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sanchezr\Downloads\"/>
    </mc:Choice>
  </mc:AlternateContent>
  <xr:revisionPtr revIDLastSave="0" documentId="8_{A3E0EBD9-5134-4191-97A5-46D64E2AE1A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definedNames>
    <definedName name="_xlnm._FilterDatabase" localSheetId="1" hidden="1">'424 F5.2  GESTIÓN CONTRACTUA...'!$AK$10:$AK$45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<sst xmlns="http://schemas.openxmlformats.org/spreadsheetml/2006/main" count="3777" uniqueCount="2164">
  <si>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</si>
  <si>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</si>
  <si>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</si>
  <si>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</si>
  <si>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</si>
  <si>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</si>
  <si>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</si>
  <si>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</si>
  <si>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</si>
  <si>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</si>
  <si>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</si>
  <si>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</si>
  <si>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</si>
  <si>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</si>
  <si>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</si>
  <si>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</si>
  <si>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</si>
  <si>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</si>
  <si>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</si>
  <si>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</si>
  <si>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</si>
  <si>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</si>
  <si>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</si>
  <si>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</si>
  <si>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</si>
  <si>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</si>
  <si>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</si>
  <si>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</si>
  <si>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</si>
  <si>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</si>
  <si>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</si>
  <si>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</si>
  <si>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</si>
  <si>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</si>
  <si>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</si>
  <si>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</si>
  <si>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</si>
  <si>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</si>
  <si>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</si>
  <si>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</si>
  <si>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</si>
  <si>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</si>
  <si>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</si>
  <si>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</si>
  <si>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</si>
  <si>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</si>
  <si>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</si>
  <si>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</si>
  <si>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</si>
  <si>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</si>
  <si>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</si>
  <si>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</si>
  <si>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</si>
  <si>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</si>
  <si>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</si>
  <si>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</si>
  <si>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</si>
  <si>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</si>
  <si>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</si>
  <si>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</si>
  <si>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</si>
  <si>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</si>
  <si>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</si>
  <si>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</si>
  <si>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</si>
  <si>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</si>
  <si>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</si>
  <si>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</si>
  <si>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</si>
  <si>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</si>
  <si>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</si>
  <si>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</si>
  <si>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</si>
  <si>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</si>
  <si>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</si>
  <si>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</si>
  <si>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</si>
  <si>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</si>
  <si>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</si>
  <si>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</si>
  <si>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</si>
  <si>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</si>
  <si>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</si>
  <si>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</si>
  <si>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</si>
  <si>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</si>
  <si>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</si>
  <si>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</si>
  <si>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</si>
  <si>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</si>
  <si>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</si>
  <si>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</si>
  <si>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</si>
  <si>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</si>
  <si>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</si>
  <si>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</si>
  <si>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</si>
  <si>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</si>
  <si>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</si>
  <si>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</si>
  <si>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</si>
  <si>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</si>
  <si>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</si>
  <si>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</si>
  <si>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</si>
  <si>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</si>
  <si>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</si>
  <si>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</si>
  <si>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</si>
  <si>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</si>
  <si>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</si>
  <si>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</si>
  <si>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</si>
  <si>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</si>
  <si>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</si>
  <si>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</si>
  <si>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</si>
  <si>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</si>
  <si>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</si>
  <si>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</si>
  <si>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</si>
  <si>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</si>
  <si>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</si>
  <si>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</si>
  <si>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</si>
  <si>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</si>
  <si>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</si>
  <si>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</si>
  <si>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</si>
  <si>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</si>
  <si>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</si>
  <si>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</si>
  <si>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</si>
  <si>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</si>
  <si>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</si>
  <si>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</si>
  <si>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</si>
  <si>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</si>
  <si>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</si>
  <si>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</si>
  <si>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</si>
  <si>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</si>
  <si>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</si>
  <si>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</si>
  <si>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</si>
  <si>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</si>
  <si>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</si>
  <si>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</si>
  <si>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</si>
  <si>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</si>
  <si>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</si>
  <si>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</si>
  <si>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</si>
  <si>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</si>
  <si>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</si>
  <si>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</si>
  <si>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</si>
  <si>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</si>
  <si>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</si>
  <si>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</si>
  <si>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</si>
  <si>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</si>
  <si>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</si>
  <si>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</si>
  <si>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</si>
  <si>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</si>
  <si>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</si>
  <si>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</si>
  <si>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</si>
  <si>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</si>
  <si>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</si>
  <si>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</si>
  <si>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</si>
  <si>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</si>
  <si>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</si>
  <si>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</si>
  <si>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</si>
  <si>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</si>
  <si>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</si>
  <si>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</si>
  <si>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</si>
  <si>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</si>
  <si>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</si>
  <si>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</si>
  <si>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</si>
  <si>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</si>
  <si>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</si>
  <si>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</si>
  <si>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</si>
  <si>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</si>
  <si>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</si>
  <si>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</si>
  <si>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</si>
  <si>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</si>
  <si>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</si>
  <si>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</si>
  <si>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</si>
  <si>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</si>
  <si>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</si>
  <si>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</si>
  <si>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</si>
  <si>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</si>
  <si>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</si>
  <si>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</si>
  <si>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</si>
  <si>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</si>
  <si>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</si>
  <si>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</si>
  <si>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</si>
  <si>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</si>
  <si>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</si>
  <si>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</si>
  <si>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</si>
  <si>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</si>
  <si>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</si>
  <si>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</si>
  <si>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</si>
  <si>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</si>
  <si>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</si>
  <si>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</si>
  <si>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</si>
  <si>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</si>
  <si>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</si>
  <si>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</si>
  <si>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</si>
  <si>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</si>
  <si>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</si>
  <si>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</si>
  <si>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</si>
  <si>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</si>
  <si>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</si>
  <si>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</si>
  <si>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</si>
  <si>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</si>
  <si>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</si>
  <si>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</si>
  <si>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</si>
  <si>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</si>
  <si>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</si>
  <si>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</si>
  <si>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</si>
  <si>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</si>
  <si>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</si>
  <si>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</si>
  <si>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</si>
  <si>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</si>
  <si>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</si>
  <si>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</si>
  <si>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</si>
  <si>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</si>
  <si>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</si>
  <si>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</si>
  <si>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</si>
  <si>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</si>
  <si>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</si>
  <si>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</si>
  <si>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</si>
  <si>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</si>
  <si>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</si>
  <si>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</si>
  <si>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</si>
  <si>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</si>
  <si>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</si>
  <si>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</si>
  <si>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</si>
  <si>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</si>
  <si>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</si>
  <si>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</si>
  <si>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</si>
  <si>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</si>
  <si>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</si>
  <si>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</si>
  <si>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</si>
  <si>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</si>
  <si>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</si>
  <si>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</si>
  <si>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</si>
  <si>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</si>
  <si>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</si>
  <si>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</si>
  <si>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</si>
  <si>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</si>
  <si>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</si>
  <si>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</si>
  <si>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</si>
  <si>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</si>
  <si>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</si>
  <si>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</si>
  <si>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</si>
  <si>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</si>
  <si>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</si>
  <si>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</si>
  <si>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</si>
  <si>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</si>
  <si>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</si>
  <si>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</si>
  <si>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</si>
  <si>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</si>
  <si>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</si>
  <si>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</si>
  <si>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</si>
  <si>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</si>
  <si>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</si>
  <si>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</si>
  <si>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</si>
  <si>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</si>
  <si>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</si>
  <si>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</si>
  <si>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</si>
  <si>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</si>
  <si>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</si>
  <si>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</si>
  <si>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</si>
  <si>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</si>
  <si>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</si>
  <si>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</si>
  <si>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</si>
  <si>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</si>
  <si>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</si>
  <si>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</si>
  <si>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</si>
  <si>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</si>
  <si>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</si>
  <si>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</si>
  <si>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</si>
  <si>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</si>
  <si>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</si>
  <si>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</si>
  <si>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</si>
  <si>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</si>
  <si>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</si>
  <si>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</si>
  <si>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</si>
  <si>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</si>
  <si>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</si>
  <si>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</si>
  <si>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</si>
  <si>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</si>
  <si>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</si>
  <si>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</si>
  <si>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</si>
  <si>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</si>
  <si>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</si>
  <si>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</si>
  <si>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</si>
  <si>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</si>
  <si>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</si>
  <si>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</si>
  <si>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</si>
  <si>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</si>
  <si>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</si>
  <si>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</si>
  <si>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</si>
  <si>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</si>
  <si>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</si>
  <si>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</si>
  <si>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</si>
  <si>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</si>
  <si>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</si>
  <si>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</si>
  <si>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</si>
  <si>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</si>
  <si>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</si>
  <si>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</si>
  <si>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</si>
  <si>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</si>
  <si>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</si>
  <si>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</si>
  <si>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</si>
  <si>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</si>
  <si>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</si>
  <si>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</si>
  <si>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</si>
  <si>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</si>
  <si>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</si>
  <si>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</si>
  <si>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</si>
  <si>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</si>
  <si>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</si>
  <si>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</si>
  <si>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</si>
  <si>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</si>
  <si>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</si>
  <si>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</si>
  <si>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</si>
  <si>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</si>
  <si>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</si>
  <si>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</si>
  <si>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</si>
  <si>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</si>
  <si>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</si>
  <si>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</si>
  <si>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</si>
  <si>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</si>
  <si>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</si>
  <si>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</si>
  <si>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</si>
  <si>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</si>
  <si>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</si>
  <si>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</si>
  <si>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</si>
  <si>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</si>
  <si>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</si>
  <si>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</si>
  <si>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</si>
  <si>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</si>
  <si>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</si>
  <si>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</si>
  <si>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</si>
  <si>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</si>
  <si>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</si>
  <si>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</si>
  <si>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</si>
  <si>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</si>
  <si>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</si>
  <si>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</si>
  <si>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</si>
  <si>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</si>
  <si>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</si>
  <si>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</si>
  <si>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</si>
  <si>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</si>
  <si>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</si>
  <si>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</si>
  <si>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</si>
  <si>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</si>
  <si>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</si>
  <si>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</si>
  <si>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</si>
  <si>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</si>
  <si>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</si>
  <si>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</si>
  <si>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</si>
  <si>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</si>
  <si>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</si>
  <si>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</si>
  <si>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</si>
  <si>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</si>
  <si>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</si>
  <si>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</si>
  <si>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</si>
  <si>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</si>
  <si>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</si>
  <si>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</si>
  <si>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</si>
  <si>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</si>
  <si>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</si>
  <si>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</si>
  <si>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</si>
  <si>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</si>
  <si>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</si>
  <si>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</si>
  <si>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</si>
  <si>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</si>
  <si>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</si>
  <si>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</si>
  <si>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</si>
  <si>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</si>
  <si>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</si>
  <si>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</si>
  <si>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</si>
  <si>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</si>
  <si>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</si>
  <si>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</si>
  <si>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</si>
  <si>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</si>
  <si>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</si>
  <si>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</si>
  <si>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</si>
  <si>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</si>
  <si>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</si>
  <si>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</si>
  <si>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</si>
  <si>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</si>
  <si>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</si>
  <si>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</si>
  <si>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</si>
  <si>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</si>
  <si>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</si>
  <si>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</si>
  <si>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</si>
  <si>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</si>
  <si>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</si>
  <si>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</si>
  <si>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</si>
  <si>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</si>
  <si>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</si>
  <si>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</si>
  <si>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</si>
  <si>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</si>
  <si>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</si>
  <si>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</si>
  <si>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</si>
  <si>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</si>
  <si>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</si>
  <si>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</si>
  <si>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</si>
  <si>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</si>
  <si>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</si>
  <si>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</si>
  <si>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</si>
  <si>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</si>
  <si>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</si>
  <si>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</si>
  <si>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</si>
  <si>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</si>
  <si>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</si>
  <si>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</si>
  <si>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</si>
  <si>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</si>
  <si>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</si>
  <si>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</si>
  <si>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</si>
  <si>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</si>
  <si>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</si>
  <si>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</si>
  <si>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</si>
  <si>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</si>
  <si>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</si>
  <si>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</si>
  <si>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</si>
  <si>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</si>
  <si>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</si>
  <si>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</si>
  <si>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</si>
  <si>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</si>
  <si>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</si>
  <si>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</si>
  <si>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</si>
  <si>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</si>
  <si>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</si>
  <si>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</si>
  <si>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</si>
  <si>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</si>
  <si>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</si>
  <si>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</si>
  <si>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</si>
  <si>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</si>
  <si>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</si>
  <si>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</si>
  <si>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</si>
  <si>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</si>
  <si>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</si>
  <si>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</si>
  <si>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</si>
  <si>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</si>
  <si>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</si>
  <si>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</si>
  <si>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</si>
  <si>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</si>
  <si>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</si>
  <si>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</si>
  <si>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</si>
  <si>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</si>
  <si>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</si>
  <si>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</si>
  <si>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</si>
  <si>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</si>
  <si>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</si>
  <si>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</si>
  <si>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</si>
  <si>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</si>
  <si>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</si>
  <si>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</si>
  <si>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</si>
  <si>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</si>
  <si>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</si>
  <si>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</si>
  <si>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</si>
  <si>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</si>
  <si>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</si>
  <si>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</si>
  <si>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</si>
  <si>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</si>
  <si>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</si>
  <si>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</si>
  <si>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</si>
  <si>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</si>
  <si>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</si>
  <si>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</si>
  <si>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</si>
  <si>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</si>
  <si>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</si>
  <si>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</si>
  <si>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</si>
  <si>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</si>
  <si>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</si>
  <si>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</si>
  <si>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</si>
  <si>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</si>
  <si>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</si>
  <si>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</si>
  <si>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</si>
  <si>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</si>
  <si>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</si>
  <si>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</si>
  <si>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</si>
  <si>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</si>
  <si>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</si>
  <si>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</si>
  <si>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</si>
  <si>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</si>
  <si>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</si>
  <si>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</si>
  <si>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</si>
  <si>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</si>
  <si>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</si>
  <si>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</si>
  <si>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</si>
  <si>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</si>
  <si>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</si>
  <si>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</si>
  <si>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</si>
  <si>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</si>
  <si>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</si>
  <si>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</si>
  <si>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</si>
  <si>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</si>
  <si>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</si>
  <si>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</si>
  <si>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</si>
  <si>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</si>
  <si>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</si>
  <si>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</si>
  <si>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</si>
  <si>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</si>
  <si>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</si>
  <si>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</si>
  <si>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</si>
  <si>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</si>
  <si>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</si>
  <si>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</si>
  <si>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</si>
  <si>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</si>
  <si>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</si>
  <si>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</si>
  <si>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</si>
  <si>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</si>
  <si>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</si>
  <si>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</si>
  <si>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</si>
  <si>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</si>
  <si>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</si>
  <si>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</si>
  <si>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</si>
  <si>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</si>
  <si>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</si>
  <si>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</si>
  <si>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</si>
  <si>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</si>
  <si>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</si>
  <si>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</si>
  <si>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</si>
  <si>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</si>
  <si>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</si>
  <si>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</si>
  <si>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</si>
  <si>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</si>
  <si>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</si>
  <si>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</si>
  <si>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</si>
  <si>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</si>
  <si>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</si>
  <si>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</si>
  <si>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</si>
  <si>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</si>
  <si>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</si>
  <si>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</si>
  <si>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</si>
  <si>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</si>
  <si>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</si>
  <si>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</si>
  <si>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</si>
  <si>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</si>
  <si>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</si>
  <si>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</si>
  <si>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</si>
  <si>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</si>
  <si>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</si>
  <si>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</si>
  <si>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</si>
  <si>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</si>
  <si>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</si>
  <si>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</si>
  <si>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</si>
  <si>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</si>
  <si>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</si>
  <si>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</si>
  <si>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</si>
  <si>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</si>
  <si>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</si>
  <si>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</si>
  <si>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</si>
  <si>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</si>
  <si>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</si>
  <si>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</si>
  <si>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</si>
  <si>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</si>
  <si>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</si>
  <si>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</si>
  <si>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</si>
  <si>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</si>
  <si>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</si>
  <si>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</si>
  <si>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</si>
  <si>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</si>
  <si>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</si>
  <si>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</si>
  <si>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</si>
  <si>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</si>
  <si>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</si>
  <si>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</si>
  <si>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</si>
  <si>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</si>
  <si>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</si>
  <si>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</si>
  <si>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</si>
  <si>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</si>
  <si>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</si>
  <si>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</si>
  <si>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</si>
  <si>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</si>
  <si>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</si>
  <si>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</si>
  <si>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</si>
  <si>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</si>
  <si>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</si>
  <si>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</si>
  <si>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</si>
  <si>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</si>
  <si>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</si>
  <si>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</si>
  <si>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</si>
  <si>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</si>
  <si>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</si>
  <si>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</si>
  <si>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</si>
  <si>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</si>
  <si>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</si>
  <si>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</si>
  <si>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</si>
  <si>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</si>
  <si>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</si>
  <si>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</si>
  <si>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</si>
  <si>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</si>
  <si>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</si>
  <si>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</si>
  <si>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</si>
  <si>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</si>
  <si>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</si>
  <si>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</si>
  <si>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</si>
  <si>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</si>
  <si>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</si>
  <si>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</si>
  <si>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</si>
  <si>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</si>
  <si>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</si>
  <si>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</si>
  <si>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</si>
  <si>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</si>
  <si>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</si>
  <si>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</si>
  <si>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</si>
  <si>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</si>
  <si>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</si>
  <si>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</si>
  <si>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</si>
  <si>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</si>
  <si>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</si>
  <si>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</si>
  <si>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</si>
  <si>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</si>
  <si>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</si>
  <si>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</si>
  <si>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</si>
  <si>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</si>
  <si>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</si>
  <si>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</si>
  <si>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</si>
  <si>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</si>
  <si>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</si>
  <si>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</si>
  <si>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</si>
  <si>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</si>
  <si>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</si>
  <si>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</si>
  <si>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</si>
  <si>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</si>
  <si>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</si>
  <si>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</si>
  <si>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</si>
  <si>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</si>
  <si>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</si>
  <si>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</si>
  <si>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</si>
  <si>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</si>
  <si>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</si>
  <si>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</si>
  <si>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</si>
  <si>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</si>
  <si>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</si>
  <si>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</si>
  <si>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</si>
  <si>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</si>
  <si>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</si>
  <si>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</si>
  <si>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</si>
  <si>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</si>
  <si>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</si>
  <si>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</si>
  <si>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</si>
  <si>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</si>
  <si>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</si>
  <si>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</si>
  <si>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</si>
  <si>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</si>
  <si>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</si>
  <si>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</si>
  <si>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</si>
  <si>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</si>
  <si>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</si>
  <si>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</si>
  <si>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</si>
  <si>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</si>
  <si>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</si>
  <si>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</si>
  <si>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</si>
  <si>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</si>
  <si>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</si>
  <si>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</si>
  <si>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</si>
  <si>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</si>
  <si>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</si>
  <si>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</si>
  <si>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</si>
  <si>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</si>
  <si>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</si>
  <si>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</si>
  <si>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</si>
  <si>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</si>
  <si>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</si>
  <si>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</si>
  <si>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</si>
  <si>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</si>
  <si>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</si>
  <si>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</si>
  <si>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</si>
  <si>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</si>
  <si>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</si>
  <si>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</si>
  <si>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</si>
  <si>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</si>
  <si>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</si>
  <si>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</si>
  <si>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</si>
  <si>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</si>
  <si>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</si>
  <si>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</si>
  <si>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</si>
  <si>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</si>
  <si>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</si>
  <si>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</si>
  <si>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</si>
  <si>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</si>
  <si>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</si>
  <si>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</si>
  <si>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</si>
  <si>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</si>
  <si>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</si>
  <si>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</si>
  <si>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</si>
  <si>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</si>
  <si>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</si>
  <si>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</si>
  <si>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</si>
  <si>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</si>
  <si>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</si>
  <si>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</si>
  <si>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</si>
  <si>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</si>
  <si>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</si>
  <si>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</si>
  <si>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</si>
  <si>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</si>
  <si>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</si>
  <si>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</si>
  <si>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</si>
  <si>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</si>
  <si>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</si>
  <si>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</si>
  <si>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</si>
  <si>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</si>
  <si>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</si>
  <si>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</si>
  <si>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</si>
  <si>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</si>
  <si>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</si>
  <si>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</si>
  <si>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</si>
  <si>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</si>
  <si>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</si>
  <si>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</si>
  <si>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</si>
  <si>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</si>
  <si>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</si>
  <si>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</si>
  <si>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</si>
  <si>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</si>
  <si>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</si>
  <si>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</si>
  <si>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</si>
  <si>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</si>
  <si>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</si>
  <si>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</si>
  <si>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</si>
  <si>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</si>
  <si>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</si>
  <si>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</si>
  <si>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</si>
  <si>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</si>
  <si>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</si>
  <si>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</si>
  <si>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</si>
  <si>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</si>
  <si>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</si>
  <si>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</si>
  <si>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</si>
  <si>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</si>
  <si>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</si>
  <si>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</si>
  <si>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</si>
  <si>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</si>
  <si>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</si>
  <si>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</si>
  <si>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</si>
  <si>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</si>
  <si>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</si>
  <si>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</si>
  <si>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</si>
  <si>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</si>
  <si>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</si>
  <si>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</si>
  <si>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</si>
  <si>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</si>
  <si>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</si>
  <si>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</si>
  <si>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</si>
  <si>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</si>
  <si>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</si>
  <si>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</si>
  <si>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</si>
  <si>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</si>
  <si>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</si>
  <si>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</si>
  <si>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</si>
  <si>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</si>
  <si>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</si>
  <si>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</si>
  <si>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</si>
  <si>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</si>
  <si>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</si>
  <si>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</si>
  <si>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</si>
  <si>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</si>
  <si>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</si>
  <si>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</si>
  <si>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</si>
  <si>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</si>
  <si>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</si>
  <si>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</si>
  <si>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</si>
  <si>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</si>
  <si>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</si>
  <si>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</si>
  <si>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</si>
  <si>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</si>
  <si>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</si>
  <si>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</si>
  <si>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</si>
  <si>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</si>
  <si>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</si>
  <si>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</si>
  <si>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</si>
  <si>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</si>
  <si>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</si>
  <si>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</si>
  <si>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</si>
  <si>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</si>
  <si>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</si>
  <si>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</si>
  <si>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</si>
  <si>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</si>
  <si>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</si>
  <si>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</si>
  <si>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</si>
  <si>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</si>
  <si>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</si>
  <si>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</si>
  <si>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</si>
  <si>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</si>
  <si>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</si>
  <si>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</si>
  <si>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</si>
  <si>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</si>
  <si>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</si>
  <si>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</si>
  <si>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</si>
  <si>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</si>
  <si>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</si>
  <si>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</si>
  <si>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</si>
  <si>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</si>
  <si>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</si>
  <si>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</si>
  <si>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</si>
  <si>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</si>
  <si>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</si>
  <si>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</si>
  <si>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</si>
  <si>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</si>
  <si>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</si>
  <si>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</si>
  <si>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</si>
  <si>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</si>
  <si>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</si>
  <si>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</si>
  <si>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</si>
  <si>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</si>
  <si>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</si>
  <si>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</si>
  <si>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</si>
  <si>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</si>
  <si>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</si>
  <si>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</si>
  <si>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</si>
  <si>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</si>
  <si>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</si>
  <si>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</si>
  <si>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</si>
  <si>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</si>
  <si>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</si>
  <si>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</si>
  <si>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</si>
  <si>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</si>
  <si>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</si>
  <si>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</si>
  <si>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</si>
  <si>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</si>
  <si>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</si>
  <si>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</si>
  <si>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</si>
  <si>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</si>
  <si>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</si>
  <si>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</si>
  <si>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</si>
  <si>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</si>
  <si>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</si>
  <si>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</si>
  <si>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</si>
  <si>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</si>
  <si>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</si>
  <si>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</si>
  <si>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</si>
  <si>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</si>
  <si>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</si>
  <si>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</si>
  <si>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</si>
  <si>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</si>
  <si>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</si>
  <si>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</si>
  <si>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</si>
  <si>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</si>
  <si>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</si>
  <si>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</si>
  <si>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</si>
  <si>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</si>
  <si>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</si>
  <si>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</si>
  <si>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</si>
  <si>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</si>
  <si>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</si>
  <si>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</si>
  <si>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</si>
  <si>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</si>
  <si>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</si>
  <si>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</si>
  <si>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</si>
  <si>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</si>
  <si>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</si>
  <si>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</si>
  <si>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</si>
  <si>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</si>
  <si>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</si>
  <si>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</si>
  <si>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</si>
  <si>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</si>
  <si>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</si>
  <si>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</si>
  <si>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</si>
  <si>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</si>
  <si>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</si>
  <si>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</si>
  <si>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</si>
  <si>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</si>
  <si>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</si>
  <si>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</si>
  <si>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</si>
  <si>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</si>
  <si>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</si>
  <si>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</si>
  <si>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</si>
  <si>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</si>
  <si>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</si>
  <si>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</si>
  <si>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</si>
  <si>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</si>
  <si>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</si>
  <si>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</si>
  <si>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</si>
  <si>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</si>
  <si>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</si>
  <si>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</si>
  <si>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</si>
  <si>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</si>
  <si>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</si>
  <si>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</si>
  <si>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</si>
  <si>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</si>
  <si>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</si>
  <si>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</si>
  <si>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</si>
  <si>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</si>
  <si>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</si>
  <si>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</si>
  <si>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</si>
  <si>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</si>
  <si>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</si>
  <si>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</si>
  <si>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</si>
  <si>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</si>
  <si>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</si>
  <si>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</si>
  <si>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</si>
  <si>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</si>
  <si>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</si>
  <si>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</si>
  <si>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</si>
  <si>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</si>
  <si>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</si>
  <si>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</si>
  <si>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</si>
  <si>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</si>
  <si>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</si>
  <si>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</si>
  <si>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</si>
  <si>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</si>
  <si>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</si>
  <si>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</si>
  <si>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</si>
  <si>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</si>
  <si>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</si>
  <si>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</si>
  <si>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</si>
  <si>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</si>
  <si>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</si>
  <si>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</si>
  <si>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</si>
  <si>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</si>
  <si>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</si>
  <si>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</si>
  <si>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</si>
  <si>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</si>
  <si>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</si>
  <si>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</si>
  <si>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</si>
  <si>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</si>
  <si>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</si>
  <si>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</si>
  <si>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</si>
  <si>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</si>
  <si>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</si>
  <si>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</si>
  <si>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</si>
  <si>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</si>
  <si>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</si>
  <si>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</si>
  <si>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</si>
  <si>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</si>
  <si>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</si>
  <si>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</si>
  <si>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</si>
  <si>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</si>
  <si>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</si>
  <si>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</si>
  <si>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</si>
  <si>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</si>
  <si>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</si>
  <si>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</si>
  <si>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</si>
  <si>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</si>
  <si>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</si>
  <si>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</si>
  <si>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</si>
  <si>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</si>
  <si>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</si>
  <si>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</si>
  <si>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</si>
  <si>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</si>
  <si>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</si>
  <si>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</si>
  <si>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</si>
  <si>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</si>
  <si>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</si>
  <si>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</si>
  <si>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</si>
  <si>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</si>
  <si>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</si>
  <si>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</si>
  <si>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</si>
  <si>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</si>
  <si>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</si>
  <si>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</si>
  <si>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</si>
  <si>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</si>
  <si>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</si>
  <si>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</si>
  <si>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</si>
  <si>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</si>
  <si>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</si>
  <si>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</si>
  <si>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</si>
  <si>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</si>
  <si>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</si>
  <si>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</si>
  <si>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</si>
  <si>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</si>
  <si>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</si>
  <si>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</si>
  <si>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</si>
  <si>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</si>
  <si>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</si>
  <si>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</si>
  <si>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</si>
  <si>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</si>
  <si>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</si>
  <si>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</si>
  <si>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</si>
  <si>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</si>
  <si>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</si>
  <si>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</si>
  <si>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</si>
  <si>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</si>
  <si>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</si>
  <si>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</si>
  <si>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</si>
  <si>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</si>
  <si>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</si>
  <si>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</si>
  <si>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</si>
  <si>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</si>
  <si>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</si>
  <si>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</si>
  <si>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</si>
  <si>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</si>
  <si>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</si>
  <si>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</si>
  <si>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</si>
  <si>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</si>
  <si>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</si>
  <si>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</si>
  <si>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</si>
  <si>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</si>
  <si>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</si>
  <si>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</si>
  <si>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</si>
  <si>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</si>
  <si>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</si>
  <si>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</si>
  <si>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</si>
  <si>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</si>
  <si>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</si>
  <si>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</si>
  <si>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</si>
  <si>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</si>
  <si>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</si>
  <si>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</si>
  <si>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</si>
  <si>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</si>
  <si>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</si>
  <si>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</si>
  <si>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</si>
  <si>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</si>
  <si>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</si>
  <si>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</si>
  <si>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</si>
  <si>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</si>
  <si>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</si>
  <si>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</si>
  <si>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</si>
  <si>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</si>
  <si>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</si>
  <si>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</si>
  <si>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</si>
  <si>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</si>
  <si>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</si>
  <si>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</si>
  <si>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</si>
  <si>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</si>
  <si>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</si>
  <si>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</si>
  <si>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</si>
  <si>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</si>
  <si>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</si>
  <si>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</si>
  <si>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</si>
  <si>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</si>
  <si>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</si>
  <si>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</si>
  <si>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</si>
  <si>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</si>
  <si>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</si>
  <si>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</si>
  <si>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</si>
  <si>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</si>
  <si>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</si>
  <si>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</si>
  <si>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</si>
  <si>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</si>
  <si>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</si>
  <si>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</si>
  <si>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</si>
  <si>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</si>
  <si>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</si>
  <si>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</si>
  <si>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</si>
  <si>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</si>
  <si>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</si>
  <si>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</si>
  <si>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</si>
  <si>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</si>
  <si>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</si>
  <si>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</si>
  <si>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</si>
  <si>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</si>
  <si>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</si>
  <si>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</si>
  <si>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</si>
  <si>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</si>
  <si>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</si>
  <si>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</si>
  <si>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</si>
  <si>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</si>
  <si>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</si>
  <si>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</si>
  <si>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</si>
  <si>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</si>
  <si>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</si>
  <si>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</si>
  <si>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</si>
  <si>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</si>
  <si>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</si>
  <si>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</si>
  <si>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</si>
  <si>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</si>
  <si>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</si>
  <si>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</si>
  <si>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</si>
  <si>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</si>
  <si>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</si>
  <si>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</si>
  <si>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</si>
  <si>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</si>
  <si>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</si>
  <si>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</si>
  <si>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</si>
  <si>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</si>
  <si>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</si>
  <si>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</si>
  <si>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</si>
  <si>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</si>
  <si>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</si>
  <si>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</si>
  <si>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</si>
  <si>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</si>
  <si>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</si>
  <si>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</si>
  <si>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</si>
  <si>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</si>
  <si>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</si>
  <si>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</si>
  <si>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</si>
  <si>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</si>
  <si>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</si>
  <si>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</si>
  <si>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</si>
  <si>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</si>
  <si>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</si>
  <si>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</si>
  <si>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</si>
  <si>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</si>
  <si>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</si>
  <si>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</si>
  <si>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</si>
  <si>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</si>
  <si>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</si>
  <si>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</si>
  <si>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</si>
  <si>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</si>
  <si>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</si>
  <si>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</si>
  <si>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</si>
  <si>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</si>
  <si>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</si>
  <si>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</si>
  <si>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</si>
  <si>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</si>
  <si>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</si>
  <si>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</si>
  <si>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</si>
  <si>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</si>
  <si>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</si>
  <si>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</si>
  <si>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</si>
  <si>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</si>
  <si>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</si>
  <si>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</si>
  <si>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</si>
  <si>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</si>
  <si>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</si>
  <si>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</si>
  <si>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</si>
  <si>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</si>
  <si>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</si>
  <si>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</si>
  <si>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</si>
  <si>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</si>
  <si>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</si>
  <si>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</si>
  <si>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</si>
  <si>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</si>
  <si>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</si>
  <si>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</si>
  <si>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</si>
  <si>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</si>
  <si>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</si>
  <si>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</si>
  <si>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</si>
  <si>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</si>
  <si>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</si>
  <si>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</si>
  <si>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</si>
  <si>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</si>
  <si>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</si>
  <si>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</si>
  <si>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</si>
  <si>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</si>
  <si>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</si>
  <si>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</si>
  <si>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</si>
  <si>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</si>
  <si>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</si>
  <si>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</si>
  <si>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</si>
  <si>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</si>
  <si>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</si>
  <si>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</si>
  <si>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</si>
  <si>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</si>
  <si>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</si>
  <si>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</si>
  <si>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</si>
  <si>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</si>
  <si>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</si>
  <si>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</si>
  <si>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</si>
  <si>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</si>
  <si>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</si>
  <si>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</si>
  <si>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</si>
  <si>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</si>
  <si>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</si>
  <si>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</si>
  <si>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</si>
  <si>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</si>
  <si>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</si>
  <si>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</si>
  <si>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</si>
  <si>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</si>
  <si>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</si>
  <si>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</si>
  <si>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</si>
  <si>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</si>
  <si>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</si>
  <si>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</si>
  <si>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</si>
  <si>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</si>
  <si>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</si>
  <si>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</si>
  <si>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</si>
  <si>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</si>
  <si>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</si>
  <si>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</si>
  <si>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</si>
  <si>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</si>
  <si>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</si>
  <si>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</si>
  <si>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</si>
  <si>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</si>
  <si>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</si>
  <si>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</si>
  <si>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</si>
  <si>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</si>
  <si>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</si>
  <si>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</si>
  <si>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</si>
  <si>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</si>
  <si>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</si>
  <si>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</si>
  <si>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</si>
  <si>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</si>
  <si>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</si>
  <si>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</si>
  <si>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</si>
  <si>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</si>
  <si>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</si>
  <si>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</si>
  <si>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</si>
  <si>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</si>
  <si>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</si>
  <si>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</si>
  <si>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</si>
  <si>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</si>
  <si>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</si>
  <si>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</si>
  <si>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</si>
  <si>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</si>
  <si>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</si>
  <si>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</si>
  <si>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</si>
  <si>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</si>
  <si>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</si>
  <si>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</si>
  <si>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</si>
  <si>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</si>
  <si>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</si>
  <si>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</si>
  <si>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</si>
  <si>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</si>
  <si>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</si>
  <si>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</si>
  <si>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</si>
  <si>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</si>
  <si>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</si>
  <si>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</si>
  <si>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</si>
  <si>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</si>
  <si>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</si>
  <si>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</si>
  <si>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</si>
  <si>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</si>
  <si>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</si>
  <si>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</si>
  <si>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</si>
  <si>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</si>
  <si>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</si>
  <si>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</si>
  <si>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</si>
  <si>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</si>
  <si>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</si>
  <si>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</si>
  <si>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</si>
  <si>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</si>
  <si>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</si>
  <si>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</si>
  <si>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</si>
  <si>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</si>
  <si>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</si>
  <si>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</si>
  <si>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</si>
  <si>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</si>
  <si>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</si>
  <si>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</si>
  <si>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</si>
  <si>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</si>
  <si>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</si>
  <si>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</si>
  <si>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</si>
  <si>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</si>
  <si>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</si>
  <si>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</si>
  <si>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</si>
  <si>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</si>
  <si>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</si>
  <si>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</si>
  <si>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</si>
  <si>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</si>
  <si>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</si>
  <si>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</si>
  <si>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</si>
  <si>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</si>
  <si>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</si>
  <si>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</si>
  <si>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</si>
  <si>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</si>
  <si>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</si>
  <si>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</si>
  <si>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</si>
  <si>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</si>
  <si>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</si>
  <si>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</si>
  <si>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</si>
  <si>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</si>
  <si>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</si>
  <si>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</si>
  <si>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</si>
  <si>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</si>
  <si>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</si>
  <si>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</si>
  <si>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</si>
  <si>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</si>
  <si>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</si>
  <si>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</si>
  <si>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</si>
  <si>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</si>
  <si>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</si>
  <si>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</si>
  <si>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</si>
  <si>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</si>
  <si>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</si>
  <si>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</si>
  <si>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</si>
  <si>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</si>
  <si>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</si>
  <si>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</si>
  <si>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</si>
  <si>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</si>
  <si>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</si>
  <si>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</si>
  <si>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</si>
  <si>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</si>
  <si>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</si>
  <si>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</si>
  <si>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</si>
  <si>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</si>
  <si>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</si>
  <si>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</si>
  <si>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</si>
  <si>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</si>
  <si>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</si>
  <si>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</si>
  <si>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</si>
  <si>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</si>
  <si>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</si>
  <si>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</si>
  <si>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</si>
  <si>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</si>
  <si>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</si>
  <si>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</si>
  <si>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</si>
  <si>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</si>
  <si>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</si>
  <si>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</si>
  <si>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</si>
  <si>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</si>
  <si>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</si>
  <si>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</si>
  <si>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</si>
  <si>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</si>
  <si>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</si>
  <si>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</si>
  <si>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</si>
  <si>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</si>
  <si>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</si>
  <si>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</si>
  <si>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</si>
  <si>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</si>
  <si>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</si>
  <si>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</si>
  <si>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</si>
  <si>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</si>
  <si>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</si>
  <si>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</si>
  <si>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</si>
  <si>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</si>
  <si>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</si>
  <si>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</si>
  <si>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</si>
  <si>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</si>
  <si>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</si>
  <si>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</si>
  <si>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</si>
  <si>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</si>
  <si>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</si>
  <si>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</si>
  <si>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</si>
  <si>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</si>
  <si>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</si>
  <si>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</si>
  <si>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</si>
  <si>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</si>
  <si>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</si>
  <si>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</si>
  <si>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</si>
  <si>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</si>
  <si>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</si>
  <si>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</si>
  <si>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</si>
  <si>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</si>
  <si>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</si>
  <si>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</si>
  <si>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</si>
  <si>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</si>
  <si>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</si>
  <si>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</si>
  <si>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</si>
  <si>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</si>
  <si>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</si>
  <si>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</si>
  <si>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</si>
  <si>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</si>
  <si>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</si>
  <si>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</si>
  <si>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</si>
  <si>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</si>
  <si>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</si>
  <si>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</si>
  <si>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</si>
  <si>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</si>
  <si>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</si>
  <si>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</si>
  <si>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</si>
  <si>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</si>
  <si>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</si>
  <si>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</si>
  <si>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</si>
  <si>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</si>
  <si>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</si>
  <si>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</si>
  <si>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</si>
  <si>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</si>
  <si>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</si>
  <si>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</si>
  <si>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</si>
  <si>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</si>
  <si>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</si>
  <si>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</si>
  <si>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</si>
  <si>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</si>
  <si>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</si>
  <si>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</si>
  <si>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</si>
  <si>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</si>
  <si>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</si>
  <si>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</si>
  <si>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</si>
  <si>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</si>
  <si>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</si>
  <si>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</si>
  <si>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</si>
  <si>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</si>
  <si>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</si>
  <si>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</si>
  <si>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</si>
  <si>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</si>
  <si>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</si>
  <si>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</si>
  <si>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</si>
  <si>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</si>
  <si>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</si>
  <si>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</si>
  <si>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</si>
  <si>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</si>
  <si>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</si>
  <si>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</si>
  <si>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</si>
  <si>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</si>
  <si>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</si>
  <si>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</si>
  <si>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</si>
  <si>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</si>
  <si>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</si>
  <si>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</si>
  <si>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</si>
  <si>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</si>
  <si>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</si>
  <si>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</si>
  <si>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</si>
  <si>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</si>
  <si>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</si>
  <si>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</si>
  <si>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</si>
  <si>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</si>
  <si>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</si>
  <si>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</si>
  <si>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</si>
  <si>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</si>
  <si>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</si>
  <si>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</si>
  <si>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</si>
  <si>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</si>
  <si>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</si>
  <si>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</si>
  <si>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</si>
  <si>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</si>
  <si>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</si>
  <si>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</si>
  <si>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</si>
  <si>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</si>
  <si>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</si>
  <si>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</si>
  <si>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</si>
  <si>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</si>
  <si>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</si>
  <si>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</si>
  <si>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</si>
  <si>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</si>
  <si>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</si>
  <si>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</si>
  <si>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</si>
  <si>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</si>
  <si>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</si>
  <si>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</si>
  <si>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</si>
  <si>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</si>
  <si>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</si>
  <si>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</si>
  <si>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</si>
  <si>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</si>
  <si>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</si>
  <si>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</si>
  <si>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</si>
  <si>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</si>
  <si>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</si>
  <si>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</si>
  <si>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</si>
  <si>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</si>
  <si>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</si>
  <si>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</si>
  <si>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</si>
  <si>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</si>
  <si>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</si>
  <si>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</si>
  <si>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</si>
  <si>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</si>
  <si>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</si>
  <si>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</si>
  <si>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</si>
  <si>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</si>
  <si>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</si>
  <si>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</si>
  <si>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</si>
  <si>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</si>
  <si>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</si>
  <si>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</si>
  <si>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</si>
  <si>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</si>
  <si>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</si>
  <si>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</si>
  <si>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</si>
  <si>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</si>
  <si>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</si>
  <si>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</si>
  <si>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</si>
  <si>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</si>
  <si>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</si>
  <si>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</si>
  <si>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</si>
  <si>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</si>
  <si>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</si>
  <si>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</si>
  <si>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</si>
  <si>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</si>
  <si>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</si>
  <si>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</si>
  <si>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</si>
  <si>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</si>
  <si>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</si>
  <si>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</si>
  <si>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</si>
  <si>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</si>
  <si>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</si>
  <si>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</si>
  <si>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</si>
  <si>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</si>
  <si>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</si>
  <si>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</si>
  <si>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</si>
  <si>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</si>
  <si>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</si>
  <si>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</si>
  <si>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</si>
  <si>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</si>
  <si>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</si>
  <si>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</si>
  <si>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</si>
  <si>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</si>
  <si>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</si>
  <si>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</si>
  <si>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</si>
  <si>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</si>
  <si>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</si>
  <si>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</si>
  <si>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</si>
  <si>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</si>
  <si>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</si>
  <si>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</si>
  <si>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</si>
  <si>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</si>
  <si>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</si>
  <si>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</si>
  <si>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</si>
  <si>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</si>
  <si>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</si>
  <si>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</si>
  <si>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</si>
  <si>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</si>
  <si>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</si>
  <si>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</si>
  <si>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</si>
  <si>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</si>
  <si>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</si>
  <si>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</si>
  <si>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</si>
  <si>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</si>
  <si>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</si>
  <si>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</si>
  <si>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</si>
  <si>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</si>
  <si>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</si>
  <si>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</si>
  <si>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</si>
  <si>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</si>
  <si>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</si>
  <si>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</si>
  <si>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</si>
  <si>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</si>
  <si>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</si>
  <si>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</si>
  <si>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</si>
  <si>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</si>
  <si>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</si>
  <si>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</si>
  <si>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</si>
  <si>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</si>
  <si>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</si>
  <si>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</si>
  <si>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</si>
  <si>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</si>
  <si>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</si>
  <si>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</si>
  <si>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</si>
  <si>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</si>
  <si>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</si>
  <si>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</si>
  <si>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</si>
  <si>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</si>
  <si>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</si>
  <si>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</si>
  <si>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</si>
  <si>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</si>
  <si>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</si>
  <si>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</si>
  <si>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</si>
  <si>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</si>
  <si>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</si>
  <si>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</si>
  <si>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</si>
  <si>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</si>
  <si>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</si>
  <si>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</si>
  <si>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</si>
  <si>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</si>
  <si>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</si>
  <si>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</si>
  <si>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</si>
  <si>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</si>
  <si>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</si>
  <si>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</si>
  <si>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</si>
  <si>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</si>
  <si>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</si>
  <si>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</si>
  <si>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</si>
  <si>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</si>
  <si>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</si>
  <si>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</si>
  <si>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</si>
  <si>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</si>
  <si>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</si>
  <si>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</si>
  <si>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</si>
  <si>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</si>
  <si>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</si>
  <si>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</si>
  <si>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</si>
  <si>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</si>
  <si>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</si>
  <si>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</si>
  <si>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</si>
  <si>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</si>
  <si>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</si>
  <si>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</si>
  <si>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</si>
  <si>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</si>
  <si>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</si>
  <si>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</si>
  <si>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</si>
  <si>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2016-0380
246 INPEC</t>
  </si>
  <si>
    <t>DINORAH PATRICIA ABADIA MURILLO</t>
  </si>
  <si>
    <t>VICEPRESIDENTE DE FONDOS EN ADMINISTRACIÓN</t>
  </si>
  <si>
    <t>OTROSÍ No 09. EL OBJETO DEL PRESENTE DOCUMENTO ES ADICIONAR EL VALOR ESTABLECIDO EN LA CLÁUSULA TERCERA DEL CONVENIO No 2016-0380 DEL 23 DE NOVIEMBRE DE 2016</t>
  </si>
  <si>
    <t>INSTITUTO NACIONAL PENITENCIARIO Y CARCELARIO - INPEC</t>
  </si>
  <si>
    <t>FILA_2</t>
  </si>
  <si>
    <t>2022-0691
1465-2022</t>
  </si>
  <si>
    <t>OTROSÍ No 1. EL OBJETO DEL PRESENTE DOCUMENTO, ES ADICIONAR AL VALOR ESTABLECIDO EN LA CLÁUSULA CUARTA DEL CONVENIO INTERAMINISTRATIVO No 1465-2022 DEL 10 DE NOVIEMBRE DE 2022, E INCORPORAR RECURSOS PARA RESPALDAR EL DÉFICIT DE LA VIGENCIA FUTURA</t>
  </si>
  <si>
    <t>LA SECRETARIA DISTRITAL DE GOBIERNO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</si>
  <si>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</si>
  <si>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</si>
  <si>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</si>
  <si>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</si>
  <si>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</si>
  <si>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</si>
  <si>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</si>
  <si>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</si>
  <si>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</si>
  <si>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</si>
  <si>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</si>
  <si>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</si>
  <si>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</si>
  <si>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</si>
  <si>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</si>
  <si>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</si>
  <si>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</si>
  <si>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</si>
  <si>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</si>
  <si>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</si>
  <si>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</si>
  <si>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</si>
  <si>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</si>
  <si>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</si>
  <si>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</si>
  <si>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</si>
  <si>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</si>
  <si>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</si>
  <si>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FILA_39</t>
  </si>
  <si>
    <t>2023-0568</t>
  </si>
  <si>
    <t>2023-0577</t>
  </si>
  <si>
    <t>2023-0579</t>
  </si>
  <si>
    <t>2023-0582</t>
  </si>
  <si>
    <t>2023-0584</t>
  </si>
  <si>
    <t>2023-0586</t>
  </si>
  <si>
    <t>2023-0587</t>
  </si>
  <si>
    <t>2023-0588</t>
  </si>
  <si>
    <t>2023-0592</t>
  </si>
  <si>
    <t>2023-0594</t>
  </si>
  <si>
    <t>2023-0595</t>
  </si>
  <si>
    <t>2023-0596</t>
  </si>
  <si>
    <t>2023-0597</t>
  </si>
  <si>
    <t>2023-0598</t>
  </si>
  <si>
    <t>2023-0599</t>
  </si>
  <si>
    <t>2023-0603</t>
  </si>
  <si>
    <t>2023-0604</t>
  </si>
  <si>
    <t>2023-0605</t>
  </si>
  <si>
    <t>2023-0606</t>
  </si>
  <si>
    <t>2023-0607</t>
  </si>
  <si>
    <t>2023-0608</t>
  </si>
  <si>
    <t>2023-0610</t>
  </si>
  <si>
    <t>2023-0611</t>
  </si>
  <si>
    <t>2023-0617</t>
  </si>
  <si>
    <t xml:space="preserve">MARIA CAROLINA CARRILLO SALTAREN </t>
  </si>
  <si>
    <t>SECRETARÍA_GENERAL</t>
  </si>
  <si>
    <t xml:space="preserve">PRESTAR SUS SERVICIOS PROFESIONALES ESPECIALIZADOS APOYANDO LA GESTIÓN, ADMINISTRACIÓN, SEGUIMIENTO Y CONTROL DE LOS CONVENIOS Y CONTRATOS A CARGO DE LA VICEPRESIDENCIA DE FONDOS EN ADMINISTRACIÓN.  </t>
  </si>
  <si>
    <t>"PRESTAR LOS SERVICIOS PROFESIONALES PARA APOYAR EN LA GESTIÓN DE SOLICITUDES, PETICIONES, QUEJAS, RECLAMOS Y DENUNCIAS EN LAS ACTIVIDADES RELACIONADAS CON LOS PROCESOS Y PROCEDIMIENTOS DE OTORGAMIENTO, LEGALIZACIÓN, RENOVACIÓN, CONDONACIÓN Y GARANTÍAS DESMATERIALIZADAS, ASÍ COMO REALIZAR SEGUIMIENTO Y GESTIÓN ESTADÍSTICA QUE PERMITA AL ÁREA TOMAR DECISIONES.</t>
  </si>
  <si>
    <t>PRESTAR SUS SERVICIOS PROFESIONALES ORIENTANDO ACTIVIDADES RELACIONADAS CON LA ATENCIÓN DE LAS PETICIONES QUE DEBAN SER ATENDIDAS EN LA VICEPRESIDENCIA DE FONDOS EN ADMINISTRACIÓN; ASÍ COMO EN LA GESTIÓN DE CONDONACIONES DERIVADAS DE LOS FONDOS ADMINISTRADOS POR LA VICEPRESIDENCIA.</t>
  </si>
  <si>
    <t xml:space="preserve">PRESTAR LOS SERVICIOS PROFESIONALES ESPECIALIZADOS PARA LA INVESTIGACIÓN, DISEÑO, IMPLEMENTACIÓN Y SEGUIMIENTO DE LAS POLÍTICAS PÚBLICAS, ECONÓMICAS, PRESUPUESTALES Y LEGISLATIVAS ASOCIADAS A LA MISIÓN INSTITUCIONAL DEL ICETEX. </t>
  </si>
  <si>
    <t xml:space="preserve">PRESTAR SERVICIOS PROFESIONALES ESPECIALIZADOS PARA EL ANÁLISIS, RECOLECCIÓN Y PRESENTACIÓN SISTEMÁTICA DE INFORMACIÓN QUE SIRVA DE INSUMO PARA EL PROYECTO DE REFORMA AL ICETEX. </t>
  </si>
  <si>
    <t>PRESTAR SERVICIOS TÉCNICOS PARA EL APOYO EN LA GESTIÓN DE MEJORA EN LOS PROCESOS Y PROCEDIMIENTO DE LOS CANALES DE ATENCIÓN IMPLEMENTADO POR LA ENTIDAD.</t>
  </si>
  <si>
    <t>PRESTACIÓN DE SERVICIOS PROFESIONALES ESPECIALIZADOS PARA EL TRÁMITE DE SERVICIOS DE TI ORIENTADOS AL ANÁLISIS, MODELAMIENTO, DESARROLLO, PRUEBAS, IMPLEMENTACIÓN Y MEJORAMIENTO CONTINUO DE SOLUCIONES INFORMÁTICAS, REQUERIDAS EN EL PROYECTO DE MODERNIZACIÓN DIGITAL Y ARQUITECTURA TECNOLÓGICA.</t>
  </si>
  <si>
    <t>SERVICIOS PROFESIONALES ESPECIALIZADOS EN LA ADMINISTRACIÓN DE PROYECTOS, CORRECCIÓN DE PROBLEMAS DE CONFIABILIDAD, SEGUIMIENTO DEL PROGRESO, ADMINISTRACIÓN DE RECURSOS Y EJECUCIÓN DE LOS PROCESOS, EN EL MARCO DEL PROYECTO DE MODERNIZACIÓN DIGITAL Y ARQUITECTURA TECNOLÓGICA.</t>
  </si>
  <si>
    <t>PRESTACIÓN DE SERVICIOS PROFESIONALES ESPECIALIZADOS PARA LA PLANEACIÓN, EJECUCIÓN, MONITOREO Y CIERRE DE ACTIVIDADES EN EL MARCO DE LAS ACTIVIDADES REQUERIDAS EN EL PROYECTO DE MODERNIZACIÓN DIGITAL Y ARQUITECTURA TECNOLÓGICA.</t>
  </si>
  <si>
    <t xml:space="preserve">CONTRATAR EL MANTENIMIENTO PREVENTIVO Y CORRECTIVO, LAVADO Y REVISIÓN TÉCNICO-MECÁNICA, INCLUIDO MANO DE OBRA, SUMINISTRO DE REPUESTOS ORIGINALES NUEVOS Y DEMÁS SERVICIOS COMPLEMENTARIOS DE MANTENIMIENTO REQUERIDOS PARA LOS VEHÍCULOS DE ICETEX.
</t>
  </si>
  <si>
    <t>PRESTACIÓN DE SERVICIOS PROFESIONALES ESPECIALIZADOS PARA EL ANÁLISIS, MODELAMIENTO Y EJECUCIÓN DE PRUEBAS FUNCIONALES Y NO FUNCIONALES PARA EL ASEGURAMIENTO DE CALIDAD DE SOFTWARE DE LAS SOLUCIONES INFORMÁTICAS REQUERIDAS EN EL PROYECTO DE MODERNIZACIÓN DIGITAL Y ARQUITECTURA TECNOLÓGICA.</t>
  </si>
  <si>
    <t>PRESTAR LOS SERVICIOS PROFESIONALES JURÍDICOS PARA APOYAR LA ACTIVIDAD PRECONTRACTUAL, CONTRACTUAL Y POST CONTRACTUAL DE LA OFICINA ASESORA JURÍDICA Y LA RESPUESTA A LAS PETICIONES, TRÁMITES Y DEMÁS SOLICITUDES QUE EN EL PLANO JURÍDICO LE SEAN ASIGNADAS.</t>
  </si>
  <si>
    <t>"PRESTAR LOS SERVICIOS PROFESIONALES ESPECIALIZADOS PARA EL DISEÑO, INNOVACIÓN Y ESTRUCTURACIÓN DE LA ESTRATEGIA DE MARCA, CULTURA Y COMUNICACIONES PARA EL PROYECTO COMUNIDAD ICETEX” DE LA OFICINA COMERCIAL Y MERCADEO, PARTIENDO DE UN ENTENDIMIENTO DE LA SITUACIÓN ACTUAL, LOS ANTECEDENTES Y EL CONTEXTO, CON EL FIN DE RECOGER EXPECTATIVAS Y OBJETIVOS QUE SE DESEAN CUMPLIR...</t>
  </si>
  <si>
    <t>CONTRATO DE PRESTACIÓN DE SERVICIOS PROFESIONALES EN LA EJECUCIÓN DE ESTRATEGIAS COMERCIALES PARA LA PROMOCIÓN Y DIVULGACIÓN DEL PORTAFOLIO DE SERVICIOS DE ICETEX EN LA ZONA TERRITORIAL SUROCCIDENTE.</t>
  </si>
  <si>
    <t>PRESTAR APOYO JURÍDICO EN EL DESARROLLO DE LAS ACTIVIDADES PROPIAS DE LA GESTIÓN DEL GRUPO DE RECURSOS FÍSICOS Y EJECUCIÓN TÉCNICA DEL PROYECTO DE INVERSIÓN DENOMINADO “MEJORAMIENTO DE SEDES”.</t>
  </si>
  <si>
    <t>PRESTACIÓN DE SERVICIOS PROFESIONALES ESPECIALIZADOS PARA ACOMPAÑAR LA IMPLEMENTACIÓN DE SOLUCIONES RELACIONADAS CON LAS TECNOLOGÍAS DE LA INFORMACIÓN EN LOS DIFERENTES DOMINIOS TECNOLÓGICOS QUE ASEGUREN LA EJECUCIÓN DEL PETIC Y SU ALINEACIÓN AL PROYECTO DE MODERNIZACIÓN DIGITAL Y ARQUITECTURA TECNOLÓGICA.</t>
  </si>
  <si>
    <t>PRESTAR SERVICIOS TECNICOS CON EL FIN DE APOYAR ESTRATEGIAS, ENFOCADAS AL MEJORAMIENTO DE LA EXPERINCIA DE LOS GRUPOS DE INTERES ECETEX Y ENTES DE CONTROL EN SUS INTERACCIONES CON LA ENTIDAD.</t>
  </si>
  <si>
    <t>PRESTACIÓN DE SERVICIOS PROFESIONALES ESPECIALIZADOS PARA EL TRÁMITE DE SERVICIOS DE TI ORIENTADOS A LA IMPLEMENTACIÓN DE REQUISITOS, MEJORES PRÁCTICAS Y ESTÁNDARES RELACIONADOS CON LA USABILIDAD Y ACCESIBILIDAD DE APLICACIONES PARA SOLUCIONES INFORMÁTICAS A CARGO DE LA DIRECCIÓN DE TECNOLOGÍA.</t>
  </si>
  <si>
    <t>JUAN CARLOS MANTILLA LIZCANO</t>
  </si>
  <si>
    <t xml:space="preserve">DIANA CAROLINA QUINTANA TORRES </t>
  </si>
  <si>
    <t>YENY CATALINA ZUÑIGA ESCOBAR</t>
  </si>
  <si>
    <t>MATEO HERRÓN FAJARDO</t>
  </si>
  <si>
    <t>DAVID JESUS ESCOBAR DE LAVALLE</t>
  </si>
  <si>
    <t>MARÍA ISABEL NAVIA CERÓN</t>
  </si>
  <si>
    <t>MARCOS FABIÁN HERRERA MUÑOZ</t>
  </si>
  <si>
    <t>ROCK ALEXANDER CASTRO MONCADO</t>
  </si>
  <si>
    <t>LUZ EMILCE MAMBUSCAY LÓPEZ</t>
  </si>
  <si>
    <t>EDNA LILIANA HERNANDEZ TRUJILLO</t>
  </si>
  <si>
    <t>ANDRES JULIAN HERNANDEZ VALENCIA</t>
  </si>
  <si>
    <t>LUCAS ALFREDO PINEDA JIMENEZ</t>
  </si>
  <si>
    <t>DIANA MARCELA BAUTISTA VARGAS</t>
  </si>
  <si>
    <t>MONICA PATRICIA MARRUGO GONZALEZ</t>
  </si>
  <si>
    <t>OTTO ALEXANDER MARTINEZ BELLO</t>
  </si>
  <si>
    <t>JOSÉ MANUEL RUBIO OLAYA</t>
  </si>
  <si>
    <t>AMERICANA AUTOMOTRIZ S.A.S </t>
  </si>
  <si>
    <t>OSCAR ALEJANDRO ROJAS GALLEGO</t>
  </si>
  <si>
    <t>ANDRES MAURICIO VALBUENA SALDAÑA</t>
  </si>
  <si>
    <t>EDUARDO LUIS GARCIA MARRUGO</t>
  </si>
  <si>
    <t>EDWIN RICARDO PARRA DIAZ</t>
  </si>
  <si>
    <t>CHRISTINE FRAGALE CASTILLO</t>
  </si>
  <si>
    <t>EDGAR ESTEBENS JARAMILLO RODRIGUEZ</t>
  </si>
  <si>
    <t>AURA MARIA HUSNY NUÑEZ</t>
  </si>
  <si>
    <t>LUCIO MARIANO NAVARRO TRONCOSO</t>
  </si>
  <si>
    <t>EDGAR FABIO DÍAZ RAMIREZ</t>
  </si>
  <si>
    <t>RODOLFO GIOVANNI CANCHILA SUÁREZ</t>
  </si>
  <si>
    <t>CESAR AUGUSTO LÓPEZ LÓPEZ</t>
  </si>
  <si>
    <t>LIBIA ESPERANZA FONSECA MARÍN</t>
  </si>
  <si>
    <t>LEONARDO ROBERTO PÉREZ AGUIRRE</t>
  </si>
  <si>
    <t>CARLOS EDUARDO CRUZ GONZALEZ</t>
  </si>
  <si>
    <t>MAURICIO CAJICÁ MARTÍNEZ</t>
  </si>
  <si>
    <t>ANA LUCY CASTRO CASTRO</t>
  </si>
  <si>
    <t>OC 108426</t>
  </si>
  <si>
    <t>CONTROL ONLINE SAS</t>
  </si>
  <si>
    <t>ADQUIRIR A TÍTULO DE COMPRAVENTA LA LICENCIA DE USO DE UN SOFTWARE SGDEA INCLUYENDO SU INSTALACIÓN Y PUESTA EN FUNCIONAMIENTO QUE PERMITA LA AUTOMATIZACIÓN DE LA PRODUCCIÓN DOCUMENTAL DEL ICETEX.</t>
  </si>
  <si>
    <t>2021-0787</t>
  </si>
  <si>
    <t>2022-0587</t>
  </si>
  <si>
    <t xml:space="preserve">2020-0360 </t>
  </si>
  <si>
    <t>2019-0612</t>
  </si>
  <si>
    <t>2020-0526</t>
  </si>
  <si>
    <t>CONTRATAR EL SOPORTE, MANTENIMIENTO Y ACTUALIZACIÓN CONFORME LAS NORMAS IMPARTIDAS POR LOS ENTES DE CONTROL Y VIGILANCIA DE TODOS LOS SERVICIOS CONTRATADOS A LOS PROGRAMAS IGSEVINPRO (SISTEMAS DE ADMINISTRACIÓN Y VALORACIÓN DE PORTAFOLIO) E IGMETRICA (SISTEMA DE ADMINISTRACIÓN DE RIESGOS DE MERCADO Y LIQUIDEZ).</t>
  </si>
  <si>
    <t>PRESTACIÓN DEL SERVICIO DE ANTENIMIENTO PREVENTIVO Y CORRECTIVO, INCLUIDO MANO DE OBRA, SUMINISTRO DE REPUESTOS ORIGINALES NUEVOS Y DEMÁS SERVICIOS REQUERIDOS PARA EL PARQUE AUTOMOTOR DE ICETEX.</t>
  </si>
  <si>
    <t>SUMINISTRO DE PAPELERÍA CON CARACTERÍSTICAS ESPECIALES QUE NO SE ENCUENTRAN EN EL ACUERDO MARCO DE COLOMBIA COMPRA EFICIENTE, EQUIPOS DE OFICINA, ÚTILES Y ACCESORIOS, A PRECIOS UNITARIOS FIJOS SIN FORMULA DE REAJUSTE, NECESARIOS PARA EL NORMAL FUNCIONAMIENTO DE ICETEX, DE CONFORMIDAD CON LAS ESPECIFICACIONES TÉCNICAS MÍNIMAS.</t>
  </si>
  <si>
    <t>INFORMACIÓN GERENCIAL LTDA</t>
  </si>
  <si>
    <t xml:space="preserve">GSC OUTSOURCING S.A.S. </t>
  </si>
  <si>
    <t>COMPAÑÍA OPERADORA DE CONTRATOS S.A.S - SIGLA COPCON SAS</t>
  </si>
  <si>
    <t>NVERSIONES ALIANZA S.A.</t>
  </si>
  <si>
    <t>GRUPO GESTIÓN EMPRESARIAL COLOMBIA S.A.S</t>
  </si>
  <si>
    <t>PRESTAR LOS SERVICIOS ESPECIALIZADOS PARA LA INVESTIGACIÓN DE BIENES DE LOS DEUDORES PRINCIPALES Y SOLIDARIOS DE LAS OBLIGACIONES OBJETO DE JUDICIALIZACIÓN, ASÍ COMO A LOS DEUDORES DENTRO DE LOS PROCESOS DE COBRO COACTIVO DEL ICETEX.</t>
  </si>
  <si>
    <t>CONTRATAR EL ARRENDAMIENTO DEL INMUEBLE SITUADO EN LA CALLE 3 No. 3 -26 EDIFICIO ATLANTIS PISO 4, OFICINAS 405, CON UN ÁREA DE 100 M2, PARA EL FUNCIONAMIENTO DE LA OFICINA DE ICETEX.</t>
  </si>
  <si>
    <t>LEONARDO ROBERTO PEREZ AGUIRRE</t>
  </si>
  <si>
    <t>2019-0598</t>
  </si>
  <si>
    <t>OTRO SI DE PRORROGA AL CONTRATO 2019-0598 QUE TIENE COMO OBJETO: Seleccionar una compañía de seguros para la contratación de un seguro que ampare a los extranjeros beneficiaros del ICETEX en todo el territorio nacional, desde el momento en que ingresan al país y hasta la fecha de salida hacia su país de origen, frente a todos los riesgos y eventos cubiertos en la póliza.</t>
  </si>
  <si>
    <t>LIBERTY SEGUROS S.A.,</t>
  </si>
  <si>
    <t>OC 88381</t>
  </si>
  <si>
    <t>UNIÓN TEMPORAL TIGO - BEXT 2021</t>
  </si>
  <si>
    <t>RENOVAR LA SUSCRIPCIÓN DE MICROSOFT AZURE PARA DAR CONTINUIDAD DE LOS SERVICIOS AUTOGESTIONADOS QUE TIENE EL ICETEX DESPLEGADOS EN Azure -nterprise Agreement</t>
  </si>
  <si>
    <t>EL ICETEX EN DESARROLLO DE SU ACTIVIDAD CONTRACTUAL Y ACORDE CON SU REGIMEN LEGAL ESPECIAL, SE RIGE POR LAS DISPOSOCIONES DE DERECHO PRIVADO</t>
  </si>
  <si>
    <t>NO SE DILIGENCIA INFORMACION PARA ESTE PERIODO</t>
  </si>
  <si>
    <t>NO SE DILIGENCIA INFORMACION EN ESTE PERIODO</t>
  </si>
  <si>
    <t>ACTA DE LIQUIDACION</t>
  </si>
  <si>
    <t>VIVIANA BERNAL CHINCHILLA</t>
  </si>
  <si>
    <t xml:space="preserve">
Doris Poveda Beltrán CC </t>
  </si>
  <si>
    <t>Este contrato cuenta con tres supervisores, además de la profesional relacionada en los campos señalados, están Luis Ariel Prieto Lemuns con CC 93387004
DEISY YOLIMA MARCELO FORERO 52959869,</t>
  </si>
  <si>
    <t>FILA_31</t>
  </si>
  <si>
    <t>2017-0161</t>
  </si>
  <si>
    <t>Y5939779C</t>
  </si>
  <si>
    <t>SIRESA</t>
  </si>
  <si>
    <t>Maria Franc¡sca Cepeda Ouintero</t>
  </si>
  <si>
    <t>CONTRATO DE COLABORACION POR LO CUAL NO TIENE VALOR MONETARIO Y SE PRORROGA EN TIEMPO</t>
  </si>
  <si>
    <t>OTROSI N° 2 ALCONTRATO DE COLABORACION N 2017-0161  ENTRE EL SECTOR PÚBLICO Y EL SECTOR PRIVADO SUSCRITO ENTRE EL ICETEX Y SIRESA CAMPUS S,L,U</t>
  </si>
  <si>
    <t>CONTRATO DE 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</si>
</sst>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justify" vertical="center"/>
      <protection locked="0"/>
    </xf>
    <xf numFmtId="0" fontId="0" fillId="4" borderId="3" xfId="0" applyFill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0" fillId="5" borderId="0" xfId="0" applyFill="1"/>
    <xf numFmtId="0" fontId="4" fillId="5" borderId="0" xfId="0" applyFont="1" applyFill="1"/>
    <xf numFmtId="0" fontId="4" fillId="0" borderId="0" xfId="0" applyFont="1"/>
    <xf numFmtId="0" fontId="0" fillId="0" borderId="3" xfId="0" applyBorder="1" applyAlignment="1" applyProtection="1">
      <alignment horizontal="justify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279443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workbookViewId="0">
      <selection activeCell="E39" sqref="E3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45046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82</v>
      </c>
      <c r="D11" s="4" t="s">
        <v>2149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285</v>
      </c>
      <c r="K11" s="4" t="s">
        <v>67</v>
      </c>
      <c r="L11" s="4" t="s">
        <v>128</v>
      </c>
      <c r="M11" s="4" t="s">
        <v>128</v>
      </c>
      <c r="N11" s="4" t="s">
        <v>67</v>
      </c>
      <c r="O11" s="4" t="s">
        <v>128</v>
      </c>
      <c r="P11" s="4" t="s">
        <v>67</v>
      </c>
      <c r="Q11" s="4"/>
      <c r="R11" s="4" t="s">
        <v>67</v>
      </c>
      <c r="S11" s="4"/>
      <c r="T11" s="4" t="s">
        <v>157</v>
      </c>
      <c r="U11" s="4" t="s">
        <v>113</v>
      </c>
      <c r="V11" s="4" t="s">
        <v>123</v>
      </c>
      <c r="W11" s="4"/>
      <c r="X11" s="4"/>
      <c r="Y11" s="4" t="s">
        <v>157</v>
      </c>
      <c r="Z11" s="4" t="s">
        <v>67</v>
      </c>
      <c r="AA11" s="4" t="s">
        <v>67</v>
      </c>
      <c r="AB11" s="4" t="s">
        <v>67</v>
      </c>
      <c r="AC11" s="4" t="s">
        <v>128</v>
      </c>
      <c r="AD11" s="3" t="s">
        <v>67</v>
      </c>
      <c r="AE11" s="4" t="s">
        <v>113</v>
      </c>
      <c r="AF11" s="4" t="s">
        <v>67</v>
      </c>
      <c r="AG11" s="4"/>
      <c r="AH11" s="4"/>
      <c r="AI11" s="4" t="s">
        <v>157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157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117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mergeCells count="1">
    <mergeCell ref="B8:BE8"/>
  </mergeCells>
  <dataValidations count="56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0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1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2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3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4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7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8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A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0C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0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1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1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1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15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1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1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1B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1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2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2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25000000}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26000000}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27000000}">
      <formula1>$C$351000:$C$351006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28000000}">
      <formula1>$D$351000:$D$351021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29000000}">
      <formula1>$E$351000:$E$352692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2A000000}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2B000000}">
      <formula1>$F$351000:$F$351011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2C000000}">
      <formula1>$G$351000:$G$351004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2D000000}">
      <formula1>$H$351000:$H$351005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2E000000}">
      <formula1>$F$351000:$F$351011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2F000000}">
      <formula1>$I$351000:$I$351006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30000000}">
      <formula1>$J$351000:$J$351055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31000000}">
      <formula1>$K$351000:$K$351004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32000000}">
      <formula1>$L$351000:$L$351005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33000000}">
      <formula1>$F$351000:$F$351011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34000000}">
      <formula1>$L$351000:$L$351005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35000000}">
      <formula1>$F$351000:$F$351011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36000000}">
      <formula1>$M$351000:$M$351003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37000000}">
      <formula1>$N$351000:$N$351004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51085"/>
  <sheetViews>
    <sheetView tabSelected="1" topLeftCell="I37" zoomScale="75" zoomScaleNormal="75" workbookViewId="0">
      <selection activeCell="M51" sqref="M51"/>
    </sheetView>
  </sheetViews>
  <sheetFormatPr baseColWidth="10" defaultColWidth="9.140625" defaultRowHeight="22.5" customHeight="1" x14ac:dyDescent="0.25"/>
  <cols>
    <col min="2" max="2" width="12.7109375" customWidth="1"/>
    <col min="3" max="3" width="13.5703125" customWidth="1"/>
    <col min="4" max="4" width="19" customWidth="1"/>
    <col min="5" max="5" width="14.85546875" customWidth="1"/>
    <col min="6" max="6" width="20.7109375" customWidth="1"/>
    <col min="7" max="7" width="37.28515625" customWidth="1"/>
    <col min="8" max="8" width="18.28515625" customWidth="1"/>
    <col min="9" max="9" width="23.28515625" customWidth="1"/>
    <col min="10" max="10" width="16.7109375" customWidth="1"/>
    <col min="11" max="11" width="23" customWidth="1"/>
    <col min="12" max="12" width="37" customWidth="1"/>
    <col min="13" max="13" width="88.85546875" customWidth="1"/>
    <col min="14" max="14" width="17.85546875" customWidth="1"/>
    <col min="15" max="16" width="13.42578125" customWidth="1"/>
    <col min="17" max="17" width="56.42578125" customWidth="1"/>
    <col min="18" max="18" width="24.28515625" customWidth="1"/>
    <col min="19" max="19" width="29.28515625" customWidth="1"/>
    <col min="20" max="20" width="22" customWidth="1"/>
    <col min="21" max="21" width="26" customWidth="1"/>
    <col min="22" max="22" width="15.140625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1.5703125" customWidth="1"/>
    <col min="33" max="33" width="30.140625" customWidth="1"/>
    <col min="34" max="34" width="33" hidden="1" customWidth="1"/>
    <col min="35" max="35" width="53" hidden="1" customWidth="1"/>
    <col min="36" max="36" width="37" hidden="1" customWidth="1"/>
    <col min="37" max="37" width="34" customWidth="1"/>
    <col min="38" max="38" width="17.85546875" customWidth="1"/>
    <col min="39" max="39" width="33" customWidth="1"/>
    <col min="40" max="40" width="23.5703125" customWidth="1"/>
    <col min="41" max="41" width="15" customWidth="1"/>
    <col min="42" max="42" width="29" customWidth="1"/>
    <col min="43" max="43" width="13.5703125" customWidth="1"/>
    <col min="44" max="44" width="21.42578125" customWidth="1"/>
    <col min="45" max="45" width="20.5703125" customWidth="1"/>
    <col min="46" max="46" width="32" customWidth="1"/>
    <col min="47" max="50" width="20" customWidth="1"/>
    <col min="51" max="51" width="32" customWidth="1"/>
    <col min="53" max="256" width="8" customWidth="1"/>
  </cols>
  <sheetData>
    <row r="1" spans="1:51" ht="22.5" customHeight="1" x14ac:dyDescent="0.25">
      <c r="B1" s="1" t="s">
        <v>0</v>
      </c>
      <c r="C1" s="1">
        <v>59</v>
      </c>
      <c r="D1" s="1" t="s">
        <v>1</v>
      </c>
    </row>
    <row r="2" spans="1:51" ht="22.5" customHeight="1" x14ac:dyDescent="0.25">
      <c r="B2" s="1" t="s">
        <v>2</v>
      </c>
      <c r="C2" s="1">
        <v>424</v>
      </c>
      <c r="D2" s="1" t="s">
        <v>1931</v>
      </c>
    </row>
    <row r="3" spans="1:51" ht="22.5" customHeight="1" x14ac:dyDescent="0.25">
      <c r="B3" s="1" t="s">
        <v>4</v>
      </c>
      <c r="C3" s="1">
        <v>1</v>
      </c>
    </row>
    <row r="4" spans="1:51" ht="22.5" customHeight="1" x14ac:dyDescent="0.25">
      <c r="B4" s="1" t="s">
        <v>5</v>
      </c>
      <c r="C4" s="1">
        <v>405</v>
      </c>
    </row>
    <row r="5" spans="1:51" ht="22.5" customHeight="1" x14ac:dyDescent="0.25">
      <c r="B5" s="1" t="s">
        <v>6</v>
      </c>
      <c r="C5" s="5">
        <v>45046</v>
      </c>
    </row>
    <row r="6" spans="1:51" ht="22.5" customHeight="1" x14ac:dyDescent="0.25">
      <c r="B6" s="1" t="s">
        <v>7</v>
      </c>
      <c r="C6" s="1">
        <v>1</v>
      </c>
      <c r="D6" s="1" t="s">
        <v>8</v>
      </c>
    </row>
    <row r="8" spans="1:51" ht="22.5" customHeight="1" x14ac:dyDescent="0.25">
      <c r="A8" s="1" t="s">
        <v>9</v>
      </c>
      <c r="B8" s="21" t="s">
        <v>1932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ht="22.5" customHeight="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22.5" customHeight="1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22.5" customHeight="1" thickBot="1" x14ac:dyDescent="0.3">
      <c r="A11" s="1">
        <v>1</v>
      </c>
      <c r="B11" t="s">
        <v>66</v>
      </c>
      <c r="C11" s="4" t="s">
        <v>69</v>
      </c>
      <c r="D11" s="4"/>
      <c r="E11" s="4" t="s">
        <v>2047</v>
      </c>
      <c r="F11" s="3">
        <v>45012</v>
      </c>
      <c r="G11" s="4" t="s">
        <v>2071</v>
      </c>
      <c r="H11" s="4">
        <v>63496290</v>
      </c>
      <c r="I11" s="4" t="s">
        <v>2072</v>
      </c>
      <c r="J11" s="4" t="s">
        <v>70</v>
      </c>
      <c r="K11" s="4" t="s">
        <v>1955</v>
      </c>
      <c r="L11" s="4" t="s">
        <v>67</v>
      </c>
      <c r="M11" s="8" t="s">
        <v>2073</v>
      </c>
      <c r="N11" s="4">
        <v>73550400</v>
      </c>
      <c r="O11" s="4" t="s">
        <v>82</v>
      </c>
      <c r="P11" s="4">
        <v>0</v>
      </c>
      <c r="Q11" s="4" t="s">
        <v>157</v>
      </c>
      <c r="R11" s="4" t="s">
        <v>75</v>
      </c>
      <c r="S11" s="4" t="s">
        <v>102</v>
      </c>
      <c r="T11" s="4">
        <v>91234051</v>
      </c>
      <c r="U11" s="4"/>
      <c r="V11" s="4" t="s">
        <v>67</v>
      </c>
      <c r="W11" s="4" t="s">
        <v>67</v>
      </c>
      <c r="X11" s="4" t="s">
        <v>2091</v>
      </c>
      <c r="Y11" s="4" t="s">
        <v>92</v>
      </c>
      <c r="Z11" s="4" t="s">
        <v>126</v>
      </c>
      <c r="AA11" s="4"/>
      <c r="AB11" s="4"/>
      <c r="AC11" s="4" t="s">
        <v>157</v>
      </c>
      <c r="AD11" s="4" t="s">
        <v>67</v>
      </c>
      <c r="AE11" s="4" t="s">
        <v>67</v>
      </c>
      <c r="AF11" s="4" t="s">
        <v>102</v>
      </c>
      <c r="AG11" s="4">
        <v>1016003642</v>
      </c>
      <c r="AH11" s="4"/>
      <c r="AI11" s="4" t="s">
        <v>67</v>
      </c>
      <c r="AJ11" s="4" t="s">
        <v>67</v>
      </c>
      <c r="AK11" s="4" t="s">
        <v>2153</v>
      </c>
      <c r="AL11" s="4">
        <v>270</v>
      </c>
      <c r="AM11" s="4" t="s">
        <v>106</v>
      </c>
      <c r="AN11" s="4">
        <v>0</v>
      </c>
      <c r="AO11" s="4" t="s">
        <v>117</v>
      </c>
      <c r="AP11" s="4">
        <v>0</v>
      </c>
      <c r="AQ11" s="4">
        <v>0</v>
      </c>
      <c r="AR11" s="3">
        <v>45020</v>
      </c>
      <c r="AS11" s="3">
        <v>45290</v>
      </c>
      <c r="AT11" s="3" t="s">
        <v>67</v>
      </c>
      <c r="AU11" s="4">
        <v>11</v>
      </c>
      <c r="AV11" s="4">
        <v>11</v>
      </c>
      <c r="AW11" s="4">
        <v>14</v>
      </c>
      <c r="AX11" s="4">
        <v>0</v>
      </c>
      <c r="AY11" s="4" t="s">
        <v>67</v>
      </c>
    </row>
    <row r="12" spans="1:51" ht="22.5" customHeight="1" thickBot="1" x14ac:dyDescent="0.3">
      <c r="A12" s="1">
        <v>2</v>
      </c>
      <c r="B12" t="s">
        <v>2014</v>
      </c>
      <c r="C12" s="4" t="s">
        <v>69</v>
      </c>
      <c r="D12" s="4" t="s">
        <v>67</v>
      </c>
      <c r="E12" s="4" t="s">
        <v>2048</v>
      </c>
      <c r="F12" s="3">
        <v>45015</v>
      </c>
      <c r="G12" s="4" t="s">
        <v>2071</v>
      </c>
      <c r="H12" s="4">
        <v>63496290</v>
      </c>
      <c r="I12" s="4" t="s">
        <v>2072</v>
      </c>
      <c r="J12" s="4" t="s">
        <v>70</v>
      </c>
      <c r="K12" s="4" t="s">
        <v>1955</v>
      </c>
      <c r="L12" s="4" t="s">
        <v>67</v>
      </c>
      <c r="M12" s="8" t="s">
        <v>2074</v>
      </c>
      <c r="N12" s="4">
        <v>73550400</v>
      </c>
      <c r="O12" s="4" t="s">
        <v>82</v>
      </c>
      <c r="P12" s="4">
        <v>0</v>
      </c>
      <c r="Q12" s="4" t="s">
        <v>157</v>
      </c>
      <c r="R12" s="4" t="s">
        <v>75</v>
      </c>
      <c r="S12" s="4" t="s">
        <v>102</v>
      </c>
      <c r="T12" s="4">
        <v>52965191</v>
      </c>
      <c r="U12" s="4"/>
      <c r="V12" s="4" t="s">
        <v>67</v>
      </c>
      <c r="W12" s="4" t="s">
        <v>67</v>
      </c>
      <c r="X12" s="4" t="s">
        <v>2092</v>
      </c>
      <c r="Y12" s="4" t="s">
        <v>92</v>
      </c>
      <c r="Z12" s="4" t="s">
        <v>126</v>
      </c>
      <c r="AA12" s="4"/>
      <c r="AB12" s="4"/>
      <c r="AC12" s="4" t="s">
        <v>157</v>
      </c>
      <c r="AD12" s="4" t="s">
        <v>67</v>
      </c>
      <c r="AE12" s="4" t="s">
        <v>67</v>
      </c>
      <c r="AF12" s="4" t="s">
        <v>102</v>
      </c>
      <c r="AG12" s="4">
        <v>79652355</v>
      </c>
      <c r="AH12" s="4"/>
      <c r="AI12" s="4" t="s">
        <v>67</v>
      </c>
      <c r="AJ12" s="4" t="s">
        <v>67</v>
      </c>
      <c r="AK12" s="4" t="s">
        <v>2115</v>
      </c>
      <c r="AL12" s="4">
        <v>269</v>
      </c>
      <c r="AM12" s="4" t="s">
        <v>106</v>
      </c>
      <c r="AN12" s="4">
        <v>0</v>
      </c>
      <c r="AO12" s="4" t="s">
        <v>117</v>
      </c>
      <c r="AP12" s="4">
        <v>0</v>
      </c>
      <c r="AQ12" s="4">
        <v>0</v>
      </c>
      <c r="AR12" s="3">
        <v>45021</v>
      </c>
      <c r="AS12" s="3">
        <v>45290</v>
      </c>
      <c r="AT12" s="3" t="s">
        <v>67</v>
      </c>
      <c r="AU12" s="4">
        <v>11</v>
      </c>
      <c r="AV12" s="4">
        <v>11</v>
      </c>
      <c r="AW12" s="4">
        <v>13</v>
      </c>
      <c r="AX12" s="4">
        <v>0</v>
      </c>
      <c r="AY12" s="4" t="s">
        <v>67</v>
      </c>
    </row>
    <row r="13" spans="1:51" ht="22.5" customHeight="1" thickBot="1" x14ac:dyDescent="0.3">
      <c r="A13" s="1">
        <v>3</v>
      </c>
      <c r="B13" t="s">
        <v>2018</v>
      </c>
      <c r="C13" s="4" t="s">
        <v>69</v>
      </c>
      <c r="D13" s="4" t="s">
        <v>67</v>
      </c>
      <c r="E13" s="4" t="s">
        <v>2049</v>
      </c>
      <c r="F13" s="3">
        <v>45015</v>
      </c>
      <c r="G13" s="4" t="s">
        <v>2071</v>
      </c>
      <c r="H13" s="4">
        <v>63496290</v>
      </c>
      <c r="I13" s="4" t="s">
        <v>2072</v>
      </c>
      <c r="J13" s="4" t="s">
        <v>70</v>
      </c>
      <c r="K13" s="4" t="s">
        <v>1955</v>
      </c>
      <c r="L13" s="4" t="s">
        <v>67</v>
      </c>
      <c r="M13" s="8" t="s">
        <v>2075</v>
      </c>
      <c r="N13" s="4">
        <v>46804000</v>
      </c>
      <c r="O13" s="4" t="s">
        <v>82</v>
      </c>
      <c r="P13" s="4">
        <v>0</v>
      </c>
      <c r="Q13" s="4" t="s">
        <v>157</v>
      </c>
      <c r="R13" s="4" t="s">
        <v>75</v>
      </c>
      <c r="S13" s="4" t="s">
        <v>102</v>
      </c>
      <c r="T13" s="4">
        <v>52350961</v>
      </c>
      <c r="U13" s="4"/>
      <c r="V13" s="4" t="s">
        <v>67</v>
      </c>
      <c r="W13" s="4" t="s">
        <v>67</v>
      </c>
      <c r="X13" s="4" t="s">
        <v>2093</v>
      </c>
      <c r="Y13" s="4" t="s">
        <v>92</v>
      </c>
      <c r="Z13" s="4" t="s">
        <v>126</v>
      </c>
      <c r="AA13" s="4"/>
      <c r="AB13" s="4"/>
      <c r="AC13" s="4" t="s">
        <v>157</v>
      </c>
      <c r="AD13" s="4" t="s">
        <v>67</v>
      </c>
      <c r="AE13" s="4" t="s">
        <v>67</v>
      </c>
      <c r="AF13" s="4" t="s">
        <v>102</v>
      </c>
      <c r="AG13" s="4">
        <v>1016003642</v>
      </c>
      <c r="AH13" s="4"/>
      <c r="AI13" s="4" t="s">
        <v>67</v>
      </c>
      <c r="AJ13" s="4" t="s">
        <v>67</v>
      </c>
      <c r="AK13" s="4" t="s">
        <v>2153</v>
      </c>
      <c r="AL13" s="4">
        <v>115</v>
      </c>
      <c r="AM13" s="4" t="s">
        <v>106</v>
      </c>
      <c r="AN13" s="4">
        <v>0</v>
      </c>
      <c r="AO13" s="4" t="s">
        <v>117</v>
      </c>
      <c r="AP13" s="4">
        <v>0</v>
      </c>
      <c r="AQ13" s="4">
        <v>0</v>
      </c>
      <c r="AR13" s="3">
        <v>45019</v>
      </c>
      <c r="AS13" s="3">
        <v>45134</v>
      </c>
      <c r="AT13" s="3" t="s">
        <v>67</v>
      </c>
      <c r="AU13" s="4">
        <v>27</v>
      </c>
      <c r="AV13" s="4">
        <v>27</v>
      </c>
      <c r="AW13" s="4">
        <v>30</v>
      </c>
      <c r="AX13" s="4">
        <v>0</v>
      </c>
      <c r="AY13" s="4" t="s">
        <v>67</v>
      </c>
    </row>
    <row r="14" spans="1:51" ht="22.5" customHeight="1" thickBot="1" x14ac:dyDescent="0.3">
      <c r="A14" s="1">
        <v>4</v>
      </c>
      <c r="B14" t="s">
        <v>2019</v>
      </c>
      <c r="C14" s="4" t="s">
        <v>69</v>
      </c>
      <c r="D14" s="4" t="s">
        <v>67</v>
      </c>
      <c r="E14" s="4" t="s">
        <v>2050</v>
      </c>
      <c r="F14" s="3">
        <v>45016</v>
      </c>
      <c r="G14" s="4" t="s">
        <v>2071</v>
      </c>
      <c r="H14" s="4">
        <v>63496290</v>
      </c>
      <c r="I14" s="4" t="s">
        <v>2072</v>
      </c>
      <c r="J14" s="4" t="s">
        <v>70</v>
      </c>
      <c r="K14" s="4" t="s">
        <v>1955</v>
      </c>
      <c r="L14" s="4" t="s">
        <v>67</v>
      </c>
      <c r="M14" s="8" t="s">
        <v>2076</v>
      </c>
      <c r="N14" s="4">
        <v>80750000</v>
      </c>
      <c r="O14" s="4" t="s">
        <v>82</v>
      </c>
      <c r="P14" s="4">
        <v>0</v>
      </c>
      <c r="Q14" s="4" t="s">
        <v>157</v>
      </c>
      <c r="R14" s="4" t="s">
        <v>75</v>
      </c>
      <c r="S14" s="4" t="s">
        <v>102</v>
      </c>
      <c r="T14" s="4">
        <v>1072714289</v>
      </c>
      <c r="U14" s="4"/>
      <c r="V14" s="4" t="s">
        <v>67</v>
      </c>
      <c r="W14" s="4" t="s">
        <v>67</v>
      </c>
      <c r="X14" s="4" t="s">
        <v>2094</v>
      </c>
      <c r="Y14" s="4" t="s">
        <v>92</v>
      </c>
      <c r="Z14" s="4" t="s">
        <v>126</v>
      </c>
      <c r="AA14" s="4"/>
      <c r="AB14" s="4"/>
      <c r="AC14" s="4" t="s">
        <v>157</v>
      </c>
      <c r="AD14" s="4" t="s">
        <v>67</v>
      </c>
      <c r="AE14" s="4" t="s">
        <v>67</v>
      </c>
      <c r="AF14" s="4" t="s">
        <v>102</v>
      </c>
      <c r="AG14" s="4">
        <v>79537198</v>
      </c>
      <c r="AH14" s="4"/>
      <c r="AI14" s="4" t="s">
        <v>67</v>
      </c>
      <c r="AJ14" s="4" t="s">
        <v>67</v>
      </c>
      <c r="AK14" s="4" t="s">
        <v>2116</v>
      </c>
      <c r="AL14" s="4">
        <v>271</v>
      </c>
      <c r="AM14" s="4" t="s">
        <v>106</v>
      </c>
      <c r="AN14" s="4">
        <v>0</v>
      </c>
      <c r="AO14" s="4" t="s">
        <v>117</v>
      </c>
      <c r="AP14" s="4">
        <v>0</v>
      </c>
      <c r="AQ14" s="4">
        <v>0</v>
      </c>
      <c r="AR14" s="3">
        <v>45019</v>
      </c>
      <c r="AS14" s="3">
        <v>45290</v>
      </c>
      <c r="AT14" s="3" t="s">
        <v>67</v>
      </c>
      <c r="AU14" s="4">
        <v>12</v>
      </c>
      <c r="AV14" s="4">
        <v>12</v>
      </c>
      <c r="AW14" s="4">
        <v>13</v>
      </c>
      <c r="AX14" s="4">
        <v>0</v>
      </c>
      <c r="AY14" s="4" t="s">
        <v>67</v>
      </c>
    </row>
    <row r="15" spans="1:51" ht="22.5" customHeight="1" thickBot="1" x14ac:dyDescent="0.3">
      <c r="A15" s="1">
        <v>5</v>
      </c>
      <c r="B15" t="s">
        <v>2020</v>
      </c>
      <c r="C15" s="4" t="s">
        <v>69</v>
      </c>
      <c r="D15" s="4" t="s">
        <v>67</v>
      </c>
      <c r="E15" s="4" t="s">
        <v>2051</v>
      </c>
      <c r="F15" s="3">
        <v>45019</v>
      </c>
      <c r="G15" s="4" t="s">
        <v>2071</v>
      </c>
      <c r="H15" s="4">
        <v>63496290</v>
      </c>
      <c r="I15" s="4" t="s">
        <v>2072</v>
      </c>
      <c r="J15" s="4" t="s">
        <v>70</v>
      </c>
      <c r="K15" s="4" t="s">
        <v>1955</v>
      </c>
      <c r="L15" s="4" t="s">
        <v>67</v>
      </c>
      <c r="M15" s="8" t="s">
        <v>2085</v>
      </c>
      <c r="N15" s="4">
        <v>49479360</v>
      </c>
      <c r="O15" s="4" t="s">
        <v>82</v>
      </c>
      <c r="P15" s="4">
        <v>0</v>
      </c>
      <c r="Q15" s="4" t="s">
        <v>157</v>
      </c>
      <c r="R15" s="4" t="s">
        <v>75</v>
      </c>
      <c r="S15" s="4" t="s">
        <v>102</v>
      </c>
      <c r="T15" s="4">
        <v>1082902643</v>
      </c>
      <c r="U15" s="4"/>
      <c r="V15" s="4" t="s">
        <v>67</v>
      </c>
      <c r="W15" s="4" t="s">
        <v>67</v>
      </c>
      <c r="X15" s="4" t="s">
        <v>2095</v>
      </c>
      <c r="Y15" s="4" t="s">
        <v>92</v>
      </c>
      <c r="Z15" s="4" t="s">
        <v>126</v>
      </c>
      <c r="AA15" s="4"/>
      <c r="AB15" s="4"/>
      <c r="AC15" s="4" t="s">
        <v>157</v>
      </c>
      <c r="AD15" s="4" t="s">
        <v>67</v>
      </c>
      <c r="AE15" s="4" t="s">
        <v>67</v>
      </c>
      <c r="AF15" s="4" t="s">
        <v>102</v>
      </c>
      <c r="AG15" s="4">
        <v>79672493</v>
      </c>
      <c r="AH15" s="4"/>
      <c r="AI15" s="4" t="s">
        <v>67</v>
      </c>
      <c r="AJ15" s="4" t="s">
        <v>67</v>
      </c>
      <c r="AK15" s="4" t="s">
        <v>2117</v>
      </c>
      <c r="AL15" s="4">
        <v>179</v>
      </c>
      <c r="AM15" s="4" t="s">
        <v>106</v>
      </c>
      <c r="AN15" s="4">
        <v>0</v>
      </c>
      <c r="AO15" s="4" t="s">
        <v>117</v>
      </c>
      <c r="AP15" s="4">
        <v>0</v>
      </c>
      <c r="AQ15" s="4">
        <v>0</v>
      </c>
      <c r="AR15" s="3">
        <v>45020</v>
      </c>
      <c r="AS15" s="3">
        <v>45199</v>
      </c>
      <c r="AT15" s="3" t="s">
        <v>67</v>
      </c>
      <c r="AU15" s="4">
        <v>17</v>
      </c>
      <c r="AV15" s="4">
        <v>17</v>
      </c>
      <c r="AW15" s="4">
        <v>17</v>
      </c>
      <c r="AX15" s="4">
        <v>0</v>
      </c>
      <c r="AY15" s="4" t="s">
        <v>67</v>
      </c>
    </row>
    <row r="16" spans="1:51" ht="22.5" customHeight="1" thickBot="1" x14ac:dyDescent="0.3">
      <c r="A16" s="1">
        <v>6</v>
      </c>
      <c r="B16" t="s">
        <v>2021</v>
      </c>
      <c r="C16" s="4" t="s">
        <v>69</v>
      </c>
      <c r="D16" s="4" t="s">
        <v>67</v>
      </c>
      <c r="E16" s="4" t="s">
        <v>2052</v>
      </c>
      <c r="F16" s="3">
        <v>45016</v>
      </c>
      <c r="G16" s="4" t="s">
        <v>2071</v>
      </c>
      <c r="H16" s="4">
        <v>63496290</v>
      </c>
      <c r="I16" s="4" t="s">
        <v>2072</v>
      </c>
      <c r="J16" s="4" t="s">
        <v>70</v>
      </c>
      <c r="K16" s="4" t="s">
        <v>1955</v>
      </c>
      <c r="L16" s="4" t="s">
        <v>67</v>
      </c>
      <c r="M16" s="8" t="s">
        <v>2086</v>
      </c>
      <c r="N16" s="4">
        <v>60233320</v>
      </c>
      <c r="O16" s="4" t="s">
        <v>82</v>
      </c>
      <c r="P16" s="4">
        <v>0</v>
      </c>
      <c r="Q16" s="4" t="s">
        <v>157</v>
      </c>
      <c r="R16" s="4" t="s">
        <v>75</v>
      </c>
      <c r="S16" s="4" t="s">
        <v>102</v>
      </c>
      <c r="T16" s="4">
        <v>25276454</v>
      </c>
      <c r="U16" s="4"/>
      <c r="V16" s="4" t="s">
        <v>67</v>
      </c>
      <c r="W16" s="4" t="s">
        <v>67</v>
      </c>
      <c r="X16" s="4" t="s">
        <v>2096</v>
      </c>
      <c r="Y16" s="4" t="s">
        <v>92</v>
      </c>
      <c r="Z16" s="4" t="s">
        <v>126</v>
      </c>
      <c r="AA16" s="4"/>
      <c r="AB16" s="4"/>
      <c r="AC16" s="4" t="s">
        <v>157</v>
      </c>
      <c r="AD16" s="4" t="s">
        <v>67</v>
      </c>
      <c r="AE16" s="4" t="s">
        <v>67</v>
      </c>
      <c r="AF16" s="4" t="s">
        <v>102</v>
      </c>
      <c r="AG16" s="4">
        <v>6103856</v>
      </c>
      <c r="AH16" s="4"/>
      <c r="AI16" s="4" t="s">
        <v>67</v>
      </c>
      <c r="AJ16" s="4" t="s">
        <v>67</v>
      </c>
      <c r="AK16" s="4" t="s">
        <v>2118</v>
      </c>
      <c r="AL16" s="4">
        <v>270</v>
      </c>
      <c r="AM16" s="4" t="s">
        <v>106</v>
      </c>
      <c r="AN16" s="4">
        <v>0</v>
      </c>
      <c r="AO16" s="4" t="s">
        <v>117</v>
      </c>
      <c r="AP16" s="4">
        <v>0</v>
      </c>
      <c r="AQ16" s="4">
        <v>0</v>
      </c>
      <c r="AR16" s="3">
        <v>45020</v>
      </c>
      <c r="AS16" s="3">
        <v>45290</v>
      </c>
      <c r="AT16" s="3" t="s">
        <v>67</v>
      </c>
      <c r="AU16" s="4">
        <v>11</v>
      </c>
      <c r="AV16" s="4">
        <v>11</v>
      </c>
      <c r="AW16" s="4">
        <v>13</v>
      </c>
      <c r="AX16" s="4">
        <v>0</v>
      </c>
      <c r="AY16" s="4" t="s">
        <v>67</v>
      </c>
    </row>
    <row r="17" spans="1:51" ht="22.5" customHeight="1" thickBot="1" x14ac:dyDescent="0.3">
      <c r="A17" s="1">
        <v>7</v>
      </c>
      <c r="B17" t="s">
        <v>2022</v>
      </c>
      <c r="C17" s="4" t="s">
        <v>69</v>
      </c>
      <c r="D17" s="4" t="s">
        <v>67</v>
      </c>
      <c r="E17" s="4" t="s">
        <v>2053</v>
      </c>
      <c r="F17" s="3">
        <v>45019</v>
      </c>
      <c r="G17" s="4" t="s">
        <v>2071</v>
      </c>
      <c r="H17" s="4">
        <v>63496290</v>
      </c>
      <c r="I17" s="4" t="s">
        <v>2072</v>
      </c>
      <c r="J17" s="4" t="s">
        <v>70</v>
      </c>
      <c r="K17" s="4" t="s">
        <v>1955</v>
      </c>
      <c r="L17" s="4" t="s">
        <v>67</v>
      </c>
      <c r="M17" s="8" t="s">
        <v>2077</v>
      </c>
      <c r="N17" s="4">
        <v>95000000</v>
      </c>
      <c r="O17" s="4" t="s">
        <v>82</v>
      </c>
      <c r="P17" s="4">
        <v>0</v>
      </c>
      <c r="Q17" s="4" t="s">
        <v>157</v>
      </c>
      <c r="R17" s="4" t="s">
        <v>75</v>
      </c>
      <c r="S17" s="4" t="s">
        <v>102</v>
      </c>
      <c r="T17" s="4">
        <v>83227244</v>
      </c>
      <c r="U17" s="4"/>
      <c r="V17" s="4" t="s">
        <v>67</v>
      </c>
      <c r="W17" s="4" t="s">
        <v>67</v>
      </c>
      <c r="X17" s="4" t="s">
        <v>2097</v>
      </c>
      <c r="Y17" s="4" t="s">
        <v>92</v>
      </c>
      <c r="Z17" s="4" t="s">
        <v>126</v>
      </c>
      <c r="AA17" s="4"/>
      <c r="AB17" s="4"/>
      <c r="AC17" s="4" t="s">
        <v>157</v>
      </c>
      <c r="AD17" s="4" t="s">
        <v>67</v>
      </c>
      <c r="AE17" s="4" t="s">
        <v>67</v>
      </c>
      <c r="AF17" s="4" t="s">
        <v>102</v>
      </c>
      <c r="AG17" s="4">
        <v>79537198</v>
      </c>
      <c r="AH17" s="4"/>
      <c r="AI17" s="4" t="s">
        <v>67</v>
      </c>
      <c r="AJ17" s="4" t="s">
        <v>67</v>
      </c>
      <c r="AK17" s="4" t="s">
        <v>2116</v>
      </c>
      <c r="AL17" s="4">
        <v>271</v>
      </c>
      <c r="AM17" s="4" t="s">
        <v>106</v>
      </c>
      <c r="AN17" s="4">
        <v>0</v>
      </c>
      <c r="AO17" s="4" t="s">
        <v>117</v>
      </c>
      <c r="AP17" s="4">
        <v>0</v>
      </c>
      <c r="AQ17" s="4">
        <v>0</v>
      </c>
      <c r="AR17" s="3">
        <v>45019</v>
      </c>
      <c r="AS17" s="3">
        <v>45290</v>
      </c>
      <c r="AT17" s="3" t="s">
        <v>67</v>
      </c>
      <c r="AU17" s="4">
        <v>12</v>
      </c>
      <c r="AV17" s="4">
        <v>12</v>
      </c>
      <c r="AW17" s="4">
        <v>11</v>
      </c>
      <c r="AX17" s="4">
        <v>0</v>
      </c>
      <c r="AY17" s="4" t="s">
        <v>67</v>
      </c>
    </row>
    <row r="18" spans="1:51" ht="22.5" customHeight="1" thickBot="1" x14ac:dyDescent="0.3">
      <c r="A18" s="1">
        <v>8</v>
      </c>
      <c r="B18" t="s">
        <v>2023</v>
      </c>
      <c r="C18" s="4" t="s">
        <v>69</v>
      </c>
      <c r="D18" s="4" t="s">
        <v>67</v>
      </c>
      <c r="E18" s="4" t="s">
        <v>2054</v>
      </c>
      <c r="F18" s="3">
        <v>45020</v>
      </c>
      <c r="G18" s="4" t="s">
        <v>2071</v>
      </c>
      <c r="H18" s="4">
        <v>63496290</v>
      </c>
      <c r="I18" s="4" t="s">
        <v>2072</v>
      </c>
      <c r="J18" s="4" t="s">
        <v>70</v>
      </c>
      <c r="K18" s="4" t="s">
        <v>1955</v>
      </c>
      <c r="L18" s="4" t="s">
        <v>67</v>
      </c>
      <c r="M18" s="8" t="s">
        <v>2078</v>
      </c>
      <c r="N18" s="4">
        <v>42124320</v>
      </c>
      <c r="O18" s="4" t="s">
        <v>82</v>
      </c>
      <c r="P18" s="4">
        <v>0</v>
      </c>
      <c r="Q18" s="4" t="s">
        <v>157</v>
      </c>
      <c r="R18" s="4" t="s">
        <v>75</v>
      </c>
      <c r="S18" s="4" t="s">
        <v>102</v>
      </c>
      <c r="T18" s="4">
        <v>631986</v>
      </c>
      <c r="U18" s="4"/>
      <c r="V18" s="4" t="s">
        <v>67</v>
      </c>
      <c r="W18" s="4" t="s">
        <v>67</v>
      </c>
      <c r="X18" s="4" t="s">
        <v>2098</v>
      </c>
      <c r="Y18" s="4" t="s">
        <v>92</v>
      </c>
      <c r="Z18" s="4" t="s">
        <v>126</v>
      </c>
      <c r="AA18" s="4"/>
      <c r="AB18" s="4"/>
      <c r="AC18" s="4" t="s">
        <v>157</v>
      </c>
      <c r="AD18" s="4" t="s">
        <v>67</v>
      </c>
      <c r="AE18" s="4" t="s">
        <v>67</v>
      </c>
      <c r="AF18" s="4" t="s">
        <v>102</v>
      </c>
      <c r="AG18" s="4">
        <v>52207089</v>
      </c>
      <c r="AH18" s="4"/>
      <c r="AI18" s="4" t="s">
        <v>67</v>
      </c>
      <c r="AJ18" s="4" t="s">
        <v>67</v>
      </c>
      <c r="AK18" s="4" t="s">
        <v>2119</v>
      </c>
      <c r="AL18" s="4">
        <v>269</v>
      </c>
      <c r="AM18" s="4" t="s">
        <v>106</v>
      </c>
      <c r="AN18" s="4">
        <v>0</v>
      </c>
      <c r="AO18" s="4" t="s">
        <v>117</v>
      </c>
      <c r="AP18" s="4">
        <v>0</v>
      </c>
      <c r="AQ18" s="4">
        <v>0</v>
      </c>
      <c r="AR18" s="3">
        <v>45021</v>
      </c>
      <c r="AS18" s="3">
        <v>45290</v>
      </c>
      <c r="AT18" s="3" t="s">
        <v>67</v>
      </c>
      <c r="AU18" s="4">
        <v>11</v>
      </c>
      <c r="AV18" s="4">
        <v>11</v>
      </c>
      <c r="AW18" s="4">
        <v>11</v>
      </c>
      <c r="AX18" s="4">
        <v>0</v>
      </c>
      <c r="AY18" s="4" t="s">
        <v>67</v>
      </c>
    </row>
    <row r="19" spans="1:51" ht="22.5" customHeight="1" thickBot="1" x14ac:dyDescent="0.3">
      <c r="A19" s="1">
        <v>9</v>
      </c>
      <c r="B19" t="s">
        <v>2024</v>
      </c>
      <c r="C19" s="4" t="s">
        <v>69</v>
      </c>
      <c r="D19" s="4" t="s">
        <v>67</v>
      </c>
      <c r="E19" s="4" t="s">
        <v>2055</v>
      </c>
      <c r="F19" s="3">
        <v>45021</v>
      </c>
      <c r="G19" s="4" t="s">
        <v>2071</v>
      </c>
      <c r="H19" s="4">
        <v>63496290</v>
      </c>
      <c r="I19" s="4" t="s">
        <v>2072</v>
      </c>
      <c r="J19" s="4" t="s">
        <v>70</v>
      </c>
      <c r="K19" s="4" t="s">
        <v>1955</v>
      </c>
      <c r="L19" s="4" t="s">
        <v>67</v>
      </c>
      <c r="M19" s="8" t="s">
        <v>2087</v>
      </c>
      <c r="N19" s="4">
        <v>63000000</v>
      </c>
      <c r="O19" s="4" t="s">
        <v>82</v>
      </c>
      <c r="P19" s="4">
        <v>0</v>
      </c>
      <c r="Q19" s="4" t="s">
        <v>157</v>
      </c>
      <c r="R19" s="4" t="s">
        <v>75</v>
      </c>
      <c r="S19" s="4" t="s">
        <v>102</v>
      </c>
      <c r="T19" s="4">
        <v>21022664</v>
      </c>
      <c r="U19" s="4"/>
      <c r="V19" s="4" t="s">
        <v>67</v>
      </c>
      <c r="W19" s="4" t="s">
        <v>67</v>
      </c>
      <c r="X19" s="4" t="s">
        <v>2099</v>
      </c>
      <c r="Y19" s="4" t="s">
        <v>92</v>
      </c>
      <c r="Z19" s="4" t="s">
        <v>126</v>
      </c>
      <c r="AA19" s="4"/>
      <c r="AB19" s="4"/>
      <c r="AC19" s="4" t="s">
        <v>157</v>
      </c>
      <c r="AD19" s="4" t="s">
        <v>67</v>
      </c>
      <c r="AE19" s="4" t="s">
        <v>67</v>
      </c>
      <c r="AF19" s="4" t="s">
        <v>102</v>
      </c>
      <c r="AG19" s="4">
        <v>79949836</v>
      </c>
      <c r="AH19" s="4"/>
      <c r="AI19" s="4" t="s">
        <v>67</v>
      </c>
      <c r="AJ19" s="4" t="s">
        <v>67</v>
      </c>
      <c r="AK19" s="4" t="s">
        <v>2120</v>
      </c>
      <c r="AL19" s="4">
        <v>269</v>
      </c>
      <c r="AM19" s="4" t="s">
        <v>106</v>
      </c>
      <c r="AN19" s="4">
        <v>0</v>
      </c>
      <c r="AO19" s="4" t="s">
        <v>117</v>
      </c>
      <c r="AP19" s="4">
        <v>0</v>
      </c>
      <c r="AQ19" s="4">
        <v>0</v>
      </c>
      <c r="AR19" s="3">
        <v>45021</v>
      </c>
      <c r="AS19" s="3">
        <v>45290</v>
      </c>
      <c r="AT19" s="3" t="s">
        <v>67</v>
      </c>
      <c r="AU19" s="4">
        <v>11</v>
      </c>
      <c r="AV19" s="4">
        <v>11</v>
      </c>
      <c r="AW19" s="4">
        <v>11</v>
      </c>
      <c r="AX19" s="4">
        <v>0</v>
      </c>
      <c r="AY19" s="4" t="s">
        <v>67</v>
      </c>
    </row>
    <row r="20" spans="1:51" ht="22.5" customHeight="1" thickBot="1" x14ac:dyDescent="0.3">
      <c r="A20" s="1">
        <v>10</v>
      </c>
      <c r="B20" t="s">
        <v>2025</v>
      </c>
      <c r="C20" s="4" t="s">
        <v>69</v>
      </c>
      <c r="D20" s="4" t="s">
        <v>67</v>
      </c>
      <c r="E20" s="4" t="s">
        <v>2056</v>
      </c>
      <c r="F20" s="3">
        <v>45021</v>
      </c>
      <c r="G20" s="4" t="s">
        <v>2071</v>
      </c>
      <c r="H20" s="4">
        <v>63496290</v>
      </c>
      <c r="I20" s="4" t="s">
        <v>2072</v>
      </c>
      <c r="J20" s="4" t="s">
        <v>70</v>
      </c>
      <c r="K20" s="4" t="s">
        <v>1955</v>
      </c>
      <c r="L20" s="4" t="s">
        <v>67</v>
      </c>
      <c r="M20" s="8" t="s">
        <v>2083</v>
      </c>
      <c r="N20" s="4">
        <v>65700000</v>
      </c>
      <c r="O20" s="4" t="s">
        <v>82</v>
      </c>
      <c r="P20" s="4">
        <v>0</v>
      </c>
      <c r="Q20" s="4" t="s">
        <v>157</v>
      </c>
      <c r="R20" s="4" t="s">
        <v>75</v>
      </c>
      <c r="S20" s="4" t="s">
        <v>102</v>
      </c>
      <c r="T20" s="4">
        <v>52261845</v>
      </c>
      <c r="U20" s="4"/>
      <c r="V20" s="4" t="s">
        <v>67</v>
      </c>
      <c r="W20" s="4" t="s">
        <v>67</v>
      </c>
      <c r="X20" s="4" t="s">
        <v>2100</v>
      </c>
      <c r="Y20" s="4" t="s">
        <v>92</v>
      </c>
      <c r="Z20" s="4" t="s">
        <v>126</v>
      </c>
      <c r="AA20" s="4"/>
      <c r="AB20" s="4"/>
      <c r="AC20" s="4" t="s">
        <v>157</v>
      </c>
      <c r="AD20" s="4" t="s">
        <v>67</v>
      </c>
      <c r="AE20" s="4" t="s">
        <v>67</v>
      </c>
      <c r="AF20" s="4" t="s">
        <v>102</v>
      </c>
      <c r="AG20" s="4">
        <v>79451906</v>
      </c>
      <c r="AH20" s="4"/>
      <c r="AI20" s="4" t="s">
        <v>67</v>
      </c>
      <c r="AJ20" s="4" t="s">
        <v>67</v>
      </c>
      <c r="AK20" s="4" t="s">
        <v>2121</v>
      </c>
      <c r="AL20" s="4">
        <v>264</v>
      </c>
      <c r="AM20" s="4" t="s">
        <v>106</v>
      </c>
      <c r="AN20" s="4">
        <v>0</v>
      </c>
      <c r="AO20" s="4" t="s">
        <v>117</v>
      </c>
      <c r="AP20" s="4">
        <v>0</v>
      </c>
      <c r="AQ20" s="4">
        <v>0</v>
      </c>
      <c r="AR20" s="3">
        <v>45026</v>
      </c>
      <c r="AS20" s="3">
        <v>45290</v>
      </c>
      <c r="AT20" s="3" t="s">
        <v>67</v>
      </c>
      <c r="AU20" s="4">
        <v>9</v>
      </c>
      <c r="AV20" s="4">
        <v>9</v>
      </c>
      <c r="AW20" s="4">
        <v>11</v>
      </c>
      <c r="AX20" s="4">
        <v>0</v>
      </c>
      <c r="AY20" s="4" t="s">
        <v>67</v>
      </c>
    </row>
    <row r="21" spans="1:51" ht="22.5" customHeight="1" thickBot="1" x14ac:dyDescent="0.3">
      <c r="A21" s="1">
        <v>11</v>
      </c>
      <c r="B21" t="s">
        <v>2026</v>
      </c>
      <c r="C21" s="4" t="s">
        <v>69</v>
      </c>
      <c r="D21" s="4" t="s">
        <v>67</v>
      </c>
      <c r="E21" s="4" t="s">
        <v>2057</v>
      </c>
      <c r="F21" s="3">
        <v>45021</v>
      </c>
      <c r="G21" s="4" t="s">
        <v>2071</v>
      </c>
      <c r="H21" s="4">
        <v>63496290</v>
      </c>
      <c r="I21" s="4" t="s">
        <v>2072</v>
      </c>
      <c r="J21" s="4" t="s">
        <v>70</v>
      </c>
      <c r="K21" s="4" t="s">
        <v>1955</v>
      </c>
      <c r="L21" s="4" t="s">
        <v>67</v>
      </c>
      <c r="M21" s="8" t="s">
        <v>2088</v>
      </c>
      <c r="N21" s="4">
        <v>99000000</v>
      </c>
      <c r="O21" s="4" t="s">
        <v>82</v>
      </c>
      <c r="P21" s="4">
        <v>0</v>
      </c>
      <c r="Q21" s="4" t="s">
        <v>157</v>
      </c>
      <c r="R21" s="4" t="s">
        <v>75</v>
      </c>
      <c r="S21" s="4" t="s">
        <v>102</v>
      </c>
      <c r="T21" s="4">
        <v>16077967</v>
      </c>
      <c r="U21" s="4"/>
      <c r="V21" s="4" t="s">
        <v>67</v>
      </c>
      <c r="W21" s="4" t="s">
        <v>67</v>
      </c>
      <c r="X21" s="4" t="s">
        <v>2101</v>
      </c>
      <c r="Y21" s="4" t="s">
        <v>92</v>
      </c>
      <c r="Z21" s="4" t="s">
        <v>126</v>
      </c>
      <c r="AA21" s="4"/>
      <c r="AB21" s="4"/>
      <c r="AC21" s="4" t="s">
        <v>157</v>
      </c>
      <c r="AD21" s="4" t="s">
        <v>67</v>
      </c>
      <c r="AE21" s="4" t="s">
        <v>67</v>
      </c>
      <c r="AF21" s="4" t="s">
        <v>102</v>
      </c>
      <c r="AG21" s="4">
        <v>80245871</v>
      </c>
      <c r="AH21" s="4"/>
      <c r="AI21" s="4" t="s">
        <v>67</v>
      </c>
      <c r="AJ21" s="4" t="s">
        <v>67</v>
      </c>
      <c r="AK21" s="4" t="s">
        <v>2122</v>
      </c>
      <c r="AL21" s="4">
        <v>263</v>
      </c>
      <c r="AM21" s="4" t="s">
        <v>106</v>
      </c>
      <c r="AN21" s="4">
        <v>0</v>
      </c>
      <c r="AO21" s="4" t="s">
        <v>117</v>
      </c>
      <c r="AP21" s="4">
        <v>0</v>
      </c>
      <c r="AQ21" s="4">
        <v>0</v>
      </c>
      <c r="AR21" s="3">
        <v>45027</v>
      </c>
      <c r="AS21" s="3">
        <v>45290</v>
      </c>
      <c r="AT21" s="3" t="s">
        <v>67</v>
      </c>
      <c r="AU21" s="4">
        <v>9</v>
      </c>
      <c r="AV21" s="4">
        <v>9</v>
      </c>
      <c r="AW21" s="4">
        <v>11</v>
      </c>
      <c r="AX21" s="4">
        <v>0</v>
      </c>
      <c r="AY21" s="4" t="s">
        <v>67</v>
      </c>
    </row>
    <row r="22" spans="1:51" ht="22.5" customHeight="1" thickBot="1" x14ac:dyDescent="0.3">
      <c r="A22" s="1">
        <v>12</v>
      </c>
      <c r="B22" t="s">
        <v>2027</v>
      </c>
      <c r="C22" s="4" t="s">
        <v>69</v>
      </c>
      <c r="D22" s="4" t="s">
        <v>67</v>
      </c>
      <c r="E22" s="4" t="s">
        <v>2058</v>
      </c>
      <c r="F22" s="3">
        <v>45022</v>
      </c>
      <c r="G22" s="4" t="s">
        <v>2071</v>
      </c>
      <c r="H22" s="4">
        <v>63496290</v>
      </c>
      <c r="I22" s="4" t="s">
        <v>2072</v>
      </c>
      <c r="J22" s="4" t="s">
        <v>70</v>
      </c>
      <c r="K22" s="4" t="s">
        <v>1955</v>
      </c>
      <c r="L22" s="4" t="s">
        <v>67</v>
      </c>
      <c r="M22" s="8" t="s">
        <v>2079</v>
      </c>
      <c r="N22" s="4">
        <v>72000000</v>
      </c>
      <c r="O22" s="4" t="s">
        <v>82</v>
      </c>
      <c r="P22" s="4">
        <v>0</v>
      </c>
      <c r="Q22" s="4" t="s">
        <v>157</v>
      </c>
      <c r="R22" s="4" t="s">
        <v>75</v>
      </c>
      <c r="S22" s="4" t="s">
        <v>102</v>
      </c>
      <c r="T22" s="4">
        <v>7633512</v>
      </c>
      <c r="U22" s="4"/>
      <c r="V22" s="4" t="s">
        <v>67</v>
      </c>
      <c r="W22" s="4" t="s">
        <v>67</v>
      </c>
      <c r="X22" s="4" t="s">
        <v>2102</v>
      </c>
      <c r="Y22" s="4" t="s">
        <v>92</v>
      </c>
      <c r="Z22" s="4" t="s">
        <v>126</v>
      </c>
      <c r="AA22" s="4"/>
      <c r="AB22" s="4"/>
      <c r="AC22" s="4" t="s">
        <v>157</v>
      </c>
      <c r="AD22" s="4" t="s">
        <v>67</v>
      </c>
      <c r="AE22" s="4" t="s">
        <v>67</v>
      </c>
      <c r="AF22" s="4" t="s">
        <v>102</v>
      </c>
      <c r="AG22" s="4">
        <v>79451906</v>
      </c>
      <c r="AH22" s="4"/>
      <c r="AI22" s="4" t="s">
        <v>67</v>
      </c>
      <c r="AJ22" s="4" t="s">
        <v>67</v>
      </c>
      <c r="AK22" s="4" t="s">
        <v>2121</v>
      </c>
      <c r="AL22" s="4">
        <v>264</v>
      </c>
      <c r="AM22" s="4" t="s">
        <v>106</v>
      </c>
      <c r="AN22" s="4">
        <v>0</v>
      </c>
      <c r="AO22" s="4" t="s">
        <v>117</v>
      </c>
      <c r="AP22" s="4">
        <v>0</v>
      </c>
      <c r="AQ22" s="4">
        <v>0</v>
      </c>
      <c r="AR22" s="3">
        <v>45026</v>
      </c>
      <c r="AS22" s="3">
        <v>45290</v>
      </c>
      <c r="AT22" s="3" t="s">
        <v>67</v>
      </c>
      <c r="AU22" s="4">
        <v>9</v>
      </c>
      <c r="AV22" s="4">
        <v>9</v>
      </c>
      <c r="AW22" s="4">
        <v>11</v>
      </c>
      <c r="AX22" s="4">
        <v>0</v>
      </c>
      <c r="AY22" s="4" t="s">
        <v>67</v>
      </c>
    </row>
    <row r="23" spans="1:51" ht="22.5" customHeight="1" thickBot="1" x14ac:dyDescent="0.3">
      <c r="A23" s="1">
        <v>13</v>
      </c>
      <c r="B23" t="s">
        <v>2028</v>
      </c>
      <c r="C23" s="4" t="s">
        <v>69</v>
      </c>
      <c r="D23" s="4" t="s">
        <v>67</v>
      </c>
      <c r="E23" s="4" t="s">
        <v>2059</v>
      </c>
      <c r="F23" s="3">
        <v>45026</v>
      </c>
      <c r="G23" s="4" t="s">
        <v>2071</v>
      </c>
      <c r="H23" s="4">
        <v>63496290</v>
      </c>
      <c r="I23" s="4" t="s">
        <v>2072</v>
      </c>
      <c r="J23" s="4" t="s">
        <v>70</v>
      </c>
      <c r="K23" s="4" t="s">
        <v>1955</v>
      </c>
      <c r="L23" s="4" t="s">
        <v>67</v>
      </c>
      <c r="M23" s="8" t="s">
        <v>2080</v>
      </c>
      <c r="N23" s="4">
        <v>72000000</v>
      </c>
      <c r="O23" s="4" t="s">
        <v>82</v>
      </c>
      <c r="P23" s="4">
        <v>0</v>
      </c>
      <c r="Q23" s="4" t="s">
        <v>157</v>
      </c>
      <c r="R23" s="4" t="s">
        <v>75</v>
      </c>
      <c r="S23" s="4" t="s">
        <v>102</v>
      </c>
      <c r="T23" s="4">
        <v>1018408855</v>
      </c>
      <c r="U23" s="4"/>
      <c r="V23" s="4" t="s">
        <v>67</v>
      </c>
      <c r="W23" s="4" t="s">
        <v>67</v>
      </c>
      <c r="X23" s="4" t="s">
        <v>2103</v>
      </c>
      <c r="Y23" s="4" t="s">
        <v>92</v>
      </c>
      <c r="Z23" s="4" t="s">
        <v>126</v>
      </c>
      <c r="AA23" s="4"/>
      <c r="AB23" s="4"/>
      <c r="AC23" s="4" t="s">
        <v>157</v>
      </c>
      <c r="AD23" s="4" t="s">
        <v>67</v>
      </c>
      <c r="AE23" s="4" t="s">
        <v>67</v>
      </c>
      <c r="AF23" s="4" t="s">
        <v>102</v>
      </c>
      <c r="AG23" s="4">
        <v>79451906</v>
      </c>
      <c r="AH23" s="4"/>
      <c r="AI23" s="4" t="s">
        <v>67</v>
      </c>
      <c r="AJ23" s="4" t="s">
        <v>67</v>
      </c>
      <c r="AK23" s="4" t="s">
        <v>2121</v>
      </c>
      <c r="AL23" s="4">
        <v>263</v>
      </c>
      <c r="AM23" s="4" t="s">
        <v>106</v>
      </c>
      <c r="AN23" s="4">
        <v>0</v>
      </c>
      <c r="AO23" s="4" t="s">
        <v>117</v>
      </c>
      <c r="AP23" s="4">
        <v>0</v>
      </c>
      <c r="AQ23" s="4">
        <v>0</v>
      </c>
      <c r="AR23" s="3">
        <v>45027</v>
      </c>
      <c r="AS23" s="3">
        <v>45290</v>
      </c>
      <c r="AT23" s="3" t="s">
        <v>67</v>
      </c>
      <c r="AU23" s="4">
        <v>9</v>
      </c>
      <c r="AV23" s="4">
        <v>9</v>
      </c>
      <c r="AW23" s="4">
        <v>9</v>
      </c>
      <c r="AX23" s="4">
        <v>0</v>
      </c>
      <c r="AY23" s="4" t="s">
        <v>67</v>
      </c>
    </row>
    <row r="24" spans="1:51" ht="22.5" customHeight="1" thickBot="1" x14ac:dyDescent="0.3">
      <c r="A24" s="1">
        <v>14</v>
      </c>
      <c r="B24" t="s">
        <v>2029</v>
      </c>
      <c r="C24" s="4" t="s">
        <v>69</v>
      </c>
      <c r="D24" s="4" t="s">
        <v>67</v>
      </c>
      <c r="E24" s="10" t="s">
        <v>2060</v>
      </c>
      <c r="F24" s="3">
        <v>45027</v>
      </c>
      <c r="G24" s="4" t="s">
        <v>2071</v>
      </c>
      <c r="H24" s="4">
        <v>63496290</v>
      </c>
      <c r="I24" s="4" t="s">
        <v>2072</v>
      </c>
      <c r="J24" s="4" t="s">
        <v>70</v>
      </c>
      <c r="K24" s="4" t="s">
        <v>1955</v>
      </c>
      <c r="L24" s="4" t="s">
        <v>67</v>
      </c>
      <c r="M24" s="8" t="s">
        <v>2079</v>
      </c>
      <c r="N24" s="4">
        <v>72000000</v>
      </c>
      <c r="O24" s="4" t="s">
        <v>82</v>
      </c>
      <c r="P24" s="4">
        <v>0</v>
      </c>
      <c r="Q24" s="4" t="s">
        <v>157</v>
      </c>
      <c r="R24" s="4" t="s">
        <v>75</v>
      </c>
      <c r="S24" s="4" t="s">
        <v>102</v>
      </c>
      <c r="T24" s="4">
        <v>1128051101</v>
      </c>
      <c r="U24" s="4"/>
      <c r="V24" s="4" t="s">
        <v>67</v>
      </c>
      <c r="W24" s="4" t="s">
        <v>67</v>
      </c>
      <c r="X24" s="4" t="s">
        <v>2104</v>
      </c>
      <c r="Y24" s="4" t="s">
        <v>92</v>
      </c>
      <c r="Z24" s="4" t="s">
        <v>126</v>
      </c>
      <c r="AA24" s="4"/>
      <c r="AB24" s="4"/>
      <c r="AC24" s="4" t="s">
        <v>157</v>
      </c>
      <c r="AD24" s="4" t="s">
        <v>67</v>
      </c>
      <c r="AE24" s="4" t="s">
        <v>67</v>
      </c>
      <c r="AF24" s="4" t="s">
        <v>102</v>
      </c>
      <c r="AG24" s="4">
        <v>79451906</v>
      </c>
      <c r="AH24" s="4"/>
      <c r="AI24" s="4" t="s">
        <v>67</v>
      </c>
      <c r="AJ24" s="4" t="s">
        <v>67</v>
      </c>
      <c r="AK24" s="4" t="s">
        <v>2121</v>
      </c>
      <c r="AL24" s="4">
        <v>260</v>
      </c>
      <c r="AM24" s="4" t="s">
        <v>106</v>
      </c>
      <c r="AN24" s="4">
        <v>0</v>
      </c>
      <c r="AO24" s="4" t="s">
        <v>117</v>
      </c>
      <c r="AP24" s="4">
        <v>0</v>
      </c>
      <c r="AQ24" s="4">
        <v>0</v>
      </c>
      <c r="AR24" s="3">
        <v>45030</v>
      </c>
      <c r="AS24" s="3">
        <v>45290</v>
      </c>
      <c r="AT24" s="3" t="s">
        <v>67</v>
      </c>
      <c r="AU24" s="4">
        <v>8</v>
      </c>
      <c r="AV24" s="4">
        <v>8</v>
      </c>
      <c r="AW24" s="4">
        <v>9</v>
      </c>
      <c r="AX24" s="4">
        <v>0</v>
      </c>
      <c r="AY24" s="4" t="s">
        <v>67</v>
      </c>
    </row>
    <row r="25" spans="1:51" ht="22.5" customHeight="1" thickBot="1" x14ac:dyDescent="0.3">
      <c r="A25" s="1">
        <v>15</v>
      </c>
      <c r="B25" t="s">
        <v>2030</v>
      </c>
      <c r="C25" s="4" t="s">
        <v>69</v>
      </c>
      <c r="D25" s="4" t="s">
        <v>67</v>
      </c>
      <c r="E25" s="4" t="s">
        <v>2061</v>
      </c>
      <c r="F25" s="3">
        <v>45028</v>
      </c>
      <c r="G25" s="4" t="s">
        <v>2071</v>
      </c>
      <c r="H25" s="4">
        <v>63496290</v>
      </c>
      <c r="I25" s="4" t="s">
        <v>2072</v>
      </c>
      <c r="J25" s="4" t="s">
        <v>70</v>
      </c>
      <c r="K25" s="4" t="s">
        <v>1955</v>
      </c>
      <c r="L25" s="4" t="s">
        <v>67</v>
      </c>
      <c r="M25" s="8" t="s">
        <v>2081</v>
      </c>
      <c r="N25" s="4">
        <v>81000000</v>
      </c>
      <c r="O25" s="4" t="s">
        <v>82</v>
      </c>
      <c r="P25" s="4">
        <v>0</v>
      </c>
      <c r="Q25" s="4" t="s">
        <v>157</v>
      </c>
      <c r="R25" s="4" t="s">
        <v>75</v>
      </c>
      <c r="S25" s="4" t="s">
        <v>102</v>
      </c>
      <c r="T25" s="4">
        <v>79505609</v>
      </c>
      <c r="U25" s="4"/>
      <c r="V25" s="4" t="s">
        <v>67</v>
      </c>
      <c r="W25" s="4" t="s">
        <v>67</v>
      </c>
      <c r="X25" s="4" t="s">
        <v>2105</v>
      </c>
      <c r="Y25" s="4" t="s">
        <v>92</v>
      </c>
      <c r="Z25" s="4" t="s">
        <v>126</v>
      </c>
      <c r="AA25" s="4"/>
      <c r="AB25" s="4"/>
      <c r="AC25" s="4" t="s">
        <v>157</v>
      </c>
      <c r="AD25" s="4" t="s">
        <v>67</v>
      </c>
      <c r="AE25" s="4" t="s">
        <v>67</v>
      </c>
      <c r="AF25" s="4" t="s">
        <v>102</v>
      </c>
      <c r="AG25" s="4">
        <v>80245871</v>
      </c>
      <c r="AH25" s="4"/>
      <c r="AI25" s="4" t="s">
        <v>67</v>
      </c>
      <c r="AJ25" s="4" t="s">
        <v>67</v>
      </c>
      <c r="AK25" s="4" t="s">
        <v>2122</v>
      </c>
      <c r="AL25" s="4">
        <v>262</v>
      </c>
      <c r="AM25" s="4" t="s">
        <v>106</v>
      </c>
      <c r="AN25" s="4">
        <v>0</v>
      </c>
      <c r="AO25" s="4" t="s">
        <v>117</v>
      </c>
      <c r="AP25" s="4">
        <v>0</v>
      </c>
      <c r="AQ25" s="4">
        <v>0</v>
      </c>
      <c r="AR25" s="3">
        <v>45028</v>
      </c>
      <c r="AS25" s="3">
        <v>45290</v>
      </c>
      <c r="AT25" s="3" t="s">
        <v>67</v>
      </c>
      <c r="AU25" s="4">
        <v>9</v>
      </c>
      <c r="AV25" s="4">
        <v>9</v>
      </c>
      <c r="AW25" s="4">
        <v>8</v>
      </c>
      <c r="AX25" s="4">
        <v>0</v>
      </c>
      <c r="AY25" s="4" t="s">
        <v>67</v>
      </c>
    </row>
    <row r="26" spans="1:51" ht="22.5" customHeight="1" thickBot="1" x14ac:dyDescent="0.3">
      <c r="A26" s="1">
        <v>16</v>
      </c>
      <c r="B26" t="s">
        <v>2031</v>
      </c>
      <c r="C26" s="4" t="s">
        <v>69</v>
      </c>
      <c r="D26" s="4" t="s">
        <v>67</v>
      </c>
      <c r="E26" s="4" t="s">
        <v>2062</v>
      </c>
      <c r="F26" s="3">
        <v>45028</v>
      </c>
      <c r="G26" s="4" t="s">
        <v>2071</v>
      </c>
      <c r="H26" s="4">
        <v>63496290</v>
      </c>
      <c r="I26" s="4" t="s">
        <v>2072</v>
      </c>
      <c r="J26" s="4" t="s">
        <v>70</v>
      </c>
      <c r="K26" s="4" t="s">
        <v>1955</v>
      </c>
      <c r="L26" s="4" t="s">
        <v>67</v>
      </c>
      <c r="M26" s="8" t="s">
        <v>2089</v>
      </c>
      <c r="N26" s="4">
        <v>38104500</v>
      </c>
      <c r="O26" s="4" t="s">
        <v>82</v>
      </c>
      <c r="P26" s="4">
        <v>0</v>
      </c>
      <c r="Q26" s="4" t="s">
        <v>157</v>
      </c>
      <c r="R26" s="4" t="s">
        <v>75</v>
      </c>
      <c r="S26" s="4" t="s">
        <v>102</v>
      </c>
      <c r="T26" s="4">
        <v>79854990</v>
      </c>
      <c r="U26" s="4"/>
      <c r="V26" s="4" t="s">
        <v>67</v>
      </c>
      <c r="W26" s="4" t="s">
        <v>67</v>
      </c>
      <c r="X26" s="4" t="s">
        <v>2106</v>
      </c>
      <c r="Y26" s="4" t="s">
        <v>92</v>
      </c>
      <c r="Z26" s="4" t="s">
        <v>126</v>
      </c>
      <c r="AA26" s="4"/>
      <c r="AB26" s="4"/>
      <c r="AC26" s="4" t="s">
        <v>157</v>
      </c>
      <c r="AD26" s="4" t="s">
        <v>67</v>
      </c>
      <c r="AE26" s="4" t="s">
        <v>67</v>
      </c>
      <c r="AF26" s="4" t="s">
        <v>102</v>
      </c>
      <c r="AG26" s="4">
        <v>79672493</v>
      </c>
      <c r="AH26" s="4"/>
      <c r="AI26" s="4" t="s">
        <v>67</v>
      </c>
      <c r="AJ26" s="4" t="s">
        <v>67</v>
      </c>
      <c r="AK26" s="4" t="s">
        <v>2117</v>
      </c>
      <c r="AL26" s="4">
        <v>254</v>
      </c>
      <c r="AM26" s="4" t="s">
        <v>106</v>
      </c>
      <c r="AN26" s="4">
        <v>0</v>
      </c>
      <c r="AO26" s="4" t="s">
        <v>117</v>
      </c>
      <c r="AP26" s="4">
        <v>0</v>
      </c>
      <c r="AQ26" s="4">
        <v>0</v>
      </c>
      <c r="AR26" s="3">
        <v>45036</v>
      </c>
      <c r="AS26" s="3">
        <v>45290</v>
      </c>
      <c r="AT26" s="3" t="s">
        <v>67</v>
      </c>
      <c r="AU26" s="4">
        <v>6</v>
      </c>
      <c r="AV26" s="4">
        <v>6</v>
      </c>
      <c r="AW26" s="4">
        <v>9</v>
      </c>
      <c r="AX26" s="4">
        <v>0</v>
      </c>
      <c r="AY26" s="4" t="s">
        <v>67</v>
      </c>
    </row>
    <row r="27" spans="1:51" ht="22.5" customHeight="1" thickBot="1" x14ac:dyDescent="0.3">
      <c r="A27" s="1">
        <v>17</v>
      </c>
      <c r="B27" t="s">
        <v>2032</v>
      </c>
      <c r="C27" s="4" t="s">
        <v>69</v>
      </c>
      <c r="D27" s="4" t="s">
        <v>67</v>
      </c>
      <c r="E27" s="4" t="s">
        <v>2063</v>
      </c>
      <c r="F27" s="3">
        <v>45028</v>
      </c>
      <c r="G27" s="4" t="s">
        <v>2071</v>
      </c>
      <c r="H27" s="4">
        <v>63496290</v>
      </c>
      <c r="I27" s="4" t="s">
        <v>2072</v>
      </c>
      <c r="J27" s="4" t="s">
        <v>70</v>
      </c>
      <c r="K27" s="4" t="s">
        <v>1955</v>
      </c>
      <c r="L27" s="4" t="s">
        <v>67</v>
      </c>
      <c r="M27" s="9" t="s">
        <v>2082</v>
      </c>
      <c r="N27" s="4">
        <v>149847240</v>
      </c>
      <c r="O27" s="4" t="s">
        <v>82</v>
      </c>
      <c r="P27" s="4">
        <v>0</v>
      </c>
      <c r="Q27" s="10" t="s">
        <v>157</v>
      </c>
      <c r="R27" s="10" t="s">
        <v>88</v>
      </c>
      <c r="S27" s="10" t="s">
        <v>76</v>
      </c>
      <c r="T27" s="10"/>
      <c r="U27" s="10">
        <v>899999035</v>
      </c>
      <c r="V27" s="10" t="s">
        <v>142</v>
      </c>
      <c r="W27" s="10" t="s">
        <v>67</v>
      </c>
      <c r="X27" s="10" t="s">
        <v>2107</v>
      </c>
      <c r="Y27" s="10" t="s">
        <v>92</v>
      </c>
      <c r="Z27" s="10" t="s">
        <v>126</v>
      </c>
      <c r="AA27" s="10"/>
      <c r="AB27" s="10"/>
      <c r="AC27" s="10" t="s">
        <v>157</v>
      </c>
      <c r="AD27" s="10" t="s">
        <v>67</v>
      </c>
      <c r="AE27" s="10" t="s">
        <v>67</v>
      </c>
      <c r="AF27" s="10" t="s">
        <v>102</v>
      </c>
      <c r="AG27" s="10">
        <v>79949836</v>
      </c>
      <c r="AH27" s="10"/>
      <c r="AI27" s="10" t="s">
        <v>67</v>
      </c>
      <c r="AJ27" s="10" t="s">
        <v>67</v>
      </c>
      <c r="AK27" s="10" t="s">
        <v>2120</v>
      </c>
      <c r="AL27" s="10">
        <v>254</v>
      </c>
      <c r="AM27" s="10" t="s">
        <v>106</v>
      </c>
      <c r="AN27" s="10">
        <v>0</v>
      </c>
      <c r="AO27" s="10" t="s">
        <v>117</v>
      </c>
      <c r="AP27" s="10">
        <v>0</v>
      </c>
      <c r="AQ27" s="10">
        <v>0</v>
      </c>
      <c r="AR27" s="11">
        <v>45036</v>
      </c>
      <c r="AS27" s="11">
        <v>45290</v>
      </c>
      <c r="AT27" s="11" t="s">
        <v>67</v>
      </c>
      <c r="AU27" s="10">
        <v>6</v>
      </c>
      <c r="AV27" s="10">
        <v>6</v>
      </c>
      <c r="AW27" s="10">
        <v>9</v>
      </c>
      <c r="AX27" s="10">
        <v>0</v>
      </c>
      <c r="AY27" s="10" t="s">
        <v>67</v>
      </c>
    </row>
    <row r="28" spans="1:51" ht="22.5" customHeight="1" thickBot="1" x14ac:dyDescent="0.3">
      <c r="A28" s="1">
        <v>18</v>
      </c>
      <c r="B28" t="s">
        <v>2033</v>
      </c>
      <c r="C28" s="4" t="s">
        <v>69</v>
      </c>
      <c r="D28" s="4" t="s">
        <v>67</v>
      </c>
      <c r="E28" s="4" t="s">
        <v>2064</v>
      </c>
      <c r="F28" s="3">
        <v>45029</v>
      </c>
      <c r="G28" s="4" t="s">
        <v>2071</v>
      </c>
      <c r="H28" s="4">
        <v>63496290</v>
      </c>
      <c r="I28" s="4" t="s">
        <v>2072</v>
      </c>
      <c r="J28" s="4" t="s">
        <v>70</v>
      </c>
      <c r="K28" s="4" t="s">
        <v>1955</v>
      </c>
      <c r="L28" s="4" t="s">
        <v>67</v>
      </c>
      <c r="M28" s="8" t="s">
        <v>2079</v>
      </c>
      <c r="N28" s="4">
        <v>72000000</v>
      </c>
      <c r="O28" s="4" t="s">
        <v>82</v>
      </c>
      <c r="P28" s="4">
        <v>0</v>
      </c>
      <c r="Q28" s="4" t="s">
        <v>157</v>
      </c>
      <c r="R28" s="4" t="s">
        <v>75</v>
      </c>
      <c r="S28" s="4" t="s">
        <v>102</v>
      </c>
      <c r="T28" s="4">
        <v>1016044909</v>
      </c>
      <c r="U28" s="4"/>
      <c r="V28" s="4" t="s">
        <v>67</v>
      </c>
      <c r="W28" s="4" t="s">
        <v>67</v>
      </c>
      <c r="X28" s="4" t="s">
        <v>2108</v>
      </c>
      <c r="Y28" s="4" t="s">
        <v>92</v>
      </c>
      <c r="Z28" s="4" t="s">
        <v>126</v>
      </c>
      <c r="AA28" s="4"/>
      <c r="AB28" s="4"/>
      <c r="AC28" s="4" t="s">
        <v>157</v>
      </c>
      <c r="AD28" s="4" t="s">
        <v>67</v>
      </c>
      <c r="AE28" s="4" t="s">
        <v>67</v>
      </c>
      <c r="AF28" s="4" t="s">
        <v>102</v>
      </c>
      <c r="AG28" s="4">
        <v>79451906</v>
      </c>
      <c r="AH28" s="4"/>
      <c r="AI28" s="4" t="s">
        <v>67</v>
      </c>
      <c r="AJ28" s="4" t="s">
        <v>67</v>
      </c>
      <c r="AK28" s="4" t="s">
        <v>2121</v>
      </c>
      <c r="AL28" s="4">
        <v>257</v>
      </c>
      <c r="AM28" s="4" t="s">
        <v>106</v>
      </c>
      <c r="AN28" s="4">
        <v>0</v>
      </c>
      <c r="AO28" s="4" t="s">
        <v>117</v>
      </c>
      <c r="AP28" s="4">
        <v>0</v>
      </c>
      <c r="AQ28" s="4">
        <v>0</v>
      </c>
      <c r="AR28" s="3">
        <v>45033</v>
      </c>
      <c r="AS28" s="3">
        <v>45290</v>
      </c>
      <c r="AT28" s="3" t="s">
        <v>67</v>
      </c>
      <c r="AU28" s="4">
        <v>7</v>
      </c>
      <c r="AV28" s="4">
        <v>7</v>
      </c>
      <c r="AW28" s="4">
        <v>8</v>
      </c>
      <c r="AX28" s="4">
        <v>0</v>
      </c>
      <c r="AY28" s="4" t="s">
        <v>67</v>
      </c>
    </row>
    <row r="29" spans="1:51" ht="22.5" customHeight="1" thickBot="1" x14ac:dyDescent="0.3">
      <c r="A29" s="1">
        <v>19</v>
      </c>
      <c r="B29" t="s">
        <v>2034</v>
      </c>
      <c r="C29" s="4" t="s">
        <v>69</v>
      </c>
      <c r="D29" s="4" t="s">
        <v>67</v>
      </c>
      <c r="E29" s="4" t="s">
        <v>2065</v>
      </c>
      <c r="F29" s="3">
        <v>45029</v>
      </c>
      <c r="G29" s="4" t="s">
        <v>2071</v>
      </c>
      <c r="H29" s="4">
        <v>63496290</v>
      </c>
      <c r="I29" s="4" t="s">
        <v>2072</v>
      </c>
      <c r="J29" s="4" t="s">
        <v>70</v>
      </c>
      <c r="K29" s="4" t="s">
        <v>1955</v>
      </c>
      <c r="L29" s="4" t="s">
        <v>67</v>
      </c>
      <c r="M29" s="8" t="s">
        <v>2079</v>
      </c>
      <c r="N29" s="4">
        <v>72000000</v>
      </c>
      <c r="O29" s="4" t="s">
        <v>82</v>
      </c>
      <c r="P29" s="4">
        <v>0</v>
      </c>
      <c r="Q29" s="4" t="s">
        <v>157</v>
      </c>
      <c r="R29" s="4" t="s">
        <v>75</v>
      </c>
      <c r="S29" s="4" t="s">
        <v>102</v>
      </c>
      <c r="T29" s="4">
        <v>79981959</v>
      </c>
      <c r="U29" s="4"/>
      <c r="V29" s="4" t="s">
        <v>67</v>
      </c>
      <c r="W29" s="4" t="s">
        <v>67</v>
      </c>
      <c r="X29" s="4" t="s">
        <v>2109</v>
      </c>
      <c r="Y29" s="4" t="s">
        <v>92</v>
      </c>
      <c r="Z29" s="4" t="s">
        <v>126</v>
      </c>
      <c r="AA29" s="4"/>
      <c r="AB29" s="4"/>
      <c r="AC29" s="4" t="s">
        <v>157</v>
      </c>
      <c r="AD29" s="4" t="s">
        <v>67</v>
      </c>
      <c r="AE29" s="4" t="s">
        <v>67</v>
      </c>
      <c r="AF29" s="4" t="s">
        <v>102</v>
      </c>
      <c r="AG29" s="4">
        <v>79451906</v>
      </c>
      <c r="AH29" s="4"/>
      <c r="AI29" s="4" t="s">
        <v>67</v>
      </c>
      <c r="AJ29" s="4" t="s">
        <v>67</v>
      </c>
      <c r="AK29" s="4" t="s">
        <v>2121</v>
      </c>
      <c r="AL29" s="4">
        <v>254</v>
      </c>
      <c r="AM29" s="4" t="s">
        <v>106</v>
      </c>
      <c r="AN29" s="4">
        <v>0</v>
      </c>
      <c r="AO29" s="4" t="s">
        <v>117</v>
      </c>
      <c r="AP29" s="4">
        <v>0</v>
      </c>
      <c r="AQ29" s="4">
        <v>0</v>
      </c>
      <c r="AR29" s="3">
        <v>45036</v>
      </c>
      <c r="AS29" s="3">
        <v>45290</v>
      </c>
      <c r="AT29" s="3" t="s">
        <v>67</v>
      </c>
      <c r="AU29" s="4">
        <v>6</v>
      </c>
      <c r="AV29" s="4">
        <v>6</v>
      </c>
      <c r="AW29" s="4">
        <v>8</v>
      </c>
      <c r="AX29" s="4">
        <v>0</v>
      </c>
      <c r="AY29" s="4" t="s">
        <v>67</v>
      </c>
    </row>
    <row r="30" spans="1:51" ht="22.5" customHeight="1" thickBot="1" x14ac:dyDescent="0.3">
      <c r="A30" s="1">
        <v>20</v>
      </c>
      <c r="B30" t="s">
        <v>2035</v>
      </c>
      <c r="C30" s="4" t="s">
        <v>69</v>
      </c>
      <c r="D30" s="4" t="s">
        <v>67</v>
      </c>
      <c r="E30" s="4" t="s">
        <v>2066</v>
      </c>
      <c r="F30" s="3">
        <v>45029</v>
      </c>
      <c r="G30" s="4" t="s">
        <v>2071</v>
      </c>
      <c r="H30" s="4">
        <v>63496290</v>
      </c>
      <c r="I30" s="4" t="s">
        <v>2072</v>
      </c>
      <c r="J30" s="4" t="s">
        <v>70</v>
      </c>
      <c r="K30" s="4" t="s">
        <v>1955</v>
      </c>
      <c r="L30" s="4" t="s">
        <v>67</v>
      </c>
      <c r="M30" s="8" t="s">
        <v>2079</v>
      </c>
      <c r="N30" s="4">
        <v>72000000</v>
      </c>
      <c r="O30" s="4" t="s">
        <v>82</v>
      </c>
      <c r="P30" s="4">
        <v>0</v>
      </c>
      <c r="Q30" s="4" t="s">
        <v>157</v>
      </c>
      <c r="R30" s="4" t="s">
        <v>75</v>
      </c>
      <c r="S30" s="4" t="s">
        <v>102</v>
      </c>
      <c r="T30" s="4">
        <v>1065630790</v>
      </c>
      <c r="U30" s="4"/>
      <c r="V30" s="4" t="s">
        <v>67</v>
      </c>
      <c r="W30" s="4" t="s">
        <v>67</v>
      </c>
      <c r="X30" s="4" t="s">
        <v>2110</v>
      </c>
      <c r="Y30" s="4" t="s">
        <v>92</v>
      </c>
      <c r="Z30" s="4" t="s">
        <v>126</v>
      </c>
      <c r="AA30" s="4"/>
      <c r="AB30" s="4"/>
      <c r="AC30" s="4" t="s">
        <v>157</v>
      </c>
      <c r="AD30" s="4" t="s">
        <v>67</v>
      </c>
      <c r="AE30" s="4" t="s">
        <v>67</v>
      </c>
      <c r="AF30" s="4" t="s">
        <v>102</v>
      </c>
      <c r="AG30" s="4">
        <v>79451906</v>
      </c>
      <c r="AH30" s="4"/>
      <c r="AI30" s="4" t="s">
        <v>67</v>
      </c>
      <c r="AJ30" s="4" t="s">
        <v>67</v>
      </c>
      <c r="AK30" s="4" t="s">
        <v>2121</v>
      </c>
      <c r="AL30" s="4">
        <v>253</v>
      </c>
      <c r="AM30" s="4" t="s">
        <v>106</v>
      </c>
      <c r="AN30" s="4">
        <v>0</v>
      </c>
      <c r="AO30" s="4" t="s">
        <v>117</v>
      </c>
      <c r="AP30" s="4">
        <v>0</v>
      </c>
      <c r="AQ30" s="4">
        <v>0</v>
      </c>
      <c r="AR30" s="3">
        <v>45037</v>
      </c>
      <c r="AS30" s="3">
        <v>45290</v>
      </c>
      <c r="AT30" s="3" t="s">
        <v>67</v>
      </c>
      <c r="AU30" s="4">
        <v>5</v>
      </c>
      <c r="AV30" s="4">
        <v>5</v>
      </c>
      <c r="AW30" s="4">
        <v>8</v>
      </c>
      <c r="AX30" s="4">
        <v>0</v>
      </c>
      <c r="AY30" s="4" t="s">
        <v>67</v>
      </c>
    </row>
    <row r="31" spans="1:51" ht="22.5" customHeight="1" thickBot="1" x14ac:dyDescent="0.3">
      <c r="A31" s="1">
        <v>21</v>
      </c>
      <c r="B31" t="s">
        <v>2036</v>
      </c>
      <c r="C31" s="4" t="s">
        <v>69</v>
      </c>
      <c r="D31" s="4" t="s">
        <v>67</v>
      </c>
      <c r="E31" s="4" t="s">
        <v>2067</v>
      </c>
      <c r="F31" s="3">
        <v>45030</v>
      </c>
      <c r="G31" s="4" t="s">
        <v>2071</v>
      </c>
      <c r="H31" s="4">
        <v>63496290</v>
      </c>
      <c r="I31" s="4" t="s">
        <v>2072</v>
      </c>
      <c r="J31" s="4" t="s">
        <v>70</v>
      </c>
      <c r="K31" s="4" t="s">
        <v>1955</v>
      </c>
      <c r="L31" s="4" t="s">
        <v>67</v>
      </c>
      <c r="M31" s="8" t="s">
        <v>2083</v>
      </c>
      <c r="N31" s="4">
        <v>65700000</v>
      </c>
      <c r="O31" s="4" t="s">
        <v>82</v>
      </c>
      <c r="P31" s="4">
        <v>0</v>
      </c>
      <c r="Q31" s="4" t="s">
        <v>157</v>
      </c>
      <c r="R31" s="4" t="s">
        <v>75</v>
      </c>
      <c r="S31" s="4" t="s">
        <v>102</v>
      </c>
      <c r="T31" s="4">
        <v>1010201530</v>
      </c>
      <c r="U31" s="4"/>
      <c r="V31" s="4" t="s">
        <v>67</v>
      </c>
      <c r="W31" s="4" t="s">
        <v>67</v>
      </c>
      <c r="X31" s="4" t="s">
        <v>2111</v>
      </c>
      <c r="Y31" s="4" t="s">
        <v>92</v>
      </c>
      <c r="Z31" s="4" t="s">
        <v>126</v>
      </c>
      <c r="AA31" s="4"/>
      <c r="AB31" s="4"/>
      <c r="AC31" s="4" t="s">
        <v>157</v>
      </c>
      <c r="AD31" s="4" t="s">
        <v>67</v>
      </c>
      <c r="AE31" s="4" t="s">
        <v>67</v>
      </c>
      <c r="AF31" s="4" t="s">
        <v>102</v>
      </c>
      <c r="AG31" s="4">
        <v>79451906</v>
      </c>
      <c r="AH31" s="4"/>
      <c r="AI31" s="4" t="s">
        <v>67</v>
      </c>
      <c r="AJ31" s="4" t="s">
        <v>67</v>
      </c>
      <c r="AK31" s="4" t="s">
        <v>2121</v>
      </c>
      <c r="AL31" s="4">
        <v>248</v>
      </c>
      <c r="AM31" s="4" t="s">
        <v>106</v>
      </c>
      <c r="AN31" s="4">
        <v>0</v>
      </c>
      <c r="AO31" s="4" t="s">
        <v>117</v>
      </c>
      <c r="AP31" s="4">
        <v>0</v>
      </c>
      <c r="AQ31" s="4">
        <v>0</v>
      </c>
      <c r="AR31" s="3">
        <v>45042</v>
      </c>
      <c r="AS31" s="3">
        <v>45290</v>
      </c>
      <c r="AT31" s="3" t="s">
        <v>67</v>
      </c>
      <c r="AU31" s="4">
        <v>3</v>
      </c>
      <c r="AV31" s="4">
        <v>3</v>
      </c>
      <c r="AW31" s="4">
        <v>8</v>
      </c>
      <c r="AX31" s="4">
        <v>0</v>
      </c>
      <c r="AY31" s="4" t="s">
        <v>67</v>
      </c>
    </row>
    <row r="32" spans="1:51" ht="22.5" customHeight="1" thickBot="1" x14ac:dyDescent="0.3">
      <c r="A32" s="1">
        <v>22</v>
      </c>
      <c r="B32" t="s">
        <v>2037</v>
      </c>
      <c r="C32" s="4" t="s">
        <v>69</v>
      </c>
      <c r="D32" s="4" t="s">
        <v>67</v>
      </c>
      <c r="E32" s="4" t="s">
        <v>2068</v>
      </c>
      <c r="F32" s="3">
        <v>45033</v>
      </c>
      <c r="G32" s="4" t="s">
        <v>2071</v>
      </c>
      <c r="H32" s="4">
        <v>63496290</v>
      </c>
      <c r="I32" s="4" t="s">
        <v>2072</v>
      </c>
      <c r="J32" s="4" t="s">
        <v>70</v>
      </c>
      <c r="K32" s="4" t="s">
        <v>1955</v>
      </c>
      <c r="L32" s="4" t="s">
        <v>67</v>
      </c>
      <c r="M32" s="8" t="s">
        <v>2090</v>
      </c>
      <c r="N32" s="4">
        <v>63000000</v>
      </c>
      <c r="O32" s="4" t="s">
        <v>82</v>
      </c>
      <c r="P32" s="4">
        <v>0</v>
      </c>
      <c r="Q32" s="4" t="s">
        <v>157</v>
      </c>
      <c r="R32" s="4" t="s">
        <v>75</v>
      </c>
      <c r="S32" s="4" t="s">
        <v>102</v>
      </c>
      <c r="T32" s="4">
        <v>52252552</v>
      </c>
      <c r="U32" s="4"/>
      <c r="V32" s="4" t="s">
        <v>67</v>
      </c>
      <c r="W32" s="4" t="s">
        <v>67</v>
      </c>
      <c r="X32" s="4" t="s">
        <v>2112</v>
      </c>
      <c r="Y32" s="4" t="s">
        <v>92</v>
      </c>
      <c r="Z32" s="4" t="s">
        <v>126</v>
      </c>
      <c r="AA32" s="4"/>
      <c r="AB32" s="4"/>
      <c r="AC32" s="4" t="s">
        <v>157</v>
      </c>
      <c r="AD32" s="4" t="s">
        <v>67</v>
      </c>
      <c r="AE32" s="4" t="s">
        <v>67</v>
      </c>
      <c r="AF32" s="4" t="s">
        <v>102</v>
      </c>
      <c r="AG32" s="4">
        <v>79451906</v>
      </c>
      <c r="AH32" s="4"/>
      <c r="AI32" s="4" t="s">
        <v>67</v>
      </c>
      <c r="AJ32" s="4" t="s">
        <v>67</v>
      </c>
      <c r="AK32" s="4" t="s">
        <v>2121</v>
      </c>
      <c r="AL32" s="4">
        <v>254</v>
      </c>
      <c r="AM32" s="4" t="s">
        <v>106</v>
      </c>
      <c r="AN32" s="4">
        <v>0</v>
      </c>
      <c r="AO32" s="4" t="s">
        <v>117</v>
      </c>
      <c r="AP32" s="4">
        <v>0</v>
      </c>
      <c r="AQ32" s="4">
        <v>0</v>
      </c>
      <c r="AR32" s="3">
        <v>45036</v>
      </c>
      <c r="AS32" s="3">
        <v>45290</v>
      </c>
      <c r="AT32" s="3" t="s">
        <v>67</v>
      </c>
      <c r="AU32" s="4">
        <v>6</v>
      </c>
      <c r="AV32" s="4">
        <v>6</v>
      </c>
      <c r="AW32" s="4">
        <v>7</v>
      </c>
      <c r="AX32" s="4">
        <v>0</v>
      </c>
      <c r="AY32" s="4" t="s">
        <v>67</v>
      </c>
    </row>
    <row r="33" spans="1:52" ht="22.5" customHeight="1" thickBot="1" x14ac:dyDescent="0.3">
      <c r="A33" s="1">
        <v>23</v>
      </c>
      <c r="B33" t="s">
        <v>2038</v>
      </c>
      <c r="C33" s="4" t="s">
        <v>69</v>
      </c>
      <c r="D33" s="4" t="s">
        <v>67</v>
      </c>
      <c r="E33" s="4" t="s">
        <v>2069</v>
      </c>
      <c r="F33" s="3">
        <v>45033</v>
      </c>
      <c r="G33" s="4" t="s">
        <v>2071</v>
      </c>
      <c r="H33" s="4">
        <v>63496290</v>
      </c>
      <c r="I33" s="4" t="s">
        <v>2072</v>
      </c>
      <c r="J33" s="4" t="s">
        <v>70</v>
      </c>
      <c r="K33" s="4" t="s">
        <v>1955</v>
      </c>
      <c r="L33" s="4" t="s">
        <v>67</v>
      </c>
      <c r="M33" s="8" t="s">
        <v>2079</v>
      </c>
      <c r="N33" s="4">
        <v>69333333</v>
      </c>
      <c r="O33" s="4" t="s">
        <v>82</v>
      </c>
      <c r="P33" s="4">
        <v>0</v>
      </c>
      <c r="Q33" s="4" t="s">
        <v>157</v>
      </c>
      <c r="R33" s="4" t="s">
        <v>75</v>
      </c>
      <c r="S33" s="4" t="s">
        <v>102</v>
      </c>
      <c r="T33" s="4">
        <v>11813732</v>
      </c>
      <c r="U33" s="4"/>
      <c r="V33" s="4" t="s">
        <v>67</v>
      </c>
      <c r="W33" s="4" t="s">
        <v>67</v>
      </c>
      <c r="X33" s="4" t="s">
        <v>2113</v>
      </c>
      <c r="Y33" s="4" t="s">
        <v>92</v>
      </c>
      <c r="Z33" s="4" t="s">
        <v>126</v>
      </c>
      <c r="AA33" s="4"/>
      <c r="AB33" s="4"/>
      <c r="AC33" s="4" t="s">
        <v>157</v>
      </c>
      <c r="AD33" s="4" t="s">
        <v>67</v>
      </c>
      <c r="AE33" s="4" t="s">
        <v>67</v>
      </c>
      <c r="AF33" s="4" t="s">
        <v>102</v>
      </c>
      <c r="AG33" s="4">
        <v>79451906</v>
      </c>
      <c r="AH33" s="4"/>
      <c r="AI33" s="4" t="s">
        <v>67</v>
      </c>
      <c r="AJ33" s="4" t="s">
        <v>67</v>
      </c>
      <c r="AK33" s="4" t="s">
        <v>2121</v>
      </c>
      <c r="AL33" s="4">
        <v>254</v>
      </c>
      <c r="AM33" s="4" t="s">
        <v>106</v>
      </c>
      <c r="AN33" s="4">
        <v>0</v>
      </c>
      <c r="AO33" s="4" t="s">
        <v>117</v>
      </c>
      <c r="AP33" s="4">
        <v>0</v>
      </c>
      <c r="AQ33" s="4">
        <v>0</v>
      </c>
      <c r="AR33" s="3">
        <v>45036</v>
      </c>
      <c r="AS33" s="3">
        <v>45290</v>
      </c>
      <c r="AT33" s="3" t="s">
        <v>67</v>
      </c>
      <c r="AU33" s="4">
        <v>6</v>
      </c>
      <c r="AV33" s="4">
        <v>6</v>
      </c>
      <c r="AW33" s="4">
        <v>7</v>
      </c>
      <c r="AX33" s="4">
        <v>0</v>
      </c>
      <c r="AY33" s="4" t="s">
        <v>67</v>
      </c>
    </row>
    <row r="34" spans="1:52" ht="21.75" customHeight="1" thickBot="1" x14ac:dyDescent="0.3">
      <c r="A34" s="1">
        <v>24</v>
      </c>
      <c r="B34" t="s">
        <v>2039</v>
      </c>
      <c r="C34" s="4" t="s">
        <v>69</v>
      </c>
      <c r="D34" s="4" t="s">
        <v>67</v>
      </c>
      <c r="E34" s="4" t="s">
        <v>2070</v>
      </c>
      <c r="F34" s="3">
        <v>45040</v>
      </c>
      <c r="G34" s="4" t="s">
        <v>2071</v>
      </c>
      <c r="H34" s="4">
        <v>63496290</v>
      </c>
      <c r="I34" s="4" t="s">
        <v>2072</v>
      </c>
      <c r="J34" s="4" t="s">
        <v>70</v>
      </c>
      <c r="K34" s="4" t="s">
        <v>1955</v>
      </c>
      <c r="L34" s="4" t="s">
        <v>67</v>
      </c>
      <c r="M34" s="8" t="s">
        <v>2084</v>
      </c>
      <c r="N34" s="4">
        <v>46581920</v>
      </c>
      <c r="O34" s="4" t="s">
        <v>82</v>
      </c>
      <c r="P34" s="4">
        <v>0</v>
      </c>
      <c r="Q34" s="4" t="s">
        <v>157</v>
      </c>
      <c r="R34" s="4" t="s">
        <v>75</v>
      </c>
      <c r="S34" s="4" t="s">
        <v>102</v>
      </c>
      <c r="T34" s="4">
        <v>45694933</v>
      </c>
      <c r="U34" s="4"/>
      <c r="V34" s="4" t="s">
        <v>67</v>
      </c>
      <c r="W34" s="4" t="s">
        <v>67</v>
      </c>
      <c r="X34" s="4" t="s">
        <v>2114</v>
      </c>
      <c r="Y34" s="4" t="s">
        <v>92</v>
      </c>
      <c r="Z34" s="4" t="s">
        <v>126</v>
      </c>
      <c r="AA34" s="4"/>
      <c r="AB34" s="4"/>
      <c r="AC34" s="4" t="s">
        <v>157</v>
      </c>
      <c r="AD34" s="4" t="s">
        <v>67</v>
      </c>
      <c r="AE34" s="4" t="s">
        <v>67</v>
      </c>
      <c r="AF34" s="4" t="s">
        <v>102</v>
      </c>
      <c r="AG34" s="4">
        <v>51743499</v>
      </c>
      <c r="AH34" s="4"/>
      <c r="AI34" s="4" t="s">
        <v>67</v>
      </c>
      <c r="AJ34" s="4" t="s">
        <v>67</v>
      </c>
      <c r="AK34" s="4" t="s">
        <v>2123</v>
      </c>
      <c r="AL34" s="4">
        <v>246</v>
      </c>
      <c r="AM34" s="4" t="s">
        <v>106</v>
      </c>
      <c r="AN34" s="4">
        <v>0</v>
      </c>
      <c r="AO34" s="4" t="s">
        <v>117</v>
      </c>
      <c r="AP34" s="4">
        <v>0</v>
      </c>
      <c r="AQ34" s="4">
        <v>0</v>
      </c>
      <c r="AR34" s="3">
        <v>45044</v>
      </c>
      <c r="AS34" s="3">
        <v>45290</v>
      </c>
      <c r="AT34" s="3" t="s">
        <v>67</v>
      </c>
      <c r="AU34" s="4">
        <v>2</v>
      </c>
      <c r="AV34" s="4">
        <v>2</v>
      </c>
      <c r="AW34" s="4">
        <v>4</v>
      </c>
      <c r="AX34" s="4">
        <v>0</v>
      </c>
      <c r="AY34" s="4" t="s">
        <v>67</v>
      </c>
    </row>
    <row r="35" spans="1:52" ht="21.75" customHeight="1" thickBot="1" x14ac:dyDescent="0.3">
      <c r="A35" s="1">
        <v>25</v>
      </c>
      <c r="B35" t="s">
        <v>2040</v>
      </c>
      <c r="C35" s="4" t="s">
        <v>69</v>
      </c>
      <c r="D35" s="4" t="s">
        <v>67</v>
      </c>
      <c r="E35" s="4" t="s">
        <v>2127</v>
      </c>
      <c r="F35" s="3">
        <v>44372</v>
      </c>
      <c r="G35" s="4" t="s">
        <v>2071</v>
      </c>
      <c r="H35" s="4">
        <v>63496290</v>
      </c>
      <c r="I35" s="4" t="s">
        <v>2072</v>
      </c>
      <c r="J35" s="4" t="s">
        <v>83</v>
      </c>
      <c r="K35" s="4" t="s">
        <v>1955</v>
      </c>
      <c r="L35" s="4" t="s">
        <v>67</v>
      </c>
      <c r="M35" s="8" t="s">
        <v>2132</v>
      </c>
      <c r="N35" s="4">
        <v>98801512</v>
      </c>
      <c r="O35" s="4" t="s">
        <v>82</v>
      </c>
      <c r="P35" s="4">
        <v>0</v>
      </c>
      <c r="Q35" s="4" t="s">
        <v>157</v>
      </c>
      <c r="R35" s="4" t="s">
        <v>88</v>
      </c>
      <c r="S35" s="4" t="s">
        <v>76</v>
      </c>
      <c r="T35" s="4"/>
      <c r="U35" s="4">
        <v>800250566</v>
      </c>
      <c r="V35" s="4" t="s">
        <v>74</v>
      </c>
      <c r="W35" s="4" t="s">
        <v>67</v>
      </c>
      <c r="X35" s="4" t="s">
        <v>2135</v>
      </c>
      <c r="Y35" s="4" t="s">
        <v>92</v>
      </c>
      <c r="Z35" s="4" t="s">
        <v>126</v>
      </c>
      <c r="AA35" s="4"/>
      <c r="AB35" s="4"/>
      <c r="AC35" s="4" t="s">
        <v>157</v>
      </c>
      <c r="AD35" s="4" t="s">
        <v>67</v>
      </c>
      <c r="AE35" s="4" t="s">
        <v>67</v>
      </c>
      <c r="AF35" s="4" t="s">
        <v>102</v>
      </c>
      <c r="AG35" s="4">
        <v>52049845</v>
      </c>
      <c r="AH35" s="4"/>
      <c r="AI35" s="4" t="s">
        <v>67</v>
      </c>
      <c r="AJ35" s="4" t="s">
        <v>67</v>
      </c>
      <c r="AK35" s="4" t="s">
        <v>2154</v>
      </c>
      <c r="AL35" s="4">
        <v>486</v>
      </c>
      <c r="AM35" s="4" t="s">
        <v>106</v>
      </c>
      <c r="AN35" s="4">
        <v>0</v>
      </c>
      <c r="AO35" s="4" t="s">
        <v>117</v>
      </c>
      <c r="AP35" s="4">
        <v>0</v>
      </c>
      <c r="AQ35" s="4">
        <v>0</v>
      </c>
      <c r="AR35" s="3">
        <v>44372</v>
      </c>
      <c r="AS35" s="3">
        <v>44858</v>
      </c>
      <c r="AT35" s="3">
        <v>45046</v>
      </c>
      <c r="AU35" s="4">
        <v>100</v>
      </c>
      <c r="AV35" s="4">
        <v>100</v>
      </c>
      <c r="AW35" s="4">
        <v>100</v>
      </c>
      <c r="AX35" s="4">
        <v>100</v>
      </c>
      <c r="AY35" s="7" t="s">
        <v>2155</v>
      </c>
    </row>
    <row r="36" spans="1:52" ht="22.5" customHeight="1" thickBot="1" x14ac:dyDescent="0.3">
      <c r="A36" s="1">
        <v>26</v>
      </c>
      <c r="B36" t="s">
        <v>2041</v>
      </c>
      <c r="C36" s="10" t="s">
        <v>69</v>
      </c>
      <c r="D36" s="10" t="s">
        <v>67</v>
      </c>
      <c r="E36" s="10" t="s">
        <v>2128</v>
      </c>
      <c r="F36" s="11">
        <v>44764</v>
      </c>
      <c r="G36" s="10" t="s">
        <v>2071</v>
      </c>
      <c r="H36" s="10">
        <v>63496290</v>
      </c>
      <c r="I36" s="10" t="s">
        <v>2072</v>
      </c>
      <c r="J36" s="10" t="s">
        <v>83</v>
      </c>
      <c r="K36" s="10" t="s">
        <v>1955</v>
      </c>
      <c r="L36" s="10" t="s">
        <v>67</v>
      </c>
      <c r="M36" s="15" t="s">
        <v>2140</v>
      </c>
      <c r="N36" s="10">
        <v>53744355</v>
      </c>
      <c r="O36" s="10" t="s">
        <v>82</v>
      </c>
      <c r="P36" s="10">
        <v>0</v>
      </c>
      <c r="Q36" s="10" t="s">
        <v>157</v>
      </c>
      <c r="R36" s="10" t="s">
        <v>88</v>
      </c>
      <c r="S36" s="10" t="s">
        <v>76</v>
      </c>
      <c r="T36" s="10"/>
      <c r="U36" s="10">
        <v>900345851</v>
      </c>
      <c r="V36" s="10" t="s">
        <v>142</v>
      </c>
      <c r="W36" s="10" t="s">
        <v>67</v>
      </c>
      <c r="X36" s="10" t="s">
        <v>2136</v>
      </c>
      <c r="Y36" s="10" t="s">
        <v>92</v>
      </c>
      <c r="Z36" s="10" t="s">
        <v>126</v>
      </c>
      <c r="AA36" s="10"/>
      <c r="AB36" s="10"/>
      <c r="AC36" s="10" t="s">
        <v>157</v>
      </c>
      <c r="AD36" s="10" t="s">
        <v>67</v>
      </c>
      <c r="AE36" s="10" t="s">
        <v>67</v>
      </c>
      <c r="AF36" s="10" t="s">
        <v>102</v>
      </c>
      <c r="AG36" s="10">
        <v>79949836</v>
      </c>
      <c r="AH36" s="10"/>
      <c r="AI36" s="10" t="s">
        <v>67</v>
      </c>
      <c r="AJ36" s="10" t="s">
        <v>67</v>
      </c>
      <c r="AK36" s="10" t="s">
        <v>2120</v>
      </c>
      <c r="AL36" s="10">
        <v>141</v>
      </c>
      <c r="AM36" s="10" t="s">
        <v>106</v>
      </c>
      <c r="AN36" s="10">
        <v>0</v>
      </c>
      <c r="AO36" s="10" t="s">
        <v>117</v>
      </c>
      <c r="AP36" s="10">
        <v>0</v>
      </c>
      <c r="AQ36" s="10">
        <v>0</v>
      </c>
      <c r="AR36" s="11">
        <v>44784</v>
      </c>
      <c r="AS36" s="11">
        <v>44925</v>
      </c>
      <c r="AT36" s="16">
        <v>45040</v>
      </c>
      <c r="AU36" s="17">
        <v>100</v>
      </c>
      <c r="AV36" s="17">
        <v>100</v>
      </c>
      <c r="AW36" s="17">
        <v>100</v>
      </c>
      <c r="AX36" s="17">
        <v>100</v>
      </c>
      <c r="AY36" s="10" t="s">
        <v>2152</v>
      </c>
    </row>
    <row r="37" spans="1:52" ht="22.5" customHeight="1" thickBot="1" x14ac:dyDescent="0.3">
      <c r="A37" s="1">
        <v>27</v>
      </c>
      <c r="B37" t="s">
        <v>2042</v>
      </c>
      <c r="C37" s="10" t="s">
        <v>69</v>
      </c>
      <c r="D37" s="10" t="s">
        <v>67</v>
      </c>
      <c r="E37" s="10" t="s">
        <v>2129</v>
      </c>
      <c r="F37" s="11">
        <v>43936</v>
      </c>
      <c r="G37" s="10" t="s">
        <v>2071</v>
      </c>
      <c r="H37" s="10">
        <v>63496290</v>
      </c>
      <c r="I37" s="10" t="s">
        <v>2072</v>
      </c>
      <c r="J37" s="10" t="s">
        <v>83</v>
      </c>
      <c r="K37" s="10" t="s">
        <v>1955</v>
      </c>
      <c r="L37" s="10" t="s">
        <v>67</v>
      </c>
      <c r="M37" s="15" t="s">
        <v>2133</v>
      </c>
      <c r="N37" s="10">
        <v>66000000</v>
      </c>
      <c r="O37" s="10" t="s">
        <v>82</v>
      </c>
      <c r="P37" s="10">
        <v>0</v>
      </c>
      <c r="Q37" s="10" t="s">
        <v>157</v>
      </c>
      <c r="R37" s="10" t="s">
        <v>88</v>
      </c>
      <c r="S37" s="10" t="s">
        <v>76</v>
      </c>
      <c r="T37" s="10"/>
      <c r="U37" s="10">
        <v>901142693</v>
      </c>
      <c r="V37" s="10" t="s">
        <v>87</v>
      </c>
      <c r="W37" s="10" t="s">
        <v>67</v>
      </c>
      <c r="X37" s="10" t="s">
        <v>2137</v>
      </c>
      <c r="Y37" s="10" t="s">
        <v>92</v>
      </c>
      <c r="Z37" s="10" t="s">
        <v>126</v>
      </c>
      <c r="AA37" s="10"/>
      <c r="AB37" s="10"/>
      <c r="AC37" s="10" t="s">
        <v>157</v>
      </c>
      <c r="AD37" s="10" t="s">
        <v>67</v>
      </c>
      <c r="AE37" s="10" t="s">
        <v>67</v>
      </c>
      <c r="AF37" s="10" t="s">
        <v>102</v>
      </c>
      <c r="AG37" s="10">
        <v>79949836</v>
      </c>
      <c r="AH37" s="10"/>
      <c r="AI37" s="10" t="s">
        <v>67</v>
      </c>
      <c r="AJ37" s="10" t="s">
        <v>67</v>
      </c>
      <c r="AK37" s="10" t="s">
        <v>2120</v>
      </c>
      <c r="AL37" s="10">
        <v>254</v>
      </c>
      <c r="AM37" s="10" t="s">
        <v>106</v>
      </c>
      <c r="AN37" s="10">
        <v>0</v>
      </c>
      <c r="AO37" s="10" t="s">
        <v>117</v>
      </c>
      <c r="AP37" s="10">
        <v>0</v>
      </c>
      <c r="AQ37" s="10">
        <v>0</v>
      </c>
      <c r="AR37" s="11">
        <v>43942</v>
      </c>
      <c r="AS37" s="11">
        <v>44196</v>
      </c>
      <c r="AT37" s="16">
        <v>45046</v>
      </c>
      <c r="AU37" s="17">
        <v>100</v>
      </c>
      <c r="AV37" s="17">
        <v>100</v>
      </c>
      <c r="AW37" s="17">
        <v>100</v>
      </c>
      <c r="AX37" s="17">
        <v>100</v>
      </c>
      <c r="AY37" s="10" t="s">
        <v>2152</v>
      </c>
    </row>
    <row r="38" spans="1:52" ht="22.5" customHeight="1" thickBot="1" x14ac:dyDescent="0.3">
      <c r="A38" s="1">
        <v>28</v>
      </c>
      <c r="B38" t="s">
        <v>2043</v>
      </c>
      <c r="C38" s="10" t="s">
        <v>69</v>
      </c>
      <c r="D38" s="10" t="s">
        <v>67</v>
      </c>
      <c r="E38" s="10" t="s">
        <v>2130</v>
      </c>
      <c r="F38" s="11">
        <v>43829</v>
      </c>
      <c r="G38" s="10" t="s">
        <v>2071</v>
      </c>
      <c r="H38" s="10">
        <v>63496290</v>
      </c>
      <c r="I38" s="10" t="s">
        <v>2072</v>
      </c>
      <c r="J38" s="10" t="s">
        <v>83</v>
      </c>
      <c r="K38" s="10" t="s">
        <v>1934</v>
      </c>
      <c r="L38" s="10" t="s">
        <v>67</v>
      </c>
      <c r="M38" s="10" t="s">
        <v>2141</v>
      </c>
      <c r="N38" s="10">
        <v>43344000</v>
      </c>
      <c r="O38" s="10" t="s">
        <v>82</v>
      </c>
      <c r="P38" s="10">
        <v>0</v>
      </c>
      <c r="Q38" s="10" t="s">
        <v>157</v>
      </c>
      <c r="R38" s="10" t="s">
        <v>88</v>
      </c>
      <c r="S38" s="10" t="s">
        <v>76</v>
      </c>
      <c r="T38" s="10"/>
      <c r="U38" s="10">
        <v>830510371</v>
      </c>
      <c r="V38" s="10" t="s">
        <v>142</v>
      </c>
      <c r="W38" s="10" t="s">
        <v>67</v>
      </c>
      <c r="X38" s="10" t="s">
        <v>2138</v>
      </c>
      <c r="Y38" s="10" t="s">
        <v>92</v>
      </c>
      <c r="Z38" s="10" t="s">
        <v>126</v>
      </c>
      <c r="AA38" s="10"/>
      <c r="AB38" s="10"/>
      <c r="AC38" s="10" t="s">
        <v>157</v>
      </c>
      <c r="AD38" s="10" t="s">
        <v>67</v>
      </c>
      <c r="AE38" s="10" t="s">
        <v>67</v>
      </c>
      <c r="AF38" s="10" t="s">
        <v>102</v>
      </c>
      <c r="AG38" s="10">
        <v>52207089</v>
      </c>
      <c r="AH38" s="10"/>
      <c r="AI38" s="10" t="s">
        <v>67</v>
      </c>
      <c r="AJ38" s="10" t="s">
        <v>67</v>
      </c>
      <c r="AK38" s="10" t="s">
        <v>2119</v>
      </c>
      <c r="AL38" s="10">
        <v>365</v>
      </c>
      <c r="AM38" s="10" t="s">
        <v>106</v>
      </c>
      <c r="AN38" s="10">
        <v>0</v>
      </c>
      <c r="AO38" s="10" t="s">
        <v>117</v>
      </c>
      <c r="AP38" s="10">
        <v>0</v>
      </c>
      <c r="AQ38" s="10">
        <v>0</v>
      </c>
      <c r="AR38" s="11">
        <v>43831</v>
      </c>
      <c r="AS38" s="11">
        <v>44196</v>
      </c>
      <c r="AT38" s="16">
        <v>45044</v>
      </c>
      <c r="AU38" s="17">
        <v>100</v>
      </c>
      <c r="AV38" s="17">
        <v>100</v>
      </c>
      <c r="AW38" s="17">
        <v>100</v>
      </c>
      <c r="AX38" s="17">
        <v>100</v>
      </c>
      <c r="AY38" s="10" t="s">
        <v>2152</v>
      </c>
    </row>
    <row r="39" spans="1:52" ht="22.5" customHeight="1" thickBot="1" x14ac:dyDescent="0.3">
      <c r="A39" s="1">
        <v>29</v>
      </c>
      <c r="B39" t="s">
        <v>2044</v>
      </c>
      <c r="C39" s="10" t="s">
        <v>69</v>
      </c>
      <c r="D39" s="10" t="s">
        <v>67</v>
      </c>
      <c r="E39" s="10" t="s">
        <v>2131</v>
      </c>
      <c r="F39" s="11">
        <v>44154</v>
      </c>
      <c r="G39" s="10" t="s">
        <v>2071</v>
      </c>
      <c r="H39" s="10">
        <v>63496290</v>
      </c>
      <c r="I39" s="10" t="s">
        <v>2072</v>
      </c>
      <c r="J39" s="10" t="s">
        <v>83</v>
      </c>
      <c r="K39" s="10" t="s">
        <v>1939</v>
      </c>
      <c r="L39" s="10" t="s">
        <v>67</v>
      </c>
      <c r="M39" s="10" t="s">
        <v>2134</v>
      </c>
      <c r="N39" s="10">
        <v>33351685</v>
      </c>
      <c r="O39" s="10" t="s">
        <v>82</v>
      </c>
      <c r="P39" s="10">
        <v>0</v>
      </c>
      <c r="Q39" s="10" t="s">
        <v>157</v>
      </c>
      <c r="R39" s="10" t="s">
        <v>88</v>
      </c>
      <c r="S39" s="10" t="s">
        <v>76</v>
      </c>
      <c r="T39" s="10"/>
      <c r="U39" s="10">
        <v>901346888</v>
      </c>
      <c r="V39" s="10" t="s">
        <v>142</v>
      </c>
      <c r="W39" s="10" t="s">
        <v>67</v>
      </c>
      <c r="X39" s="10" t="s">
        <v>2139</v>
      </c>
      <c r="Y39" s="10" t="s">
        <v>92</v>
      </c>
      <c r="Z39" s="10" t="s">
        <v>126</v>
      </c>
      <c r="AA39" s="10"/>
      <c r="AB39" s="10"/>
      <c r="AC39" s="10" t="s">
        <v>157</v>
      </c>
      <c r="AD39" s="10" t="s">
        <v>67</v>
      </c>
      <c r="AE39" s="10" t="s">
        <v>67</v>
      </c>
      <c r="AF39" s="10" t="s">
        <v>102</v>
      </c>
      <c r="AG39" s="10">
        <v>79949836</v>
      </c>
      <c r="AH39" s="10"/>
      <c r="AI39" s="10" t="s">
        <v>67</v>
      </c>
      <c r="AJ39" s="10" t="s">
        <v>67</v>
      </c>
      <c r="AK39" s="10" t="s">
        <v>2142</v>
      </c>
      <c r="AL39" s="10">
        <v>24</v>
      </c>
      <c r="AM39" s="10" t="s">
        <v>106</v>
      </c>
      <c r="AN39" s="10">
        <v>0</v>
      </c>
      <c r="AO39" s="10" t="s">
        <v>117</v>
      </c>
      <c r="AP39" s="10">
        <v>0</v>
      </c>
      <c r="AQ39" s="10">
        <v>0</v>
      </c>
      <c r="AR39" s="11">
        <v>44172</v>
      </c>
      <c r="AS39" s="11">
        <v>44196</v>
      </c>
      <c r="AT39" s="16">
        <v>45044</v>
      </c>
      <c r="AU39" s="17">
        <v>100</v>
      </c>
      <c r="AV39" s="17">
        <v>100</v>
      </c>
      <c r="AW39" s="17">
        <v>100</v>
      </c>
      <c r="AX39" s="17">
        <v>100</v>
      </c>
      <c r="AY39" s="10" t="s">
        <v>2152</v>
      </c>
    </row>
    <row r="40" spans="1:52" ht="22.5" customHeight="1" thickBot="1" x14ac:dyDescent="0.3">
      <c r="A40" s="1">
        <v>30</v>
      </c>
      <c r="B40" t="s">
        <v>2045</v>
      </c>
      <c r="C40" s="10" t="s">
        <v>69</v>
      </c>
      <c r="D40" s="10" t="s">
        <v>67</v>
      </c>
      <c r="E40" s="10" t="s">
        <v>2143</v>
      </c>
      <c r="F40" s="11">
        <v>43817</v>
      </c>
      <c r="G40" s="10" t="s">
        <v>2071</v>
      </c>
      <c r="H40" s="10">
        <v>63496290</v>
      </c>
      <c r="I40" s="10" t="s">
        <v>2072</v>
      </c>
      <c r="J40" s="10" t="s">
        <v>83</v>
      </c>
      <c r="K40" s="10" t="s">
        <v>1955</v>
      </c>
      <c r="L40" s="10" t="s">
        <v>67</v>
      </c>
      <c r="M40" s="10" t="s">
        <v>2144</v>
      </c>
      <c r="N40" s="10">
        <v>1400000000</v>
      </c>
      <c r="O40" s="10" t="s">
        <v>82</v>
      </c>
      <c r="P40" s="10">
        <v>0</v>
      </c>
      <c r="Q40" s="10" t="s">
        <v>157</v>
      </c>
      <c r="R40" s="10" t="s">
        <v>88</v>
      </c>
      <c r="S40" s="10" t="s">
        <v>76</v>
      </c>
      <c r="T40" s="10"/>
      <c r="U40" s="10">
        <v>860039988</v>
      </c>
      <c r="V40" s="10" t="s">
        <v>74</v>
      </c>
      <c r="W40" s="10" t="s">
        <v>67</v>
      </c>
      <c r="X40" s="10" t="s">
        <v>2145</v>
      </c>
      <c r="Y40" s="10" t="s">
        <v>92</v>
      </c>
      <c r="Z40" s="10" t="s">
        <v>126</v>
      </c>
      <c r="AA40" s="10"/>
      <c r="AB40" s="10"/>
      <c r="AC40" s="10" t="s">
        <v>157</v>
      </c>
      <c r="AD40" s="10" t="s">
        <v>67</v>
      </c>
      <c r="AE40" s="10" t="s">
        <v>67</v>
      </c>
      <c r="AF40" s="10" t="s">
        <v>102</v>
      </c>
      <c r="AG40" s="10">
        <v>79949836</v>
      </c>
      <c r="AH40" s="10"/>
      <c r="AI40" s="10" t="s">
        <v>67</v>
      </c>
      <c r="AJ40" s="10" t="s">
        <v>67</v>
      </c>
      <c r="AK40" s="10" t="s">
        <v>2120</v>
      </c>
      <c r="AL40" s="10">
        <v>1199</v>
      </c>
      <c r="AM40" s="10" t="s">
        <v>106</v>
      </c>
      <c r="AN40" s="10">
        <v>0</v>
      </c>
      <c r="AO40" s="10" t="s">
        <v>107</v>
      </c>
      <c r="AP40" s="10">
        <v>0</v>
      </c>
      <c r="AQ40" s="10">
        <v>0</v>
      </c>
      <c r="AR40" s="11">
        <v>43817</v>
      </c>
      <c r="AS40" s="11">
        <v>45016</v>
      </c>
      <c r="AT40" s="11"/>
      <c r="AU40" s="10">
        <v>100</v>
      </c>
      <c r="AV40" s="10">
        <v>100</v>
      </c>
      <c r="AW40" s="10">
        <v>100</v>
      </c>
      <c r="AX40" s="10">
        <v>100</v>
      </c>
      <c r="AY40" s="10" t="s">
        <v>2152</v>
      </c>
      <c r="AZ40" s="14"/>
    </row>
    <row r="41" spans="1:52" ht="22.5" customHeight="1" thickBot="1" x14ac:dyDescent="0.3">
      <c r="A41" s="1">
        <v>31</v>
      </c>
      <c r="B41" t="s">
        <v>2156</v>
      </c>
      <c r="C41" s="10" t="s">
        <v>69</v>
      </c>
      <c r="D41" s="10" t="s">
        <v>67</v>
      </c>
      <c r="E41" s="10" t="s">
        <v>2157</v>
      </c>
      <c r="F41" s="11">
        <v>42824</v>
      </c>
      <c r="G41" s="10" t="s">
        <v>2071</v>
      </c>
      <c r="H41" s="10">
        <v>63496290</v>
      </c>
      <c r="I41" s="10" t="s">
        <v>2072</v>
      </c>
      <c r="J41" s="10" t="s">
        <v>83</v>
      </c>
      <c r="K41" s="10" t="s">
        <v>1962</v>
      </c>
      <c r="L41" s="10" t="s">
        <v>2163</v>
      </c>
      <c r="M41" s="10" t="s">
        <v>2162</v>
      </c>
      <c r="N41" s="10">
        <v>0</v>
      </c>
      <c r="O41" s="10" t="s">
        <v>82</v>
      </c>
      <c r="P41" s="10">
        <v>0</v>
      </c>
      <c r="Q41" s="10" t="s">
        <v>157</v>
      </c>
      <c r="R41" s="10" t="s">
        <v>88</v>
      </c>
      <c r="S41" s="10" t="s">
        <v>114</v>
      </c>
      <c r="T41" s="10"/>
      <c r="U41" s="10">
        <v>860039988</v>
      </c>
      <c r="V41" s="10" t="s">
        <v>74</v>
      </c>
      <c r="W41" s="10" t="s">
        <v>2158</v>
      </c>
      <c r="X41" s="10" t="s">
        <v>2159</v>
      </c>
      <c r="Y41" s="10" t="s">
        <v>92</v>
      </c>
      <c r="Z41" s="10" t="s">
        <v>126</v>
      </c>
      <c r="AA41" s="10"/>
      <c r="AB41" s="10"/>
      <c r="AC41" s="10" t="s">
        <v>157</v>
      </c>
      <c r="AD41" s="10" t="s">
        <v>67</v>
      </c>
      <c r="AE41" s="10" t="s">
        <v>67</v>
      </c>
      <c r="AF41" s="10" t="s">
        <v>102</v>
      </c>
      <c r="AG41" s="10">
        <v>53062608</v>
      </c>
      <c r="AH41" s="10"/>
      <c r="AI41" s="10"/>
      <c r="AJ41" s="10"/>
      <c r="AK41" s="10" t="s">
        <v>2160</v>
      </c>
      <c r="AL41" s="10">
        <v>15096</v>
      </c>
      <c r="AM41" s="10" t="s">
        <v>106</v>
      </c>
      <c r="AN41" s="10">
        <v>0</v>
      </c>
      <c r="AO41" s="10" t="s">
        <v>95</v>
      </c>
      <c r="AP41" s="10">
        <v>0</v>
      </c>
      <c r="AQ41" s="10">
        <v>1460</v>
      </c>
      <c r="AR41" s="11">
        <v>42824</v>
      </c>
      <c r="AS41" s="11">
        <v>57920</v>
      </c>
      <c r="AT41" s="11"/>
      <c r="AU41" s="10">
        <v>0</v>
      </c>
      <c r="AV41" s="10">
        <v>0</v>
      </c>
      <c r="AW41" s="10">
        <v>0</v>
      </c>
      <c r="AX41" s="10">
        <v>0</v>
      </c>
      <c r="AY41" s="10" t="s">
        <v>2161</v>
      </c>
      <c r="AZ41" s="14"/>
    </row>
    <row r="42" spans="1:52" ht="22.5" customHeight="1" thickBot="1" x14ac:dyDescent="0.3">
      <c r="A42" s="1">
        <v>39</v>
      </c>
      <c r="B42" t="s">
        <v>2046</v>
      </c>
      <c r="C42" s="2" t="s">
        <v>67</v>
      </c>
      <c r="D42" s="2" t="s">
        <v>67</v>
      </c>
      <c r="E42" s="2" t="s">
        <v>67</v>
      </c>
      <c r="F42" s="2" t="s">
        <v>67</v>
      </c>
      <c r="G42" s="2" t="s">
        <v>67</v>
      </c>
      <c r="H42" s="2" t="s">
        <v>67</v>
      </c>
      <c r="I42" s="2" t="s">
        <v>67</v>
      </c>
      <c r="J42" s="2" t="s">
        <v>67</v>
      </c>
      <c r="K42" s="2" t="s">
        <v>67</v>
      </c>
      <c r="L42" s="2" t="s">
        <v>67</v>
      </c>
      <c r="M42" s="2" t="s">
        <v>67</v>
      </c>
      <c r="N42" s="2" t="s">
        <v>67</v>
      </c>
      <c r="O42" s="2" t="s">
        <v>67</v>
      </c>
      <c r="P42" s="2" t="s">
        <v>67</v>
      </c>
      <c r="Q42" s="2" t="s">
        <v>67</v>
      </c>
      <c r="R42" s="2" t="s">
        <v>67</v>
      </c>
      <c r="S42" s="2" t="s">
        <v>67</v>
      </c>
      <c r="T42" s="2" t="s">
        <v>67</v>
      </c>
      <c r="U42" s="2" t="s">
        <v>67</v>
      </c>
      <c r="V42" s="2" t="s">
        <v>67</v>
      </c>
      <c r="W42" s="2" t="s">
        <v>67</v>
      </c>
      <c r="X42" s="2" t="s">
        <v>67</v>
      </c>
      <c r="Y42" s="2" t="s">
        <v>67</v>
      </c>
      <c r="Z42" s="2" t="s">
        <v>67</v>
      </c>
      <c r="AA42" s="2" t="s">
        <v>67</v>
      </c>
      <c r="AB42" s="2" t="s">
        <v>67</v>
      </c>
      <c r="AC42" s="2" t="s">
        <v>67</v>
      </c>
      <c r="AD42" s="2" t="s">
        <v>67</v>
      </c>
      <c r="AE42" s="2" t="s">
        <v>67</v>
      </c>
      <c r="AF42" s="2" t="s">
        <v>67</v>
      </c>
      <c r="AG42" s="2" t="s">
        <v>67</v>
      </c>
      <c r="AH42" s="2" t="s">
        <v>67</v>
      </c>
      <c r="AI42" s="2" t="s">
        <v>67</v>
      </c>
      <c r="AJ42" s="2" t="s">
        <v>67</v>
      </c>
      <c r="AK42" s="2" t="s">
        <v>67</v>
      </c>
      <c r="AL42" s="2" t="s">
        <v>67</v>
      </c>
      <c r="AM42" s="2" t="s">
        <v>67</v>
      </c>
      <c r="AN42" s="2" t="s">
        <v>67</v>
      </c>
      <c r="AO42" s="2" t="s">
        <v>67</v>
      </c>
      <c r="AP42" s="2" t="s">
        <v>67</v>
      </c>
      <c r="AQ42" s="2" t="s">
        <v>67</v>
      </c>
      <c r="AR42" s="2" t="s">
        <v>67</v>
      </c>
      <c r="AS42" s="2" t="s">
        <v>67</v>
      </c>
      <c r="AT42" s="2" t="s">
        <v>67</v>
      </c>
      <c r="AU42" s="2" t="s">
        <v>67</v>
      </c>
      <c r="AV42" s="2" t="s">
        <v>67</v>
      </c>
      <c r="AW42" s="2" t="s">
        <v>67</v>
      </c>
      <c r="AX42" s="2" t="s">
        <v>67</v>
      </c>
      <c r="AY42" s="2" t="s">
        <v>67</v>
      </c>
    </row>
    <row r="43" spans="1:52" ht="22.5" customHeight="1" thickBot="1" x14ac:dyDescent="0.3">
      <c r="A43" s="1"/>
      <c r="C43" s="2" t="s">
        <v>67</v>
      </c>
      <c r="D43" s="2" t="s">
        <v>67</v>
      </c>
      <c r="E43" s="2" t="s">
        <v>67</v>
      </c>
      <c r="F43" s="2" t="s">
        <v>67</v>
      </c>
      <c r="G43" s="4"/>
      <c r="H43" s="4"/>
      <c r="I43" s="4"/>
      <c r="J43" s="2" t="s">
        <v>67</v>
      </c>
      <c r="K43" s="2" t="s">
        <v>67</v>
      </c>
      <c r="L43" s="2" t="s">
        <v>67</v>
      </c>
      <c r="M43" s="2" t="s">
        <v>67</v>
      </c>
      <c r="O43" s="2" t="s">
        <v>67</v>
      </c>
      <c r="P43" s="2" t="s">
        <v>67</v>
      </c>
      <c r="Q43" s="2" t="s">
        <v>67</v>
      </c>
      <c r="R43" s="2" t="s">
        <v>67</v>
      </c>
      <c r="S43" s="2" t="s">
        <v>67</v>
      </c>
      <c r="T43" s="2" t="s">
        <v>67</v>
      </c>
      <c r="U43" s="2" t="s">
        <v>67</v>
      </c>
      <c r="V43" s="2" t="s">
        <v>67</v>
      </c>
      <c r="W43" s="2" t="s">
        <v>67</v>
      </c>
      <c r="X43" s="2" t="s">
        <v>67</v>
      </c>
      <c r="Y43" s="2" t="s">
        <v>67</v>
      </c>
      <c r="Z43" s="2" t="s">
        <v>67</v>
      </c>
      <c r="AA43" s="2" t="s">
        <v>67</v>
      </c>
      <c r="AB43" s="2" t="s">
        <v>67</v>
      </c>
      <c r="AC43" s="2" t="s">
        <v>67</v>
      </c>
      <c r="AD43" s="2" t="s">
        <v>67</v>
      </c>
      <c r="AE43" s="2" t="s">
        <v>67</v>
      </c>
      <c r="AF43" s="2" t="s">
        <v>67</v>
      </c>
      <c r="AG43" s="2" t="s">
        <v>67</v>
      </c>
      <c r="AH43" s="2" t="s">
        <v>67</v>
      </c>
      <c r="AI43" s="2" t="s">
        <v>67</v>
      </c>
      <c r="AJ43" s="2" t="s">
        <v>67</v>
      </c>
      <c r="AK43" s="2" t="s">
        <v>67</v>
      </c>
      <c r="AL43" s="2" t="s">
        <v>67</v>
      </c>
      <c r="AM43" s="2" t="s">
        <v>67</v>
      </c>
      <c r="AO43" s="2" t="s">
        <v>67</v>
      </c>
      <c r="AQ43" s="2" t="s">
        <v>67</v>
      </c>
      <c r="AR43" s="2" t="s">
        <v>67</v>
      </c>
      <c r="AS43" s="2" t="s">
        <v>67</v>
      </c>
      <c r="AT43" s="2" t="s">
        <v>67</v>
      </c>
      <c r="AU43" s="2" t="s">
        <v>67</v>
      </c>
      <c r="AV43" s="2" t="s">
        <v>67</v>
      </c>
      <c r="AW43" s="2" t="s">
        <v>67</v>
      </c>
      <c r="AX43" s="2" t="s">
        <v>67</v>
      </c>
      <c r="AY43" s="2" t="s">
        <v>67</v>
      </c>
    </row>
    <row r="44" spans="1:52" ht="22.5" customHeight="1" x14ac:dyDescent="0.25">
      <c r="A44" s="1">
        <v>-1</v>
      </c>
    </row>
    <row r="45" spans="1:52" ht="22.5" customHeight="1" x14ac:dyDescent="0.25">
      <c r="A45" s="1">
        <v>999999</v>
      </c>
      <c r="B45" t="s">
        <v>68</v>
      </c>
      <c r="AK45" s="20"/>
    </row>
    <row r="351033" spans="1:10" ht="22.5" customHeight="1" x14ac:dyDescent="0.25">
      <c r="C351033" t="s">
        <v>1933</v>
      </c>
      <c r="D351033" t="s">
        <v>74</v>
      </c>
      <c r="E351033" t="s">
        <v>75</v>
      </c>
      <c r="F351033" t="s">
        <v>76</v>
      </c>
      <c r="G351033" t="s">
        <v>79</v>
      </c>
      <c r="H351033" t="s">
        <v>76</v>
      </c>
      <c r="I351033" t="s">
        <v>80</v>
      </c>
      <c r="J351033" t="s">
        <v>81</v>
      </c>
    </row>
    <row r="351034" spans="1:10" ht="22.5" customHeight="1" x14ac:dyDescent="0.25">
      <c r="C351034" t="s">
        <v>1934</v>
      </c>
      <c r="D351034" t="s">
        <v>87</v>
      </c>
      <c r="E351034" t="s">
        <v>88</v>
      </c>
      <c r="F351034" t="s">
        <v>89</v>
      </c>
      <c r="G351034" t="s">
        <v>92</v>
      </c>
      <c r="H351034" t="s">
        <v>93</v>
      </c>
      <c r="I351034" t="s">
        <v>94</v>
      </c>
      <c r="J351034" t="s">
        <v>95</v>
      </c>
    </row>
    <row r="351035" spans="1:10" ht="22.5" customHeight="1" x14ac:dyDescent="0.25">
      <c r="A351035" t="s">
        <v>69</v>
      </c>
      <c r="B351035" t="s">
        <v>70</v>
      </c>
      <c r="C351035" t="s">
        <v>1935</v>
      </c>
      <c r="D351035" t="s">
        <v>100</v>
      </c>
      <c r="E351035" t="s">
        <v>101</v>
      </c>
      <c r="F351035" t="s">
        <v>102</v>
      </c>
      <c r="G351035" t="s">
        <v>105</v>
      </c>
      <c r="H351035" t="s">
        <v>102</v>
      </c>
      <c r="I351035" t="s">
        <v>106</v>
      </c>
      <c r="J351035" t="s">
        <v>107</v>
      </c>
    </row>
    <row r="351036" spans="1:10" ht="22.5" customHeight="1" x14ac:dyDescent="0.25">
      <c r="A351036" t="s">
        <v>82</v>
      </c>
      <c r="B351036" t="s">
        <v>83</v>
      </c>
      <c r="C351036" t="s">
        <v>1936</v>
      </c>
      <c r="D351036" t="s">
        <v>112</v>
      </c>
      <c r="E351036" t="s">
        <v>113</v>
      </c>
      <c r="F351036" t="s">
        <v>114</v>
      </c>
      <c r="G351036" t="s">
        <v>113</v>
      </c>
      <c r="H351036" t="s">
        <v>114</v>
      </c>
      <c r="J351036" t="s">
        <v>117</v>
      </c>
    </row>
    <row r="351037" spans="1:10" ht="22.5" customHeight="1" x14ac:dyDescent="0.25">
      <c r="B351037" t="s">
        <v>96</v>
      </c>
      <c r="C351037" t="s">
        <v>1937</v>
      </c>
      <c r="D351037" t="s">
        <v>122</v>
      </c>
      <c r="F351037" t="s">
        <v>123</v>
      </c>
      <c r="H351037" t="s">
        <v>126</v>
      </c>
    </row>
    <row r="351038" spans="1:10" ht="22.5" customHeight="1" x14ac:dyDescent="0.25">
      <c r="B351038" t="s">
        <v>108</v>
      </c>
      <c r="C351038" t="s">
        <v>1938</v>
      </c>
      <c r="D351038" t="s">
        <v>131</v>
      </c>
    </row>
    <row r="351039" spans="1:10" ht="22.5" customHeight="1" x14ac:dyDescent="0.25">
      <c r="B351039" t="s">
        <v>118</v>
      </c>
      <c r="C351039" t="s">
        <v>1939</v>
      </c>
      <c r="D351039" t="s">
        <v>137</v>
      </c>
    </row>
    <row r="351040" spans="1:10" ht="22.5" customHeight="1" x14ac:dyDescent="0.25">
      <c r="B351040" t="s">
        <v>127</v>
      </c>
      <c r="C351040" t="s">
        <v>1940</v>
      </c>
      <c r="D351040" t="s">
        <v>142</v>
      </c>
    </row>
    <row r="351041" spans="2:4" ht="22.5" customHeight="1" x14ac:dyDescent="0.25">
      <c r="B351041" t="s">
        <v>134</v>
      </c>
      <c r="C351041" t="s">
        <v>1941</v>
      </c>
      <c r="D351041" t="s">
        <v>147</v>
      </c>
    </row>
    <row r="351042" spans="2:4" ht="22.5" customHeight="1" x14ac:dyDescent="0.25">
      <c r="B351042" t="s">
        <v>139</v>
      </c>
      <c r="C351042" t="s">
        <v>1942</v>
      </c>
      <c r="D351042" t="s">
        <v>152</v>
      </c>
    </row>
    <row r="351043" spans="2:4" ht="22.5" customHeight="1" x14ac:dyDescent="0.25">
      <c r="B351043" t="s">
        <v>144</v>
      </c>
      <c r="C351043" t="s">
        <v>1943</v>
      </c>
      <c r="D351043" t="s">
        <v>157</v>
      </c>
    </row>
    <row r="351044" spans="2:4" ht="22.5" customHeight="1" x14ac:dyDescent="0.25">
      <c r="B351044" t="s">
        <v>149</v>
      </c>
      <c r="C351044" t="s">
        <v>1944</v>
      </c>
    </row>
    <row r="351045" spans="2:4" ht="22.5" customHeight="1" x14ac:dyDescent="0.25">
      <c r="B351045" t="s">
        <v>154</v>
      </c>
      <c r="C351045" t="s">
        <v>1945</v>
      </c>
    </row>
    <row r="351046" spans="2:4" ht="22.5" customHeight="1" x14ac:dyDescent="0.25">
      <c r="B351046" t="s">
        <v>159</v>
      </c>
      <c r="C351046" t="s">
        <v>1946</v>
      </c>
    </row>
    <row r="351047" spans="2:4" ht="22.5" customHeight="1" x14ac:dyDescent="0.25">
      <c r="B351047" t="s">
        <v>163</v>
      </c>
      <c r="C351047" t="s">
        <v>1947</v>
      </c>
    </row>
    <row r="351048" spans="2:4" ht="22.5" customHeight="1" x14ac:dyDescent="0.25">
      <c r="B351048" t="s">
        <v>167</v>
      </c>
      <c r="C351048" t="s">
        <v>1948</v>
      </c>
    </row>
    <row r="351049" spans="2:4" ht="22.5" customHeight="1" x14ac:dyDescent="0.25">
      <c r="B351049" t="s">
        <v>171</v>
      </c>
      <c r="C351049" t="s">
        <v>1949</v>
      </c>
    </row>
    <row r="351050" spans="2:4" ht="22.5" customHeight="1" x14ac:dyDescent="0.25">
      <c r="B351050" t="s">
        <v>175</v>
      </c>
      <c r="C351050" t="s">
        <v>1950</v>
      </c>
    </row>
    <row r="351051" spans="2:4" ht="22.5" customHeight="1" x14ac:dyDescent="0.25">
      <c r="B351051" t="s">
        <v>179</v>
      </c>
      <c r="C351051" t="s">
        <v>1951</v>
      </c>
    </row>
    <row r="351052" spans="2:4" ht="22.5" customHeight="1" x14ac:dyDescent="0.25">
      <c r="B351052" t="s">
        <v>183</v>
      </c>
      <c r="C351052" t="s">
        <v>1952</v>
      </c>
    </row>
    <row r="351053" spans="2:4" ht="22.5" customHeight="1" x14ac:dyDescent="0.25">
      <c r="B351053" t="s">
        <v>187</v>
      </c>
      <c r="C351053" t="s">
        <v>1953</v>
      </c>
    </row>
    <row r="351054" spans="2:4" ht="22.5" customHeight="1" x14ac:dyDescent="0.25">
      <c r="B351054" t="s">
        <v>191</v>
      </c>
      <c r="C351054" t="s">
        <v>1954</v>
      </c>
    </row>
    <row r="351055" spans="2:4" ht="22.5" customHeight="1" x14ac:dyDescent="0.25">
      <c r="B351055" t="s">
        <v>195</v>
      </c>
      <c r="C351055" t="s">
        <v>1955</v>
      </c>
    </row>
    <row r="351056" spans="2:4" ht="22.5" customHeight="1" x14ac:dyDescent="0.25">
      <c r="B351056" t="s">
        <v>198</v>
      </c>
      <c r="C351056" t="s">
        <v>1956</v>
      </c>
    </row>
    <row r="351057" spans="2:3" ht="22.5" customHeight="1" x14ac:dyDescent="0.25">
      <c r="B351057" t="s">
        <v>201</v>
      </c>
      <c r="C351057" t="s">
        <v>1957</v>
      </c>
    </row>
    <row r="351058" spans="2:3" ht="22.5" customHeight="1" x14ac:dyDescent="0.25">
      <c r="B351058" t="s">
        <v>204</v>
      </c>
      <c r="C351058" t="s">
        <v>1958</v>
      </c>
    </row>
    <row r="351059" spans="2:3" ht="22.5" customHeight="1" x14ac:dyDescent="0.25">
      <c r="B351059" t="s">
        <v>207</v>
      </c>
      <c r="C351059" t="s">
        <v>1959</v>
      </c>
    </row>
    <row r="351060" spans="2:3" ht="22.5" customHeight="1" x14ac:dyDescent="0.25">
      <c r="B351060" t="s">
        <v>210</v>
      </c>
      <c r="C351060" t="s">
        <v>1960</v>
      </c>
    </row>
    <row r="351061" spans="2:3" ht="22.5" customHeight="1" x14ac:dyDescent="0.25">
      <c r="B351061" t="s">
        <v>213</v>
      </c>
      <c r="C351061" t="s">
        <v>1961</v>
      </c>
    </row>
    <row r="351062" spans="2:3" ht="22.5" customHeight="1" x14ac:dyDescent="0.25">
      <c r="B351062" t="s">
        <v>216</v>
      </c>
      <c r="C351062" t="s">
        <v>1962</v>
      </c>
    </row>
    <row r="351063" spans="2:3" ht="22.5" customHeight="1" x14ac:dyDescent="0.25">
      <c r="B351063" t="s">
        <v>219</v>
      </c>
      <c r="C351063" t="s">
        <v>128</v>
      </c>
    </row>
    <row r="351064" spans="2:3" ht="22.5" customHeight="1" x14ac:dyDescent="0.25">
      <c r="B351064" t="s">
        <v>222</v>
      </c>
    </row>
    <row r="351065" spans="2:3" ht="22.5" customHeight="1" x14ac:dyDescent="0.25">
      <c r="B351065" t="s">
        <v>225</v>
      </c>
    </row>
    <row r="351066" spans="2:3" ht="22.5" customHeight="1" x14ac:dyDescent="0.25">
      <c r="B351066" t="s">
        <v>228</v>
      </c>
    </row>
    <row r="351067" spans="2:3" ht="22.5" customHeight="1" x14ac:dyDescent="0.25">
      <c r="B351067" t="s">
        <v>231</v>
      </c>
    </row>
    <row r="351068" spans="2:3" ht="22.5" customHeight="1" x14ac:dyDescent="0.25">
      <c r="B351068" t="s">
        <v>234</v>
      </c>
    </row>
    <row r="351069" spans="2:3" ht="22.5" customHeight="1" x14ac:dyDescent="0.25">
      <c r="B351069" t="s">
        <v>237</v>
      </c>
    </row>
    <row r="351070" spans="2:3" ht="22.5" customHeight="1" x14ac:dyDescent="0.25">
      <c r="B351070" t="s">
        <v>240</v>
      </c>
    </row>
    <row r="351071" spans="2:3" ht="22.5" customHeight="1" x14ac:dyDescent="0.25">
      <c r="B351071" t="s">
        <v>243</v>
      </c>
    </row>
    <row r="351072" spans="2:3" ht="22.5" customHeight="1" x14ac:dyDescent="0.25">
      <c r="B351072" t="s">
        <v>246</v>
      </c>
    </row>
    <row r="351073" spans="2:2" ht="22.5" customHeight="1" x14ac:dyDescent="0.25">
      <c r="B351073" t="s">
        <v>249</v>
      </c>
    </row>
    <row r="351074" spans="2:2" ht="22.5" customHeight="1" x14ac:dyDescent="0.25">
      <c r="B351074" t="s">
        <v>252</v>
      </c>
    </row>
    <row r="351075" spans="2:2" ht="22.5" customHeight="1" x14ac:dyDescent="0.25">
      <c r="B351075" t="s">
        <v>255</v>
      </c>
    </row>
    <row r="351076" spans="2:2" ht="22.5" customHeight="1" x14ac:dyDescent="0.25">
      <c r="B351076" t="s">
        <v>258</v>
      </c>
    </row>
    <row r="351077" spans="2:2" ht="22.5" customHeight="1" x14ac:dyDescent="0.25">
      <c r="B351077" t="s">
        <v>261</v>
      </c>
    </row>
    <row r="351078" spans="2:2" ht="22.5" customHeight="1" x14ac:dyDescent="0.25">
      <c r="B351078" t="s">
        <v>264</v>
      </c>
    </row>
    <row r="351079" spans="2:2" ht="22.5" customHeight="1" x14ac:dyDescent="0.25">
      <c r="B351079" t="s">
        <v>267</v>
      </c>
    </row>
    <row r="351080" spans="2:2" ht="22.5" customHeight="1" x14ac:dyDescent="0.25">
      <c r="B351080" t="s">
        <v>270</v>
      </c>
    </row>
    <row r="351081" spans="2:2" ht="22.5" customHeight="1" x14ac:dyDescent="0.25">
      <c r="B351081" t="s">
        <v>273</v>
      </c>
    </row>
    <row r="351082" spans="2:2" ht="22.5" customHeight="1" x14ac:dyDescent="0.25">
      <c r="B351082" t="s">
        <v>276</v>
      </c>
    </row>
    <row r="351083" spans="2:2" ht="22.5" customHeight="1" x14ac:dyDescent="0.25">
      <c r="B351083" t="s">
        <v>279</v>
      </c>
    </row>
    <row r="351084" spans="2:2" ht="22.5" customHeight="1" x14ac:dyDescent="0.25">
      <c r="B351084" t="s">
        <v>282</v>
      </c>
    </row>
    <row r="351085" spans="2:2" ht="22.5" customHeight="1" x14ac:dyDescent="0.25">
      <c r="B351085" t="s">
        <v>285</v>
      </c>
    </row>
  </sheetData>
  <autoFilter ref="AK10:AK45" xr:uid="{570688D7-A95A-41D6-99D6-14A14F02574E}"/>
  <mergeCells count="1">
    <mergeCell ref="B8:AY8"/>
  </mergeCells>
  <dataValidations xWindow="894" yWindow="560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41" xr:uid="{00000000-0002-0000-0100-000000000000}">
      <formula1>$A$351034:$A$351036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4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41" xr:uid="{00000000-0002-0000-0100-000007000000}">
      <formula1>$B$351034:$B$351085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41" xr:uid="{00000000-0002-0000-0100-000008000000}">
      <formula1>$C$351032:$C$351063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4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4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4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41" xr:uid="{00000000-0002-0000-0100-00000C000000}">
      <formula1>$A$351034:$A$351036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4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41" xr:uid="{00000000-0002-0000-0100-00000E000000}">
      <formula1>$D$351032:$D$351043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41" xr:uid="{00000000-0002-0000-0100-00000F000000}">
      <formula1>$E$351032:$E$351036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41" xr:uid="{00000000-0002-0000-0100-000010000000}">
      <formula1>$F$351032:$F$351037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4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4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41" xr:uid="{00000000-0002-0000-0100-000013000000}">
      <formula1>$D$351032:$D$351043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4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4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41" xr:uid="{00000000-0002-0000-0100-000016000000}">
      <formula1>$G$351032:$G$351036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41" xr:uid="{00000000-0002-0000-0100-000017000000}">
      <formula1>$H$351032:$H$351037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34 AA36:AA4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4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41" xr:uid="{00000000-0002-0000-0100-00001A000000}">
      <formula1>$D$351032:$D$351043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4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4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41" xr:uid="{00000000-0002-0000-0100-00001D000000}">
      <formula1>$H$351032:$H$351037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41" xr:uid="{00000000-0002-0000-01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41" xr:uid="{00000000-0002-0000-0100-00001F000000}">
      <formula1>$D$351032:$D$351043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41" xr:uid="{00000000-0002-0000-0100-00002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41" xr:uid="{00000000-0002-0000-0100-00002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41" xr:uid="{00000000-0002-0000-0100-000022000000}">
      <formula1>$I$351032:$I$351035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4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41" xr:uid="{00000000-0002-0000-0100-000024000000}">
      <formula1>$J$351032:$J$351036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41" xr:uid="{00000000-0002-0000-0100-000025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41" xr:uid="{00000000-0002-0000-0100-00002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41" xr:uid="{00000000-0002-0000-0100-00002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41" xr:uid="{00000000-0002-0000-0100-00002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41" xr:uid="{00000000-0002-0000-0100-00002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41" xr:uid="{00000000-0002-0000-0100-00002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41" xr:uid="{00000000-0002-0000-01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4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41" xr:uid="{00000000-0002-0000-0100-00002D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41" xr:uid="{00000000-0002-0000-0100-00002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43:I43" xr:uid="{00000000-0002-0000-01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41" xr:uid="{00000000-0002-0000-0100-000030000000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41" xr:uid="{00000000-0002-0000-0100-000031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zoomScale="75" zoomScaleNormal="75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9.28515625" customWidth="1"/>
    <col min="8" max="8" width="25.85546875" customWidth="1"/>
    <col min="9" max="9" width="31.7109375" customWidth="1"/>
    <col min="10" max="22" width="20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45046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1" t="s">
        <v>1964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1971</v>
      </c>
      <c r="F11" s="4" t="s">
        <v>2124</v>
      </c>
      <c r="G11" s="4" t="s">
        <v>2071</v>
      </c>
      <c r="H11" s="4">
        <v>63496290</v>
      </c>
      <c r="I11" s="4" t="s">
        <v>2072</v>
      </c>
      <c r="J11" s="3">
        <v>45042</v>
      </c>
      <c r="K11" s="4" t="s">
        <v>88</v>
      </c>
      <c r="L11" s="4" t="s">
        <v>76</v>
      </c>
      <c r="M11" s="4"/>
      <c r="N11" s="4">
        <v>830041538</v>
      </c>
      <c r="O11" s="4" t="s">
        <v>142</v>
      </c>
      <c r="P11" s="4" t="s">
        <v>67</v>
      </c>
      <c r="Q11" s="4" t="s">
        <v>2125</v>
      </c>
      <c r="R11" s="4" t="s">
        <v>2126</v>
      </c>
      <c r="S11" s="4">
        <v>4756955896</v>
      </c>
      <c r="T11" s="4">
        <v>181</v>
      </c>
      <c r="U11" s="4" t="s">
        <v>67</v>
      </c>
    </row>
    <row r="12" spans="1:21" ht="21.75" customHeight="1" thickBot="1" x14ac:dyDescent="0.3">
      <c r="A12" s="1">
        <v>2</v>
      </c>
      <c r="B12" t="s">
        <v>2014</v>
      </c>
      <c r="C12" s="10" t="s">
        <v>69</v>
      </c>
      <c r="D12" s="10" t="s">
        <v>67</v>
      </c>
      <c r="E12" s="10" t="s">
        <v>1971</v>
      </c>
      <c r="F12" s="10" t="s">
        <v>2146</v>
      </c>
      <c r="G12" s="10" t="s">
        <v>2071</v>
      </c>
      <c r="H12" s="10">
        <v>63496290</v>
      </c>
      <c r="I12" s="10" t="s">
        <v>2072</v>
      </c>
      <c r="J12" s="11">
        <v>45034</v>
      </c>
      <c r="K12" s="10" t="s">
        <v>88</v>
      </c>
      <c r="L12" s="10" t="s">
        <v>76</v>
      </c>
      <c r="M12" s="10"/>
      <c r="N12" s="17">
        <v>901537095</v>
      </c>
      <c r="O12" s="10" t="s">
        <v>112</v>
      </c>
      <c r="P12" s="10"/>
      <c r="Q12" s="10" t="s">
        <v>2147</v>
      </c>
      <c r="R12" s="18" t="s">
        <v>2148</v>
      </c>
      <c r="S12" s="10">
        <v>5059500</v>
      </c>
      <c r="T12" s="10">
        <v>377</v>
      </c>
      <c r="U12" s="10"/>
    </row>
    <row r="13" spans="1:21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18" spans="19:20" x14ac:dyDescent="0.25">
      <c r="S18" s="19"/>
      <c r="T18" s="19"/>
    </row>
    <row r="35" spans="4:52" x14ac:dyDescent="0.25">
      <c r="D35" s="23"/>
      <c r="L35" s="23"/>
      <c r="W35" s="23"/>
      <c r="Z35" s="24"/>
      <c r="AA35" s="24"/>
      <c r="AB35" s="23"/>
      <c r="AD35" s="23"/>
      <c r="AE35" s="23"/>
      <c r="AH35" s="23"/>
      <c r="AI35" s="23"/>
      <c r="AJ35" s="23"/>
      <c r="AT35" s="23"/>
      <c r="AZ35" s="13"/>
    </row>
    <row r="36" spans="4:52" x14ac:dyDescent="0.25">
      <c r="D36" s="23"/>
      <c r="L36" s="23"/>
      <c r="W36" s="23"/>
      <c r="Z36" s="24"/>
      <c r="AA36" s="24"/>
      <c r="AB36" s="23"/>
      <c r="AD36" s="23"/>
      <c r="AE36" s="23"/>
      <c r="AH36" s="23"/>
      <c r="AI36" s="23"/>
      <c r="AJ36" s="23"/>
      <c r="AT36" s="23"/>
      <c r="AZ36" s="12"/>
    </row>
    <row r="37" spans="4:52" x14ac:dyDescent="0.25">
      <c r="D37" s="23"/>
      <c r="L37" s="23"/>
      <c r="W37" s="23"/>
      <c r="Z37" s="24"/>
      <c r="AA37" s="24"/>
      <c r="AB37" s="23"/>
      <c r="AD37" s="23"/>
      <c r="AE37" s="23"/>
      <c r="AH37" s="23"/>
      <c r="AI37" s="23"/>
      <c r="AJ37" s="23"/>
      <c r="AT37" s="23"/>
      <c r="AZ37" s="12"/>
    </row>
    <row r="38" spans="4:52" x14ac:dyDescent="0.25">
      <c r="AZ38" s="12"/>
    </row>
    <row r="39" spans="4:52" x14ac:dyDescent="0.25">
      <c r="AZ39" s="12"/>
    </row>
    <row r="40" spans="4:52" x14ac:dyDescent="0.25">
      <c r="AZ40" s="12"/>
    </row>
    <row r="41" spans="4:52" x14ac:dyDescent="0.25">
      <c r="AZ41" s="12"/>
    </row>
    <row r="42" spans="4:52" x14ac:dyDescent="0.25">
      <c r="AZ42" s="14"/>
    </row>
    <row r="351004" spans="1:5" x14ac:dyDescent="0.25">
      <c r="A351004" t="s">
        <v>69</v>
      </c>
      <c r="B351004" t="s">
        <v>1971</v>
      </c>
      <c r="C351004" t="s">
        <v>75</v>
      </c>
      <c r="D351004" t="s">
        <v>76</v>
      </c>
      <c r="E351004" t="s">
        <v>74</v>
      </c>
    </row>
    <row r="351005" spans="1:5" x14ac:dyDescent="0.25">
      <c r="A351005" t="s">
        <v>82</v>
      </c>
      <c r="B351005" t="s">
        <v>1972</v>
      </c>
      <c r="C351005" t="s">
        <v>88</v>
      </c>
      <c r="D351005" t="s">
        <v>89</v>
      </c>
      <c r="E351005" t="s">
        <v>87</v>
      </c>
    </row>
    <row r="351006" spans="1:5" x14ac:dyDescent="0.25">
      <c r="B351006" t="s">
        <v>128</v>
      </c>
      <c r="C351006" t="s">
        <v>101</v>
      </c>
      <c r="D351006" t="s">
        <v>102</v>
      </c>
      <c r="E351006" t="s">
        <v>100</v>
      </c>
    </row>
    <row r="351007" spans="1:5" x14ac:dyDescent="0.25">
      <c r="C351007" t="s">
        <v>113</v>
      </c>
      <c r="D351007" t="s">
        <v>114</v>
      </c>
      <c r="E351007" t="s">
        <v>112</v>
      </c>
    </row>
    <row r="351008" spans="1:5" x14ac:dyDescent="0.25">
      <c r="D351008" t="s">
        <v>123</v>
      </c>
      <c r="E351008" t="s">
        <v>122</v>
      </c>
    </row>
    <row r="351009" spans="5:5" x14ac:dyDescent="0.25">
      <c r="E351009" t="s">
        <v>131</v>
      </c>
    </row>
    <row r="351010" spans="5:5" x14ac:dyDescent="0.25">
      <c r="E351010" t="s">
        <v>137</v>
      </c>
    </row>
    <row r="351011" spans="5:5" x14ac:dyDescent="0.25">
      <c r="E351011" t="s">
        <v>142</v>
      </c>
    </row>
    <row r="351012" spans="5:5" x14ac:dyDescent="0.25">
      <c r="E351012" t="s">
        <v>147</v>
      </c>
    </row>
    <row r="351013" spans="5:5" x14ac:dyDescent="0.25">
      <c r="E351013" t="s">
        <v>152</v>
      </c>
    </row>
    <row r="351014" spans="5:5" x14ac:dyDescent="0.25">
      <c r="E351014" t="s">
        <v>157</v>
      </c>
    </row>
  </sheetData>
  <mergeCells count="12">
    <mergeCell ref="B8:U8"/>
    <mergeCell ref="D35:D37"/>
    <mergeCell ref="L35:L37"/>
    <mergeCell ref="W35:W37"/>
    <mergeCell ref="Z35:AA37"/>
    <mergeCell ref="AJ35:AJ37"/>
    <mergeCell ref="AT35:AT37"/>
    <mergeCell ref="AB35:AB37"/>
    <mergeCell ref="AD35:AD37"/>
    <mergeCell ref="AE35:AE37"/>
    <mergeCell ref="AH35:AH37"/>
    <mergeCell ref="AI35:AI37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C1" zoomScale="75" zoomScaleNormal="75" workbookViewId="0">
      <selection activeCell="AI12" sqref="AI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45046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6" t="s">
        <v>9</v>
      </c>
      <c r="B8" s="25" t="s">
        <v>1974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x14ac:dyDescent="0.25">
      <c r="C9" s="6">
        <v>2</v>
      </c>
      <c r="D9" s="6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6">
        <v>16</v>
      </c>
      <c r="L9" s="6">
        <v>24</v>
      </c>
      <c r="M9" s="6">
        <v>28</v>
      </c>
      <c r="N9" s="6">
        <v>32</v>
      </c>
      <c r="O9" s="6">
        <v>36</v>
      </c>
      <c r="P9" s="6">
        <v>40</v>
      </c>
      <c r="Q9" s="6">
        <v>44</v>
      </c>
      <c r="R9" s="6">
        <v>48</v>
      </c>
      <c r="S9" s="6">
        <v>52</v>
      </c>
      <c r="T9" s="6">
        <v>56</v>
      </c>
      <c r="U9" s="6">
        <v>60</v>
      </c>
      <c r="V9" s="6">
        <v>64</v>
      </c>
      <c r="W9" s="6">
        <v>68</v>
      </c>
      <c r="X9" s="6">
        <v>72</v>
      </c>
      <c r="Y9" s="6">
        <v>76</v>
      </c>
      <c r="Z9" s="6">
        <v>80</v>
      </c>
      <c r="AA9" s="6">
        <v>84</v>
      </c>
      <c r="AB9" s="6">
        <v>88</v>
      </c>
      <c r="AC9" s="6">
        <v>92</v>
      </c>
      <c r="AD9" s="6">
        <v>96</v>
      </c>
      <c r="AE9" s="6">
        <v>100</v>
      </c>
      <c r="AF9" s="6">
        <v>104</v>
      </c>
      <c r="AG9" s="6">
        <v>108</v>
      </c>
      <c r="AH9" s="6">
        <v>112</v>
      </c>
      <c r="AI9" s="6">
        <v>116</v>
      </c>
      <c r="AJ9" s="6">
        <v>119</v>
      </c>
      <c r="AK9" s="6">
        <v>120</v>
      </c>
      <c r="AL9" s="6">
        <v>124</v>
      </c>
      <c r="AM9" s="6">
        <v>128</v>
      </c>
      <c r="AN9" s="6">
        <v>132</v>
      </c>
      <c r="AO9" s="6">
        <v>136</v>
      </c>
      <c r="AP9" s="6">
        <v>140</v>
      </c>
      <c r="AQ9" s="6">
        <v>144</v>
      </c>
    </row>
    <row r="10" spans="1:43" ht="15.75" thickBot="1" x14ac:dyDescent="0.3">
      <c r="C10" s="6" t="s">
        <v>11</v>
      </c>
      <c r="D10" s="6" t="s">
        <v>12</v>
      </c>
      <c r="E10" s="6" t="s">
        <v>1975</v>
      </c>
      <c r="F10" s="6" t="s">
        <v>1976</v>
      </c>
      <c r="G10" s="6" t="s">
        <v>15</v>
      </c>
      <c r="H10" s="6" t="s">
        <v>16</v>
      </c>
      <c r="I10" s="6" t="s">
        <v>17</v>
      </c>
      <c r="J10" s="6" t="s">
        <v>1977</v>
      </c>
      <c r="K10" s="6" t="s">
        <v>18</v>
      </c>
      <c r="L10" s="6" t="s">
        <v>1978</v>
      </c>
      <c r="M10" s="6" t="s">
        <v>1979</v>
      </c>
      <c r="N10" s="6" t="s">
        <v>1980</v>
      </c>
      <c r="O10" s="6" t="s">
        <v>1981</v>
      </c>
      <c r="P10" s="6" t="s">
        <v>1982</v>
      </c>
      <c r="Q10" s="6" t="s">
        <v>1983</v>
      </c>
      <c r="R10" s="6" t="s">
        <v>36</v>
      </c>
      <c r="S10" s="6" t="s">
        <v>37</v>
      </c>
      <c r="T10" s="6" t="s">
        <v>39</v>
      </c>
      <c r="U10" s="6" t="s">
        <v>40</v>
      </c>
      <c r="V10" s="6" t="s">
        <v>41</v>
      </c>
      <c r="W10" s="6" t="s">
        <v>1984</v>
      </c>
      <c r="X10" s="6" t="s">
        <v>43</v>
      </c>
      <c r="Y10" s="6" t="s">
        <v>44</v>
      </c>
      <c r="Z10" s="6" t="s">
        <v>45</v>
      </c>
      <c r="AA10" s="6" t="s">
        <v>46</v>
      </c>
      <c r="AB10" s="6" t="s">
        <v>47</v>
      </c>
      <c r="AC10" s="6" t="s">
        <v>48</v>
      </c>
      <c r="AD10" s="6" t="s">
        <v>49</v>
      </c>
      <c r="AE10" s="6" t="s">
        <v>51</v>
      </c>
      <c r="AF10" s="6" t="s">
        <v>1985</v>
      </c>
      <c r="AG10" s="6" t="s">
        <v>55</v>
      </c>
      <c r="AH10" s="6" t="s">
        <v>56</v>
      </c>
      <c r="AI10" s="6" t="s">
        <v>57</v>
      </c>
      <c r="AJ10" s="6" t="s">
        <v>1986</v>
      </c>
      <c r="AK10" s="6" t="s">
        <v>1987</v>
      </c>
      <c r="AL10" s="6" t="s">
        <v>1988</v>
      </c>
      <c r="AM10" s="6" t="s">
        <v>61</v>
      </c>
      <c r="AN10" s="6" t="s">
        <v>62</v>
      </c>
      <c r="AO10" s="6" t="s">
        <v>63</v>
      </c>
      <c r="AP10" s="6" t="s">
        <v>64</v>
      </c>
      <c r="AQ10" s="6" t="s">
        <v>65</v>
      </c>
    </row>
    <row r="11" spans="1:43" ht="30.75" thickBot="1" x14ac:dyDescent="0.3">
      <c r="A11" s="6">
        <v>1</v>
      </c>
      <c r="B11" t="s">
        <v>66</v>
      </c>
      <c r="C11" s="4" t="s">
        <v>69</v>
      </c>
      <c r="D11" s="4" t="s">
        <v>67</v>
      </c>
      <c r="E11" s="4" t="s">
        <v>1989</v>
      </c>
      <c r="F11" s="7" t="s">
        <v>2009</v>
      </c>
      <c r="G11" s="4" t="s">
        <v>2010</v>
      </c>
      <c r="H11" s="4">
        <v>52220857</v>
      </c>
      <c r="I11" s="4" t="s">
        <v>2011</v>
      </c>
      <c r="J11" s="3">
        <v>42697</v>
      </c>
      <c r="K11" s="4" t="s">
        <v>96</v>
      </c>
      <c r="L11" s="4" t="s">
        <v>2012</v>
      </c>
      <c r="M11" s="4">
        <v>1370000000</v>
      </c>
      <c r="N11" s="4">
        <v>800215546</v>
      </c>
      <c r="O11" s="4" t="s">
        <v>131</v>
      </c>
      <c r="P11" s="4" t="s">
        <v>2013</v>
      </c>
      <c r="Q11" s="4">
        <v>3651</v>
      </c>
      <c r="R11" s="4" t="s">
        <v>132</v>
      </c>
      <c r="S11" s="4" t="s">
        <v>128</v>
      </c>
      <c r="T11" s="4" t="s">
        <v>92</v>
      </c>
      <c r="U11" s="4" t="s">
        <v>126</v>
      </c>
      <c r="V11" s="4"/>
      <c r="W11" s="4"/>
      <c r="X11" s="4" t="s">
        <v>157</v>
      </c>
      <c r="Y11" s="4" t="s">
        <v>67</v>
      </c>
      <c r="Z11" s="4" t="s">
        <v>67</v>
      </c>
      <c r="AA11" s="4" t="s">
        <v>102</v>
      </c>
      <c r="AB11" s="4">
        <v>52220857</v>
      </c>
      <c r="AC11" s="4"/>
      <c r="AD11" s="4" t="s">
        <v>157</v>
      </c>
      <c r="AE11" s="4" t="s">
        <v>2010</v>
      </c>
      <c r="AF11" s="4">
        <v>3651</v>
      </c>
      <c r="AG11" s="4" t="s">
        <v>81</v>
      </c>
      <c r="AH11" s="4">
        <v>100000000</v>
      </c>
      <c r="AI11" s="4">
        <v>0</v>
      </c>
      <c r="AJ11" s="3">
        <v>42697</v>
      </c>
      <c r="AK11" s="3">
        <v>46348</v>
      </c>
      <c r="AL11" s="3" t="s">
        <v>67</v>
      </c>
      <c r="AM11" s="4">
        <v>65</v>
      </c>
      <c r="AN11" s="4">
        <v>65</v>
      </c>
      <c r="AO11" s="4">
        <v>65</v>
      </c>
      <c r="AP11" s="4">
        <v>23</v>
      </c>
      <c r="AQ11" s="4" t="s">
        <v>67</v>
      </c>
    </row>
    <row r="12" spans="1:43" ht="30.75" thickBot="1" x14ac:dyDescent="0.3">
      <c r="A12" s="6">
        <v>2</v>
      </c>
      <c r="B12" t="s">
        <v>2014</v>
      </c>
      <c r="C12" s="4" t="s">
        <v>69</v>
      </c>
      <c r="D12" s="4"/>
      <c r="E12" s="4" t="s">
        <v>1989</v>
      </c>
      <c r="F12" s="7" t="s">
        <v>2015</v>
      </c>
      <c r="G12" s="4" t="s">
        <v>2010</v>
      </c>
      <c r="H12" s="4">
        <v>52220857</v>
      </c>
      <c r="I12" s="4" t="s">
        <v>2011</v>
      </c>
      <c r="J12" s="3">
        <v>44875</v>
      </c>
      <c r="K12" s="4" t="s">
        <v>83</v>
      </c>
      <c r="L12" s="4" t="s">
        <v>2016</v>
      </c>
      <c r="M12" s="4">
        <v>1691489466</v>
      </c>
      <c r="N12" s="4">
        <v>899999061</v>
      </c>
      <c r="O12" s="4" t="s">
        <v>152</v>
      </c>
      <c r="P12" s="4" t="s">
        <v>2017</v>
      </c>
      <c r="Q12" s="4">
        <v>1461</v>
      </c>
      <c r="R12" s="4" t="s">
        <v>132</v>
      </c>
      <c r="S12" s="4" t="s">
        <v>128</v>
      </c>
      <c r="T12" s="4" t="s">
        <v>92</v>
      </c>
      <c r="U12" s="4" t="s">
        <v>126</v>
      </c>
      <c r="V12" s="4"/>
      <c r="W12" s="4"/>
      <c r="X12" s="4" t="s">
        <v>157</v>
      </c>
      <c r="Y12" s="4"/>
      <c r="Z12" s="4"/>
      <c r="AA12" s="4" t="s">
        <v>102</v>
      </c>
      <c r="AB12" s="4">
        <v>52220857</v>
      </c>
      <c r="AC12" s="4"/>
      <c r="AD12" s="4" t="s">
        <v>157</v>
      </c>
      <c r="AE12" s="4" t="s">
        <v>2010</v>
      </c>
      <c r="AF12" s="4">
        <v>1461</v>
      </c>
      <c r="AG12" s="4" t="s">
        <v>81</v>
      </c>
      <c r="AH12" s="4">
        <v>44801322</v>
      </c>
      <c r="AI12" s="4">
        <v>0</v>
      </c>
      <c r="AJ12" s="3">
        <v>44875</v>
      </c>
      <c r="AK12" s="3">
        <v>46336</v>
      </c>
      <c r="AL12" s="3"/>
      <c r="AM12" s="4">
        <v>12</v>
      </c>
      <c r="AN12" s="4">
        <v>12</v>
      </c>
      <c r="AO12" s="4">
        <v>12</v>
      </c>
      <c r="AP12" s="4">
        <v>0.4</v>
      </c>
      <c r="AQ12" s="4"/>
    </row>
    <row r="13" spans="1:43" x14ac:dyDescent="0.25">
      <c r="A13" s="6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25">
      <c r="A14" s="6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41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0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1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2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3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4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5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8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0C000000}">
      <formula1>-999999999</formula1>
      <formula2>999999999</formula2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0D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0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14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15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16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17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2" xr:uid="{00000000-0002-0000-0300-00001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2" xr:uid="{00000000-0002-0000-03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2" xr:uid="{00000000-0002-0000-03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1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D000000}">
      <formula1>$J$351003:$J$351007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F000000}">
      <formula1>$I$351003:$I$351007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20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21000000}">
      <formula1>$H$351003:$H$351008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22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23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24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25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26000000}">
      <formula1>$C$351003:$C$351054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27000000}">
      <formula1>$B$351003:$B$351006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28000000}">
      <formula1>$A$351003:$A$351005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opLeftCell="M1" workbookViewId="0">
      <selection activeCell="N15" sqref="N1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45046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1" t="s">
        <v>1994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82</v>
      </c>
      <c r="D11" s="4" t="s">
        <v>2150</v>
      </c>
      <c r="E11" s="4" t="s">
        <v>67</v>
      </c>
      <c r="F11" s="3" t="s">
        <v>67</v>
      </c>
      <c r="G11" s="4" t="s">
        <v>128</v>
      </c>
      <c r="H11" s="4"/>
      <c r="I11" s="4" t="s">
        <v>157</v>
      </c>
      <c r="J11" s="4" t="s">
        <v>2151</v>
      </c>
      <c r="K11" s="4" t="s">
        <v>128</v>
      </c>
      <c r="L11" s="4" t="s">
        <v>123</v>
      </c>
      <c r="M11" s="4"/>
      <c r="N11" s="4"/>
      <c r="O11" s="4" t="s">
        <v>157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Eunice Sanchez Rodriguez</cp:lastModifiedBy>
  <dcterms:created xsi:type="dcterms:W3CDTF">2023-04-28T21:27:16Z</dcterms:created>
  <dcterms:modified xsi:type="dcterms:W3CDTF">2023-05-10T14:43:30Z</dcterms:modified>
</cp:coreProperties>
</file>