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AÑO 2023/TRANSMISIONES 2023/GESTIÓN CONTRACTUAL 2023/JUNIO 2023/"/>
    </mc:Choice>
  </mc:AlternateContent>
  <xr:revisionPtr revIDLastSave="1" documentId="13_ncr:1_{3D27E02D-A9CA-40DB-819F-FEE89A0F9AC2}" xr6:coauthVersionLast="47" xr6:coauthVersionMax="47" xr10:uidLastSave="{EE6DC438-3414-4F18-9000-6741209D76A7}"/>
  <bookViews>
    <workbookView xWindow="-120" yWindow="-120" windowWidth="29040" windowHeight="15840" activeTab="3"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<sst xmlns="http://schemas.openxmlformats.org/spreadsheetml/2006/main" count="4193" uniqueCount="2266">
  <si>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</si>
  <si>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</si>
  <si>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</si>
  <si>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</si>
  <si>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</si>
  <si>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</si>
  <si>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</si>
  <si>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</si>
  <si>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</si>
  <si>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</si>
  <si>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</si>
  <si>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</si>
  <si>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</si>
  <si>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</si>
  <si>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</si>
  <si>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</si>
  <si>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</si>
  <si>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</si>
  <si>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</si>
  <si>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</si>
  <si>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</si>
  <si>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</si>
  <si>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</si>
  <si>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</si>
  <si>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</si>
  <si>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</si>
  <si>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</si>
  <si>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</si>
  <si>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</si>
  <si>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</si>
  <si>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</si>
  <si>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</si>
  <si>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</si>
  <si>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</si>
  <si>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</si>
  <si>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</si>
  <si>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</si>
  <si>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</si>
  <si>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</si>
  <si>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</si>
  <si>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</si>
  <si>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</si>
  <si>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</si>
  <si>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</si>
  <si>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</si>
  <si>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</si>
  <si>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</si>
  <si>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</si>
  <si>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</si>
  <si>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</si>
  <si>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</si>
  <si>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</si>
  <si>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</si>
  <si>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</si>
  <si>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</si>
  <si>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</si>
  <si>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</si>
  <si>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</si>
  <si>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</si>
  <si>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</si>
  <si>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</si>
  <si>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</si>
  <si>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</si>
  <si>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</si>
  <si>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</si>
  <si>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</si>
  <si>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</si>
  <si>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</si>
  <si>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</si>
  <si>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</si>
  <si>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</si>
  <si>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</si>
  <si>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</si>
  <si>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</si>
  <si>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</si>
  <si>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</si>
  <si>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</si>
  <si>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</si>
  <si>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</si>
  <si>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</si>
  <si>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</si>
  <si>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</si>
  <si>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</si>
  <si>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</si>
  <si>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</si>
  <si>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</si>
  <si>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</si>
  <si>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</si>
  <si>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</si>
  <si>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</si>
  <si>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</si>
  <si>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</si>
  <si>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</si>
  <si>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</si>
  <si>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</si>
  <si>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</si>
  <si>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</si>
  <si>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</si>
  <si>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</si>
  <si>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</si>
  <si>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</si>
  <si>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</si>
  <si>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</si>
  <si>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</si>
  <si>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</si>
  <si>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</si>
  <si>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</si>
  <si>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</si>
  <si>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</si>
  <si>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</si>
  <si>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</si>
  <si>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</si>
  <si>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</si>
  <si>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</si>
  <si>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</si>
  <si>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</si>
  <si>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</si>
  <si>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</si>
  <si>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</si>
  <si>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</si>
  <si>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</si>
  <si>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</si>
  <si>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</si>
  <si>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</si>
  <si>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</si>
  <si>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</si>
  <si>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</si>
  <si>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</si>
  <si>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</si>
  <si>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</si>
  <si>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</si>
  <si>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</si>
  <si>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</si>
  <si>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</si>
  <si>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</si>
  <si>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</si>
  <si>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</si>
  <si>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</si>
  <si>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</si>
  <si>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</si>
  <si>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</si>
  <si>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</si>
  <si>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</si>
  <si>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</si>
  <si>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</si>
  <si>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</si>
  <si>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</si>
  <si>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</si>
  <si>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</si>
  <si>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</si>
  <si>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</si>
  <si>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</si>
  <si>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</si>
  <si>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</si>
  <si>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</si>
  <si>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</si>
  <si>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</si>
  <si>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</si>
  <si>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</si>
  <si>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</si>
  <si>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</si>
  <si>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</si>
  <si>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</si>
  <si>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</si>
  <si>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</si>
  <si>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</si>
  <si>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</si>
  <si>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</si>
  <si>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</si>
  <si>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</si>
  <si>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</si>
  <si>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</si>
  <si>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</si>
  <si>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</si>
  <si>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</si>
  <si>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</si>
  <si>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</si>
  <si>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</si>
  <si>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</si>
  <si>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</si>
  <si>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</si>
  <si>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</si>
  <si>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</si>
  <si>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</si>
  <si>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</si>
  <si>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</si>
  <si>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</si>
  <si>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</si>
  <si>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</si>
  <si>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</si>
  <si>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</si>
  <si>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</si>
  <si>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</si>
  <si>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</si>
  <si>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</si>
  <si>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</si>
  <si>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</si>
  <si>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</si>
  <si>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</si>
  <si>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</si>
  <si>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</si>
  <si>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</si>
  <si>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</si>
  <si>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</si>
  <si>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</si>
  <si>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</si>
  <si>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</si>
  <si>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</si>
  <si>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</si>
  <si>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</si>
  <si>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</si>
  <si>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</si>
  <si>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</si>
  <si>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</si>
  <si>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</si>
  <si>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</si>
  <si>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</si>
  <si>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</si>
  <si>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</si>
  <si>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</si>
  <si>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</si>
  <si>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</si>
  <si>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</si>
  <si>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</si>
  <si>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</si>
  <si>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</si>
  <si>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</si>
  <si>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</si>
  <si>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</si>
  <si>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</si>
  <si>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</si>
  <si>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</si>
  <si>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</si>
  <si>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</si>
  <si>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</si>
  <si>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</si>
  <si>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</si>
  <si>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</si>
  <si>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</si>
  <si>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</si>
  <si>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</si>
  <si>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</si>
  <si>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</si>
  <si>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</si>
  <si>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</si>
  <si>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</si>
  <si>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</si>
  <si>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</si>
  <si>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</si>
  <si>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</si>
  <si>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</si>
  <si>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</si>
  <si>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</si>
  <si>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</si>
  <si>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</si>
  <si>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</si>
  <si>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</si>
  <si>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</si>
  <si>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</si>
  <si>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</si>
  <si>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</si>
  <si>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</si>
  <si>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</si>
  <si>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</si>
  <si>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</si>
  <si>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</si>
  <si>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</si>
  <si>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</si>
  <si>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</si>
  <si>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</si>
  <si>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</si>
  <si>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</si>
  <si>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</si>
  <si>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</si>
  <si>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</si>
  <si>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</si>
  <si>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</si>
  <si>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</si>
  <si>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</si>
  <si>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</si>
  <si>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</si>
  <si>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</si>
  <si>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</si>
  <si>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</si>
  <si>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</si>
  <si>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</si>
  <si>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</si>
  <si>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</si>
  <si>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</si>
  <si>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</si>
  <si>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</si>
  <si>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</si>
  <si>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</si>
  <si>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</si>
  <si>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</si>
  <si>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</si>
  <si>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</si>
  <si>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</si>
  <si>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</si>
  <si>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</si>
  <si>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</si>
  <si>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</si>
  <si>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</si>
  <si>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</si>
  <si>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</si>
  <si>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</si>
  <si>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</si>
  <si>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</si>
  <si>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</si>
  <si>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</si>
  <si>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</si>
  <si>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</si>
  <si>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</si>
  <si>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</si>
  <si>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</si>
  <si>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</si>
  <si>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</si>
  <si>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</si>
  <si>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</si>
  <si>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</si>
  <si>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</si>
  <si>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</si>
  <si>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</si>
  <si>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</si>
  <si>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</si>
  <si>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</si>
  <si>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</si>
  <si>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</si>
  <si>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</si>
  <si>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</si>
  <si>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</si>
  <si>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</si>
  <si>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</si>
  <si>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</si>
  <si>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</si>
  <si>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</si>
  <si>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</si>
  <si>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</si>
  <si>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</si>
  <si>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</si>
  <si>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</si>
  <si>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</si>
  <si>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</si>
  <si>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</si>
  <si>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</si>
  <si>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</si>
  <si>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</si>
  <si>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</si>
  <si>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</si>
  <si>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</si>
  <si>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</si>
  <si>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</si>
  <si>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</si>
  <si>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</si>
  <si>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</si>
  <si>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</si>
  <si>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</si>
  <si>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</si>
  <si>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</si>
  <si>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</si>
  <si>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</si>
  <si>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</si>
  <si>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</si>
  <si>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</si>
  <si>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</si>
  <si>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</si>
  <si>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</si>
  <si>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</si>
  <si>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</si>
  <si>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</si>
  <si>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</si>
  <si>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</si>
  <si>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</si>
  <si>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</si>
  <si>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</si>
  <si>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</si>
  <si>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</si>
  <si>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</si>
  <si>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</si>
  <si>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</si>
  <si>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</si>
  <si>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</si>
  <si>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</si>
  <si>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</si>
  <si>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</si>
  <si>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</si>
  <si>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</si>
  <si>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</si>
  <si>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</si>
  <si>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</si>
  <si>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</si>
  <si>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</si>
  <si>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</si>
  <si>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</si>
  <si>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</si>
  <si>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</si>
  <si>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</si>
  <si>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</si>
  <si>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</si>
  <si>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</si>
  <si>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</si>
  <si>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</si>
  <si>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</si>
  <si>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</si>
  <si>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</si>
  <si>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</si>
  <si>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</si>
  <si>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</si>
  <si>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</si>
  <si>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</si>
  <si>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</si>
  <si>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</si>
  <si>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</si>
  <si>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</si>
  <si>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</si>
  <si>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</si>
  <si>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</si>
  <si>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</si>
  <si>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</si>
  <si>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</si>
  <si>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</si>
  <si>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</si>
  <si>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</si>
  <si>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</si>
  <si>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</si>
  <si>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</si>
  <si>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</si>
  <si>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</si>
  <si>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</si>
  <si>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</si>
  <si>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</si>
  <si>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</si>
  <si>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</si>
  <si>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</si>
  <si>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</si>
  <si>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</si>
  <si>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</si>
  <si>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</si>
  <si>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</si>
  <si>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</si>
  <si>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</si>
  <si>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</si>
  <si>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</si>
  <si>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</si>
  <si>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</si>
  <si>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</si>
  <si>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</si>
  <si>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</si>
  <si>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</si>
  <si>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</si>
  <si>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</si>
  <si>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</si>
  <si>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</si>
  <si>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</si>
  <si>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</si>
  <si>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</si>
  <si>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</si>
  <si>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</si>
  <si>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</si>
  <si>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</si>
  <si>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</si>
  <si>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</si>
  <si>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</si>
  <si>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</si>
  <si>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</si>
  <si>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</si>
  <si>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</si>
  <si>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</si>
  <si>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</si>
  <si>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</si>
  <si>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</si>
  <si>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</si>
  <si>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</si>
  <si>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</si>
  <si>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</si>
  <si>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</si>
  <si>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</si>
  <si>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</si>
  <si>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</si>
  <si>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</si>
  <si>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</si>
  <si>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</si>
  <si>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</si>
  <si>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</si>
  <si>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</si>
  <si>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</si>
  <si>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</si>
  <si>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</si>
  <si>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</si>
  <si>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</si>
  <si>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</si>
  <si>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</si>
  <si>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</si>
  <si>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</si>
  <si>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</si>
  <si>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</si>
  <si>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</si>
  <si>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</si>
  <si>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</si>
  <si>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</si>
  <si>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</si>
  <si>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</si>
  <si>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</si>
  <si>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</si>
  <si>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</si>
  <si>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</si>
  <si>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</si>
  <si>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</si>
  <si>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</si>
  <si>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</si>
  <si>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</si>
  <si>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</si>
  <si>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</si>
  <si>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</si>
  <si>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</si>
  <si>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</si>
  <si>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</si>
  <si>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</si>
  <si>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</si>
  <si>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</si>
  <si>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</si>
  <si>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</si>
  <si>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</si>
  <si>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</si>
  <si>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</si>
  <si>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</si>
  <si>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</si>
  <si>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</si>
  <si>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</si>
  <si>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</si>
  <si>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</si>
  <si>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</si>
  <si>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</si>
  <si>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</si>
  <si>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</si>
  <si>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</si>
  <si>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</si>
  <si>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</si>
  <si>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</si>
  <si>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</si>
  <si>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</si>
  <si>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</si>
  <si>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</si>
  <si>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</si>
  <si>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</si>
  <si>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</si>
  <si>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</si>
  <si>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</si>
  <si>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</si>
  <si>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</si>
  <si>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</si>
  <si>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</si>
  <si>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</si>
  <si>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</si>
  <si>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</si>
  <si>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</si>
  <si>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</si>
  <si>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</si>
  <si>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</si>
  <si>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</si>
  <si>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</si>
  <si>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</si>
  <si>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</si>
  <si>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</si>
  <si>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</si>
  <si>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</si>
  <si>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</si>
  <si>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</si>
  <si>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</si>
  <si>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</si>
  <si>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</si>
  <si>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</si>
  <si>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</si>
  <si>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</si>
  <si>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</si>
  <si>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</si>
  <si>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</si>
  <si>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</si>
  <si>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</si>
  <si>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</si>
  <si>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</si>
  <si>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</si>
  <si>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</si>
  <si>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</si>
  <si>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</si>
  <si>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</si>
  <si>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</si>
  <si>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</si>
  <si>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</si>
  <si>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</si>
  <si>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</si>
  <si>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</si>
  <si>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</si>
  <si>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</si>
  <si>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</si>
  <si>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</si>
  <si>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</si>
  <si>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</si>
  <si>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</si>
  <si>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</si>
  <si>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</si>
  <si>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</si>
  <si>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</si>
  <si>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</si>
  <si>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</si>
  <si>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</si>
  <si>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</si>
  <si>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</si>
  <si>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</si>
  <si>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</si>
  <si>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</si>
  <si>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</si>
  <si>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</si>
  <si>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</si>
  <si>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</si>
  <si>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</si>
  <si>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</si>
  <si>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</si>
  <si>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</si>
  <si>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</si>
  <si>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</si>
  <si>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</si>
  <si>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</si>
  <si>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</si>
  <si>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</si>
  <si>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</si>
  <si>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</si>
  <si>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</si>
  <si>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</si>
  <si>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</si>
  <si>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</si>
  <si>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</si>
  <si>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</si>
  <si>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</si>
  <si>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</si>
  <si>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</si>
  <si>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</si>
  <si>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</si>
  <si>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</si>
  <si>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</si>
  <si>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</si>
  <si>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</si>
  <si>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</si>
  <si>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</si>
  <si>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</si>
  <si>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</si>
  <si>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</si>
  <si>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</si>
  <si>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</si>
  <si>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</si>
  <si>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</si>
  <si>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</si>
  <si>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</si>
  <si>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</si>
  <si>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</si>
  <si>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</si>
  <si>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</si>
  <si>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</si>
  <si>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</si>
  <si>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</si>
  <si>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</si>
  <si>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</si>
  <si>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</si>
  <si>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</si>
  <si>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</si>
  <si>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</si>
  <si>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</si>
  <si>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</si>
  <si>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</si>
  <si>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</si>
  <si>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</si>
  <si>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</si>
  <si>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</si>
  <si>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</si>
  <si>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</si>
  <si>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</si>
  <si>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</si>
  <si>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</si>
  <si>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</si>
  <si>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</si>
  <si>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</si>
  <si>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</si>
  <si>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</si>
  <si>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</si>
  <si>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</si>
  <si>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</si>
  <si>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</si>
  <si>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</si>
  <si>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</si>
  <si>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</si>
  <si>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</si>
  <si>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</si>
  <si>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</si>
  <si>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</si>
  <si>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</si>
  <si>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</si>
  <si>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</si>
  <si>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</si>
  <si>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</si>
  <si>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</si>
  <si>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</si>
  <si>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</si>
  <si>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</si>
  <si>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</si>
  <si>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</si>
  <si>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</si>
  <si>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</si>
  <si>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</si>
  <si>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</si>
  <si>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</si>
  <si>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</si>
  <si>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</si>
  <si>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</si>
  <si>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</si>
  <si>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</si>
  <si>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</si>
  <si>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</si>
  <si>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</si>
  <si>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</si>
  <si>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</si>
  <si>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</si>
  <si>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</si>
  <si>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</si>
  <si>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</si>
  <si>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</si>
  <si>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</si>
  <si>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</si>
  <si>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</si>
  <si>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</si>
  <si>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</si>
  <si>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</si>
  <si>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</si>
  <si>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</si>
  <si>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</si>
  <si>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</si>
  <si>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</si>
  <si>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</si>
  <si>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</si>
  <si>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</si>
  <si>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</si>
  <si>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</si>
  <si>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</si>
  <si>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</si>
  <si>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</si>
  <si>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</si>
  <si>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</si>
  <si>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</si>
  <si>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</si>
  <si>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</si>
  <si>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</si>
  <si>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</si>
  <si>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</si>
  <si>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</si>
  <si>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</si>
  <si>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</si>
  <si>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</si>
  <si>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</si>
  <si>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</si>
  <si>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</si>
  <si>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</si>
  <si>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</si>
  <si>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</si>
  <si>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</si>
  <si>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</si>
  <si>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</si>
  <si>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</si>
  <si>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</si>
  <si>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</si>
  <si>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</si>
  <si>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</si>
  <si>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</si>
  <si>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</si>
  <si>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</si>
  <si>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</si>
  <si>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</si>
  <si>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</si>
  <si>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</si>
  <si>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</si>
  <si>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</si>
  <si>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</si>
  <si>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</si>
  <si>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</si>
  <si>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</si>
  <si>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</si>
  <si>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</si>
  <si>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</si>
  <si>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</si>
  <si>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</si>
  <si>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</si>
  <si>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</si>
  <si>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</si>
  <si>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</si>
  <si>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</si>
  <si>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</si>
  <si>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</si>
  <si>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</si>
  <si>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</si>
  <si>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</si>
  <si>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</si>
  <si>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</si>
  <si>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</si>
  <si>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</si>
  <si>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</si>
  <si>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</si>
  <si>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</si>
  <si>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</si>
  <si>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</si>
  <si>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</si>
  <si>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</si>
  <si>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</si>
  <si>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</si>
  <si>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</si>
  <si>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</si>
  <si>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</si>
  <si>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</si>
  <si>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</si>
  <si>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</si>
  <si>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</si>
  <si>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</si>
  <si>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</si>
  <si>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</si>
  <si>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</si>
  <si>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</si>
  <si>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</si>
  <si>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</si>
  <si>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</si>
  <si>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</si>
  <si>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</si>
  <si>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</si>
  <si>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</si>
  <si>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</si>
  <si>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</si>
  <si>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</si>
  <si>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</si>
  <si>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</si>
  <si>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</si>
  <si>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</si>
  <si>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</si>
  <si>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</si>
  <si>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</si>
  <si>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</si>
  <si>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</si>
  <si>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</si>
  <si>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</si>
  <si>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</si>
  <si>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</si>
  <si>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</si>
  <si>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</si>
  <si>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</si>
  <si>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</si>
  <si>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</si>
  <si>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</si>
  <si>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</si>
  <si>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</si>
  <si>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</si>
  <si>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</si>
  <si>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</si>
  <si>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</si>
  <si>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</si>
  <si>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</si>
  <si>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</si>
  <si>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</si>
  <si>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</si>
  <si>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</si>
  <si>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</si>
  <si>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</si>
  <si>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</si>
  <si>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</si>
  <si>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</si>
  <si>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</si>
  <si>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</si>
  <si>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</si>
  <si>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</si>
  <si>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</si>
  <si>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</si>
  <si>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</si>
  <si>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</si>
  <si>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</si>
  <si>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</si>
  <si>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</si>
  <si>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</si>
  <si>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</si>
  <si>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</si>
  <si>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</si>
  <si>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</si>
  <si>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</si>
  <si>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</si>
  <si>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</si>
  <si>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</si>
  <si>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</si>
  <si>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</si>
  <si>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</si>
  <si>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</si>
  <si>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</si>
  <si>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</si>
  <si>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</si>
  <si>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</si>
  <si>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</si>
  <si>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</si>
  <si>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</si>
  <si>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</si>
  <si>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</si>
  <si>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</si>
  <si>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</si>
  <si>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</si>
  <si>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</si>
  <si>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</si>
  <si>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</si>
  <si>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</si>
  <si>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</si>
  <si>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</si>
  <si>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</si>
  <si>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</si>
  <si>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</si>
  <si>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</si>
  <si>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</si>
  <si>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</si>
  <si>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</si>
  <si>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</si>
  <si>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</si>
  <si>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</si>
  <si>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</si>
  <si>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</si>
  <si>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</si>
  <si>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</si>
  <si>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</si>
  <si>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</si>
  <si>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</si>
  <si>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</si>
  <si>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</si>
  <si>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</si>
  <si>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</si>
  <si>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</si>
  <si>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</si>
  <si>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</si>
  <si>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</si>
  <si>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</si>
  <si>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</si>
  <si>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</si>
  <si>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</si>
  <si>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</si>
  <si>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</si>
  <si>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</si>
  <si>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</si>
  <si>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</si>
  <si>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</si>
  <si>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</si>
  <si>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</si>
  <si>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</si>
  <si>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</si>
  <si>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</si>
  <si>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</si>
  <si>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</si>
  <si>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</si>
  <si>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</si>
  <si>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</si>
  <si>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</si>
  <si>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</si>
  <si>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</si>
  <si>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</si>
  <si>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</si>
  <si>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</si>
  <si>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</si>
  <si>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</si>
  <si>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</si>
  <si>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</si>
  <si>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</si>
  <si>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</si>
  <si>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</si>
  <si>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</si>
  <si>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</si>
  <si>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</si>
  <si>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</si>
  <si>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</si>
  <si>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</si>
  <si>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</si>
  <si>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</si>
  <si>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</si>
  <si>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</si>
  <si>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</si>
  <si>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</si>
  <si>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</si>
  <si>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</si>
  <si>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</si>
  <si>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</si>
  <si>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</si>
  <si>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</si>
  <si>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</si>
  <si>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</si>
  <si>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</si>
  <si>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</si>
  <si>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</si>
  <si>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</si>
  <si>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</si>
  <si>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</si>
  <si>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</si>
  <si>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</si>
  <si>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</si>
  <si>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</si>
  <si>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</si>
  <si>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</si>
  <si>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</si>
  <si>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</si>
  <si>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</si>
  <si>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</si>
  <si>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</si>
  <si>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</si>
  <si>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</si>
  <si>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</si>
  <si>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</si>
  <si>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</si>
  <si>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</si>
  <si>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</si>
  <si>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</si>
  <si>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</si>
  <si>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</si>
  <si>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</si>
  <si>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</si>
  <si>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</si>
  <si>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</si>
  <si>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</si>
  <si>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</si>
  <si>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</si>
  <si>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</si>
  <si>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</si>
  <si>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</si>
  <si>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</si>
  <si>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</si>
  <si>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</si>
  <si>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</si>
  <si>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</si>
  <si>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</si>
  <si>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</si>
  <si>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</si>
  <si>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</si>
  <si>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</si>
  <si>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</si>
  <si>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</si>
  <si>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</si>
  <si>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</si>
  <si>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</si>
  <si>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</si>
  <si>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</si>
  <si>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</si>
  <si>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</si>
  <si>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</si>
  <si>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</si>
  <si>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</si>
  <si>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</si>
  <si>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</si>
  <si>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</si>
  <si>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</si>
  <si>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</si>
  <si>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</si>
  <si>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</si>
  <si>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</si>
  <si>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</si>
  <si>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</si>
  <si>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</si>
  <si>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</si>
  <si>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</si>
  <si>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</si>
  <si>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</si>
  <si>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</si>
  <si>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</si>
  <si>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</si>
  <si>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</si>
  <si>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</si>
  <si>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</si>
  <si>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</si>
  <si>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</si>
  <si>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</si>
  <si>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</si>
  <si>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</si>
  <si>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</si>
  <si>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</si>
  <si>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</si>
  <si>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</si>
  <si>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</si>
  <si>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</si>
  <si>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</si>
  <si>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</si>
  <si>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</si>
  <si>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</si>
  <si>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</si>
  <si>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</si>
  <si>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</si>
  <si>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</si>
  <si>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</si>
  <si>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</si>
  <si>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</si>
  <si>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</si>
  <si>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</si>
  <si>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</si>
  <si>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</si>
  <si>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</si>
  <si>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</si>
  <si>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</si>
  <si>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</si>
  <si>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</si>
  <si>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</si>
  <si>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</si>
  <si>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</si>
  <si>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</si>
  <si>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</si>
  <si>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</si>
  <si>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</si>
  <si>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</si>
  <si>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</si>
  <si>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</si>
  <si>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</si>
  <si>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</si>
  <si>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</si>
  <si>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</si>
  <si>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</si>
  <si>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</si>
  <si>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</si>
  <si>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</si>
  <si>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</si>
  <si>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</si>
  <si>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</si>
  <si>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</si>
  <si>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</si>
  <si>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</si>
  <si>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</si>
  <si>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</si>
  <si>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</si>
  <si>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</si>
  <si>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</si>
  <si>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</si>
  <si>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</si>
  <si>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</si>
  <si>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</si>
  <si>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</si>
  <si>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</si>
  <si>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</si>
  <si>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</si>
  <si>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</si>
  <si>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</si>
  <si>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</si>
  <si>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</si>
  <si>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</si>
  <si>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</si>
  <si>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</si>
  <si>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</si>
  <si>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</si>
  <si>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</si>
  <si>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</si>
  <si>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</si>
  <si>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</si>
  <si>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</si>
  <si>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</si>
  <si>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</si>
  <si>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</si>
  <si>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</si>
  <si>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</si>
  <si>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</si>
  <si>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</si>
  <si>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</si>
  <si>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</si>
  <si>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</si>
  <si>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</si>
  <si>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</si>
  <si>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</si>
  <si>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</si>
  <si>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</si>
  <si>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</si>
  <si>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</si>
  <si>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</si>
  <si>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</si>
  <si>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</si>
  <si>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</si>
  <si>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</si>
  <si>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</si>
  <si>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</si>
  <si>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</si>
  <si>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</si>
  <si>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</si>
  <si>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</si>
  <si>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</si>
  <si>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</si>
  <si>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</si>
  <si>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</si>
  <si>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</si>
  <si>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</si>
  <si>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</si>
  <si>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</si>
  <si>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</si>
  <si>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</si>
  <si>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</si>
  <si>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</si>
  <si>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</si>
  <si>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</si>
  <si>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</si>
  <si>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</si>
  <si>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</si>
  <si>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</si>
  <si>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</si>
  <si>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</si>
  <si>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</si>
  <si>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</si>
  <si>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</si>
  <si>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</si>
  <si>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</si>
  <si>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</si>
  <si>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</si>
  <si>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</si>
  <si>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</si>
  <si>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</si>
  <si>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</si>
  <si>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</si>
  <si>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</si>
  <si>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</si>
  <si>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</si>
  <si>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</si>
  <si>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</si>
  <si>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</si>
  <si>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</si>
  <si>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</si>
  <si>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</si>
  <si>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</si>
  <si>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</si>
  <si>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</si>
  <si>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</si>
  <si>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</si>
  <si>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</si>
  <si>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</si>
  <si>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</si>
  <si>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</si>
  <si>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</si>
  <si>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</si>
  <si>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</si>
  <si>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</si>
  <si>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</si>
  <si>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</si>
  <si>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</si>
  <si>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</si>
  <si>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</si>
  <si>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</si>
  <si>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</si>
  <si>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</si>
  <si>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</si>
  <si>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</si>
  <si>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</si>
  <si>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</si>
  <si>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</si>
  <si>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</si>
  <si>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</si>
  <si>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</si>
  <si>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</si>
  <si>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</si>
  <si>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</si>
  <si>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</si>
  <si>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</si>
  <si>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</si>
  <si>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</si>
  <si>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</si>
  <si>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</si>
  <si>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</si>
  <si>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</si>
  <si>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</si>
  <si>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</si>
  <si>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</si>
  <si>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</si>
  <si>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</si>
  <si>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</si>
  <si>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</si>
  <si>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</si>
  <si>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</si>
  <si>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</si>
  <si>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</si>
  <si>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</si>
  <si>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</si>
  <si>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</si>
  <si>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</si>
  <si>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</si>
  <si>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</si>
  <si>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</si>
  <si>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</si>
  <si>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</si>
  <si>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</si>
  <si>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</si>
  <si>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</si>
  <si>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</si>
  <si>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</si>
  <si>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</si>
  <si>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</si>
  <si>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</si>
  <si>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</si>
  <si>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</si>
  <si>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</si>
  <si>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</si>
  <si>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</si>
  <si>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</si>
  <si>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</si>
  <si>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</si>
  <si>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</si>
  <si>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</si>
  <si>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</si>
  <si>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</si>
  <si>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</si>
  <si>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</si>
  <si>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</si>
  <si>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</si>
  <si>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</si>
  <si>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</si>
  <si>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</si>
  <si>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</si>
  <si>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</si>
  <si>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</si>
  <si>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</si>
  <si>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</si>
  <si>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</si>
  <si>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</si>
  <si>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</si>
  <si>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</si>
  <si>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</si>
  <si>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</si>
  <si>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</si>
  <si>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</si>
  <si>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</si>
  <si>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</si>
  <si>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</si>
  <si>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</si>
  <si>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</si>
  <si>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</si>
  <si>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</si>
  <si>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</si>
  <si>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</si>
  <si>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</si>
  <si>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</si>
  <si>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</si>
  <si>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</si>
  <si>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</si>
  <si>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</si>
  <si>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</si>
  <si>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</si>
  <si>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</si>
  <si>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</si>
  <si>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</si>
  <si>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</si>
  <si>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</si>
  <si>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</si>
  <si>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</si>
  <si>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</si>
  <si>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</si>
  <si>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</si>
  <si>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</si>
  <si>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</si>
  <si>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</si>
  <si>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</si>
  <si>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</si>
  <si>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</si>
  <si>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</si>
  <si>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</si>
  <si>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</si>
  <si>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</si>
  <si>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</si>
  <si>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</si>
  <si>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</si>
  <si>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</si>
  <si>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</si>
  <si>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</si>
  <si>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</si>
  <si>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</si>
  <si>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</si>
  <si>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</si>
  <si>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</si>
  <si>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</si>
  <si>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</si>
  <si>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</si>
  <si>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</si>
  <si>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</si>
  <si>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</si>
  <si>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</si>
  <si>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</si>
  <si>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</si>
  <si>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</si>
  <si>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</si>
  <si>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</si>
  <si>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</si>
  <si>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</si>
  <si>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</si>
  <si>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</si>
  <si>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</si>
  <si>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</si>
  <si>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</si>
  <si>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</si>
  <si>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</si>
  <si>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</si>
  <si>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</si>
  <si>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</si>
  <si>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</si>
  <si>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</si>
  <si>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</si>
  <si>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</si>
  <si>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</si>
  <si>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</si>
  <si>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</si>
  <si>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</si>
  <si>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</si>
  <si>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</si>
  <si>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</si>
  <si>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</si>
  <si>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</si>
  <si>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</si>
  <si>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</si>
  <si>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</si>
  <si>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</si>
  <si>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</si>
  <si>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</si>
  <si>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</si>
  <si>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</si>
  <si>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</si>
  <si>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</si>
  <si>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</si>
  <si>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</si>
  <si>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</si>
  <si>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</si>
  <si>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</si>
  <si>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</si>
  <si>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</si>
  <si>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</si>
  <si>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</si>
  <si>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</si>
  <si>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</si>
  <si>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</si>
  <si>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</si>
  <si>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</si>
  <si>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</si>
  <si>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</si>
  <si>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</si>
  <si>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</si>
  <si>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</si>
  <si>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</si>
  <si>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</si>
  <si>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</si>
  <si>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</si>
  <si>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</si>
  <si>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</si>
  <si>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</si>
  <si>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</si>
  <si>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</si>
  <si>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</si>
  <si>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</si>
  <si>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</si>
  <si>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</si>
  <si>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</si>
  <si>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</si>
  <si>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</si>
  <si>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</si>
  <si>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</si>
  <si>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</si>
  <si>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</si>
  <si>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</si>
  <si>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</si>
  <si>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</si>
  <si>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</si>
  <si>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</si>
  <si>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</si>
  <si>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</si>
  <si>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</si>
  <si>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</si>
  <si>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</si>
  <si>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</si>
  <si>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</si>
  <si>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</si>
  <si>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</si>
  <si>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</si>
  <si>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</si>
  <si>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</si>
  <si>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</si>
  <si>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</si>
  <si>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</si>
  <si>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</si>
  <si>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</si>
  <si>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</si>
  <si>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</si>
  <si>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</si>
  <si>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</si>
  <si>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</si>
  <si>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</si>
  <si>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</si>
  <si>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</si>
  <si>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</si>
  <si>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</si>
  <si>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</si>
  <si>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</si>
  <si>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</si>
  <si>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</si>
  <si>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</si>
  <si>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</si>
  <si>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</si>
  <si>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</si>
  <si>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</si>
  <si>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</si>
  <si>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</si>
  <si>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</si>
  <si>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</si>
  <si>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</si>
  <si>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</si>
  <si>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</si>
  <si>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</si>
  <si>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</si>
  <si>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</si>
  <si>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</si>
  <si>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</si>
  <si>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</si>
  <si>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</si>
  <si>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</si>
  <si>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</si>
  <si>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</si>
  <si>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</si>
  <si>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</si>
  <si>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</si>
  <si>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</si>
  <si>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</si>
  <si>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</si>
  <si>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</si>
  <si>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</si>
  <si>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</si>
  <si>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</si>
  <si>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</si>
  <si>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</si>
  <si>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</si>
  <si>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</si>
  <si>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</si>
  <si>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</si>
  <si>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</si>
  <si>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</si>
  <si>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</si>
  <si>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</si>
  <si>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</si>
  <si>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</si>
  <si>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</si>
  <si>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</si>
  <si>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</si>
  <si>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</si>
  <si>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</si>
  <si>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</si>
  <si>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</si>
  <si>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</si>
  <si>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</si>
  <si>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</si>
  <si>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</si>
  <si>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</si>
  <si>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</si>
  <si>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</si>
  <si>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</si>
  <si>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</si>
  <si>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</si>
  <si>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</si>
  <si>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</si>
  <si>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</si>
  <si>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</si>
  <si>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</si>
  <si>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</si>
  <si>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</si>
  <si>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</si>
  <si>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</si>
  <si>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</si>
  <si>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</si>
  <si>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</si>
  <si>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</si>
  <si>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</si>
  <si>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</si>
  <si>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</si>
  <si>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</si>
  <si>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</si>
  <si>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</si>
  <si>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</si>
  <si>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</si>
  <si>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</si>
  <si>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</si>
  <si>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</si>
  <si>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</si>
  <si>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</si>
  <si>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</si>
  <si>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</si>
  <si>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</si>
  <si>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</si>
  <si>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</si>
  <si>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</si>
  <si>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</si>
  <si>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</si>
  <si>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</si>
  <si>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</si>
  <si>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</si>
  <si>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</si>
  <si>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</si>
  <si>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</si>
  <si>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</si>
  <si>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</si>
  <si>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</si>
  <si>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</si>
  <si>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</si>
  <si>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</si>
  <si>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</si>
  <si>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</si>
  <si>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</si>
  <si>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</si>
  <si>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</si>
  <si>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</si>
  <si>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</si>
  <si>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</si>
  <si>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</si>
  <si>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</si>
  <si>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</si>
  <si>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</si>
  <si>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</si>
  <si>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</si>
  <si>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</si>
  <si>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</si>
  <si>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</si>
  <si>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</si>
  <si>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</si>
  <si>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</si>
  <si>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</si>
  <si>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</si>
  <si>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</si>
  <si>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</si>
  <si>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</si>
  <si>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</si>
  <si>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</si>
  <si>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</si>
  <si>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</si>
  <si>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</si>
  <si>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</si>
  <si>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</si>
  <si>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</si>
  <si>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</si>
  <si>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</si>
  <si>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</si>
  <si>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</si>
  <si>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</si>
  <si>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</si>
  <si>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</si>
  <si>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</si>
  <si>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</si>
  <si>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</si>
  <si>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</si>
  <si>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</si>
  <si>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</si>
  <si>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</si>
  <si>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</si>
  <si>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</si>
  <si>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</si>
  <si>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</si>
  <si>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</si>
  <si>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</si>
  <si>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</si>
  <si>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</si>
  <si>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</si>
  <si>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</si>
  <si>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</si>
  <si>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</si>
  <si>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</si>
  <si>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</si>
  <si>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</si>
  <si>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</si>
  <si>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</si>
  <si>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</si>
  <si>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</si>
  <si>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</si>
  <si>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</si>
  <si>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</si>
  <si>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</si>
  <si>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</si>
  <si>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</si>
  <si>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</si>
  <si>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</si>
  <si>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</si>
  <si>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</si>
  <si>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</si>
  <si>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</si>
  <si>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</si>
  <si>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</si>
  <si>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</si>
  <si>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</si>
  <si>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</si>
  <si>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</si>
  <si>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</si>
  <si>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</si>
  <si>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</si>
  <si>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</si>
  <si>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</si>
  <si>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</si>
  <si>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</si>
  <si>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</si>
  <si>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</si>
  <si>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</si>
  <si>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</si>
  <si>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</si>
  <si>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</si>
  <si>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</si>
  <si>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</si>
  <si>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</si>
  <si>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</si>
  <si>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</si>
  <si>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</si>
  <si>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</si>
  <si>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</si>
  <si>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</si>
  <si>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</si>
  <si>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</si>
  <si>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</si>
  <si>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</si>
  <si>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</si>
  <si>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</si>
  <si>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</si>
  <si>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</si>
  <si>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</si>
  <si>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</si>
  <si>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</si>
  <si>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</si>
  <si>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</si>
  <si>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</si>
  <si>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</si>
  <si>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</si>
  <si>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</si>
  <si>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</si>
  <si>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</si>
  <si>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</si>
  <si>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</si>
  <si>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</si>
  <si>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</si>
  <si>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</si>
  <si>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</si>
  <si>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</si>
  <si>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</si>
  <si>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</si>
  <si>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</si>
  <si>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</si>
  <si>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</si>
  <si>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</si>
  <si>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</si>
  <si>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</si>
  <si>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</si>
  <si>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</si>
  <si>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</si>
  <si>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</si>
  <si>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</si>
  <si>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</si>
  <si>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</si>
  <si>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</si>
  <si>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</si>
  <si>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</si>
  <si>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</si>
  <si>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</si>
  <si>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</si>
  <si>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</si>
  <si>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</si>
  <si>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</si>
  <si>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</si>
  <si>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</si>
  <si>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</si>
  <si>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</si>
  <si>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</si>
  <si>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</si>
  <si>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</si>
  <si>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</si>
  <si>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</si>
  <si>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</si>
  <si>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</si>
  <si>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</si>
  <si>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</si>
  <si>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</si>
  <si>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</si>
  <si>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</si>
  <si>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</si>
  <si>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</si>
  <si>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</si>
  <si>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</si>
  <si>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</si>
  <si>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</si>
  <si>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</si>
  <si>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</si>
  <si>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</si>
  <si>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</si>
  <si>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</si>
  <si>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</si>
  <si>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</si>
  <si>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</si>
  <si>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</si>
  <si>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</si>
  <si>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</si>
  <si>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</si>
  <si>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</si>
  <si>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</si>
  <si>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</si>
  <si>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</si>
  <si>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</si>
  <si>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</si>
  <si>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</si>
  <si>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</si>
  <si>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</si>
  <si>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</si>
  <si>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</si>
  <si>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</si>
  <si>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</si>
  <si>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</si>
  <si>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</si>
  <si>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</si>
  <si>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</si>
  <si>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</si>
  <si>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</si>
  <si>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</si>
  <si>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</si>
  <si>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</si>
  <si>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</si>
  <si>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</si>
  <si>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</si>
  <si>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</si>
  <si>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</si>
  <si>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</si>
  <si>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</si>
  <si>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</si>
  <si>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</si>
  <si>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</si>
  <si>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</si>
  <si>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</si>
  <si>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</si>
  <si>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</si>
  <si>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</si>
  <si>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</si>
  <si>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</si>
  <si>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</si>
  <si>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</si>
  <si>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</si>
  <si>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</si>
  <si>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</si>
  <si>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</si>
  <si>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</si>
  <si>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</si>
  <si>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</si>
  <si>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</si>
  <si>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</si>
  <si>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</si>
  <si>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</si>
  <si>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</si>
  <si>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</si>
  <si>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</si>
  <si>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</si>
  <si>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</si>
  <si>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</si>
  <si>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</si>
  <si>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</si>
  <si>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</si>
  <si>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</si>
  <si>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</si>
  <si>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</si>
  <si>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</si>
  <si>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</si>
  <si>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</si>
  <si>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</si>
  <si>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</si>
  <si>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</si>
  <si>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</si>
  <si>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</si>
  <si>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</si>
  <si>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</si>
  <si>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</si>
  <si>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</si>
  <si>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</si>
  <si>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</si>
  <si>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</si>
  <si>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</si>
  <si>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</si>
  <si>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</si>
  <si>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</si>
  <si>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</si>
  <si>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</si>
  <si>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</si>
  <si>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</si>
  <si>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</si>
  <si>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</si>
  <si>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</si>
  <si>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</si>
  <si>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</si>
  <si>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</si>
  <si>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</si>
  <si>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</si>
  <si>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</si>
  <si>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</si>
  <si>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</si>
  <si>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</si>
  <si>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</si>
  <si>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</si>
  <si>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</si>
  <si>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</si>
  <si>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</si>
  <si>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</si>
  <si>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</si>
  <si>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</si>
  <si>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</si>
  <si>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</si>
  <si>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</si>
  <si>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</si>
  <si>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</si>
  <si>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</si>
  <si>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</si>
  <si>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</si>
  <si>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</si>
  <si>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</si>
  <si>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</si>
  <si>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</si>
  <si>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</si>
  <si>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</si>
  <si>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</si>
  <si>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</si>
  <si>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</si>
  <si>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</si>
  <si>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</si>
  <si>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</si>
  <si>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</si>
  <si>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</si>
  <si>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</si>
  <si>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</si>
  <si>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</si>
  <si>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</si>
  <si>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</si>
  <si>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</si>
  <si>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</si>
  <si>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</si>
  <si>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</si>
  <si>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</si>
  <si>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</si>
  <si>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</si>
  <si>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</si>
  <si>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</si>
  <si>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</si>
  <si>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</si>
  <si>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</si>
  <si>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</si>
  <si>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</si>
  <si>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</si>
  <si>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</si>
  <si>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</si>
  <si>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</si>
  <si>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</si>
  <si>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</si>
  <si>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</si>
  <si>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</si>
  <si>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</si>
  <si>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</si>
  <si>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</si>
  <si>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</si>
  <si>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</si>
  <si>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</si>
  <si>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</si>
  <si>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</si>
  <si>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</si>
  <si>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</si>
  <si>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</si>
  <si>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</si>
  <si>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</si>
  <si>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</si>
  <si>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</si>
  <si>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</si>
  <si>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</si>
  <si>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</si>
  <si>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</si>
  <si>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</si>
  <si>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</si>
  <si>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</si>
  <si>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</si>
  <si>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</si>
  <si>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</si>
  <si>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</si>
  <si>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</si>
  <si>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</si>
  <si>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</si>
  <si>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</si>
  <si>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</si>
  <si>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</si>
  <si>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</si>
  <si>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</si>
  <si>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</si>
  <si>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</si>
  <si>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</si>
  <si>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</si>
  <si>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</si>
  <si>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</si>
  <si>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</si>
  <si>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</si>
  <si>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</si>
  <si>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</si>
  <si>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</si>
  <si>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</si>
  <si>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</si>
  <si>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</si>
  <si>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</si>
  <si>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</si>
  <si>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</si>
  <si>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</si>
  <si>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</si>
  <si>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</si>
  <si>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</si>
  <si>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</si>
  <si>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</si>
  <si>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</si>
  <si>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</si>
  <si>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</si>
  <si>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</si>
  <si>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</si>
  <si>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</si>
  <si>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</si>
  <si>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</si>
  <si>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</si>
  <si>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2023-0670</t>
  </si>
  <si>
    <t>2023-0674</t>
  </si>
  <si>
    <t>2023-0687</t>
  </si>
  <si>
    <t>DINORAH PATRICIA ABADIA MURILLO</t>
  </si>
  <si>
    <t>VICEPRESIDENTE DE FONDOS EN ADMINISTRACIÓN</t>
  </si>
  <si>
    <t>CONSTITUIR Y REGULAR UN FONDO EN ADMINISTRACIÓN DENOMINADO “TODAS Y TODOS A ESTUDIAR INGLÉS PARA ESTUDIANTES, DOCENTES Y DIRECTIVOS DOCENTES DE LAS IEO DEL DISTRITO DE SANTIAGO DE CALI, ASÍ COMO PARA EGRESADOS DE MATRÍCULA OFICIAL DEL DISTRITO DE SANTIAGO DE CALI, CON RECURSOS GIRADOS POR EL CONSTITUYENTE AL ICETEX, QUIEN ACTUARÁ COMO ADMINISTRADOR Y MANDATARIO”.</t>
  </si>
  <si>
    <t>AUNAR ESFUERZOS TÉCNICOS, ADMINISTRATIVOS Y FINANCIEROS PARA LA CONSTITUCIÓN Y REGULACIÓN DE UN FONDO DENOMINADO FONDO APOYO A MOVILIDAD ESTUDIANTIL Y ACADÉMICA DE LA ALIANZA PACÍFICO – APC-COLOMBIA / ICETEX, DIRIGIDO A ESTUDIANTES, INVESTIGADORES Y DOCENTES EN LOS NIVELES DE PREGRADO Y DOCTORADO(...)</t>
  </si>
  <si>
    <t>CONSTITUIR UN FONDO EN ADMINISTRACIÓN PARA EL INGRESO Y FORMACIÓN DE JÓVENES BACHILLERES EN INSTITUCIONES DE FORMACIÓN PARA EL TRABAJO Y DESARROLLO HUMANO EN EL DISTRITO DE CARTAGENA, A TRAVÉS DEL INSTITUTO COLOMBIANO DE CRÉDITO EDUCATIVO Y ESTUDIOS EN EL EXTERIOR – ICETEX(...)</t>
  </si>
  <si>
    <t>LA AGENCIA PRESIDENCIAL DE COOPERACIÓN INTERNACIONAL DE COLOMBIA APC - COLOMBIA</t>
  </si>
  <si>
    <t>DISTRITO TURÍSTICO Y CULTURAL DE CARTAGENA DE INDIAS</t>
  </si>
  <si>
    <t>DISTRITO ESPECIAL DE SANTIAGO DE CALI</t>
  </si>
  <si>
    <t>2023-0666</t>
  </si>
  <si>
    <t>2023-0676</t>
  </si>
  <si>
    <t>2023-0677</t>
  </si>
  <si>
    <t>2023-0678</t>
  </si>
  <si>
    <t>2023-0679</t>
  </si>
  <si>
    <t>2023-0680</t>
  </si>
  <si>
    <t>2023-0682</t>
  </si>
  <si>
    <t>2023-0683</t>
  </si>
  <si>
    <t>2023-0684</t>
  </si>
  <si>
    <t>2023-0685</t>
  </si>
  <si>
    <t>2023-0686</t>
  </si>
  <si>
    <t>2023-0688</t>
  </si>
  <si>
    <t>2023-0689</t>
  </si>
  <si>
    <t>CONTRATO DE FINANCIAMIENTO DE RECUPERACIÓN CONTINGENTE REGIDOS BAJO EL DECRETO 591 DE 1991 EN SU ARTICULO 8</t>
  </si>
  <si>
    <t>OTORGAR APOYO ECONÓMICO A LA ENTIDAD EJECUTORA, UNIVERSIDAD DE LA GUAJIRA, EN LA MODALIDAD DE RECUPERACIÓN CONTINGENTE PARA PROYECTOS SELECCIONADOS DE LA CONVOCATORIA 890 DE 2020 PARA “EVALUAR UN MODELO DE ADAPTACIÓN FRENTE A LA VARIABILIDAD CLIMÁTICA EN LA COMUNIDAD INDÍGENA WAYUU MANANTIAL, RIOHACHA, LA GUAJIRA”.</t>
  </si>
  <si>
    <t>OTORGAR APOYO ECONÓMICO A LA ENTIDAD EJECUTORA, UNIVERSIDAD DE LA GUAJIRA, EN LA MODALIDAD DE RECUPERACIÓN CONTINGENTE PARA PROYECTOS SELECCIONADOS DE LA CONVOCATORIA 890 DE 2020 PARA “EVALUAR LA CALIDAD AMBIENTAL POR MICROPLÁSTICOS EN SEDIMENTOS, AGUA Y PECES EN EL SANTUARIO DE FAUNA Y FLORA LOS FLAMENCOS EN EL DISTRITO DE RIOHACHA, LA GUAJIRA, COLOMBIA”.</t>
  </si>
  <si>
    <t>OTORGAR APOYO ECONÓMICO A LA ENTIDAD EJECUTORA, Y LA UNIDAD CENTRAL DEL VALLE DEL CAUCA, EN LA MODALIDAD DE RECUPERACIÓN CONTINGENTE PARA PROYECTOS SELECCIONADOS DE LA CONVOCATORIA 890 DE 2020 PARA PROMOVER LA GENERACIÓN DE NUEVO CONOCIMIENTO CLÍNICO, BIOLÓGICO Y SANITARIO SOBRE EL VIRUS DEL DENGUE EN UNA REGIÓN ENDÉMICA(...)</t>
  </si>
  <si>
    <t>OTORGAR APOYO ECONÓMICO A LA ENTIDAD EJECUTORA, INSTITUTO TECNOLOGICO METROPOLITANO DE MEDELLIN, EN LA MODALIDAD DE RECUPERACIÓN CONTINGENTE PARA PROYECTOS SELECCIONADOS DE LA CONVOCATORIA 890 DE 2020 PARA “IMPLEMENTAR UNA RED DE MONITOREO ACÚSTICO DE MAMÍFEROS VOLADORES DE COLOMBIA COMO UNA ESTRATEGIA DE GESTIÓN(...)</t>
  </si>
  <si>
    <t>OTORGAR APOYO ECONÓMICO A LA ENTIDAD EJECUTORA, INSTITUTO TECNOLOGICO METROPOLITANO DE MEDELLIN, EN LA MODALIDAD DE RECUPERACIÓN CONTINGENTE PARA PROYECTOS SELECCIONADOS DE LA CONVOCATORIA 890 DE 2020 PARA "EVALUAR LA RESPUESTA BIOLÓGICA DE CÉLULAS DE CÁNCER COLORRECTAL EN CULTIVO 3D, AL TRATAMIENTO CON EXTRACTOS DE CAFÉ(...)</t>
  </si>
  <si>
    <t>OTORGAR APOYO ECONÓMICO A LA ENTIDAD EJECUTORA, INSTITUTO TECNOLOGICO METROPOLITANO DE MEDELLIN, EN LA MODALIDAD DE RECUPERACIÓN CONTINGENTE PARA PROYECTOS SELECCIONADOS DE LA CONVOCATORIA 890 DE 2020 PARA DESARROLLAR UN SISTEMA BASADO EN PROCESAMIENTO DE LENGUAJE NATURAL PARA LA INTERPRETACIÓN DE DATOS NO ESTRUCTURADOS DE LA HISTORIA CLINICA ELECTRÓNICA (...)</t>
  </si>
  <si>
    <t>OTORGAR APOYO ECONÓMICO A LA ENTIDAD EJECUTORA, INSTITUTO TECNOLOGICO METROPOLITANO DE MEDELLIN, EN LA MODALIDAD DE RECUPERACIÓN CONTINGENTE PARA PROYECTOS SELECCIONADOS DE LA CONVOCATORIA 890 DE 2020 PARA ¨DESARROLLAR UN PROTOTIPO FUNCIONAL DE UN SISTEMA INFORMÁTICO AUTOMATIZADO E INTELIGENTE PARA EL ANÁLISIS DE LA GESTIÓN DE RIESGO DE SEGURIDAD DE LA INFORMACIÓN(...)</t>
  </si>
  <si>
    <t>OTORGAR APOYO ECONÓMICO A LA ENTIDAD EJECUTORA, INSTITUTO TECNOLOGICO METROPOLITANO DE MEDELLIN, EN LA MODALIDAD DE RECUPERACIÓN CONTINGENTE PARA PROYECTOS SELECCIONADOS DE LA CONVOCATORIA 890 DE 2020 PARA "EVALUAR TEÓRICA Y EXPERIMENTALMENTE LA PRODUCCIÓN, SEPARACIÓN Y USO DE HIDRÓGENO GENERADO A PARTIR DE BIOMASA RESIDUAL OBTENIDA DE LAS REGIONES DE ANTIOQUIA Y NORTE DE SANTANDER(...)</t>
  </si>
  <si>
    <t>OTORGAR APOYO ECONÓMICO A LA ENTIDAD EJECUTORA, UNIVERSIDAD DE LA GUAJIRA, EN LA MODALIDAD DE RECUPERACIÓN CONTINGENTE PARA PROYECTOS SELECCIONADOS DE LA CONVOCATORIA 890 DE 2020 PARA “ESCALAR TECNOLÓGICAMENTE UNA PATENTE DE UTILIDAD DE UNA ESTUFA ECOLÓGICA DE COMBUSTIBLE VEGETAL(...)</t>
  </si>
  <si>
    <t>OTORGAR APOYO ECONÓMICO A LA ENTIDAD EJECUTORA, UNIVERSIDAD DE SUCRE, EN LA MODALIDAD DE RECUPERACIÓN CONTINGENTE PARA PROYECTOS SELECCIONADOS DE LA CONVOCATORIA 890 DE 2020 PARA "ANALIZAR EL EFECTO DEL CANTITO CLIMÁTICO GLOBAL EN LOS PATRONES DE DISTRIBUCIÓN GEOGRÁFICA (ÁREAS DE ENDEMISMO) DE ANGIOSPERMAS(...)</t>
  </si>
  <si>
    <t>OTORGAR APOYO ECONÓMICO A LA ENTIDAD EJECUTORA, UNIVERSIDAD DE LA GUAJIRA, EN LA MODALIDAD DE RECUPERACIÓN CONTINGENTE PARA PROYECTOS SELECCIONADOS DE LA CONVOCATORIA 890 DE 2020 PARA ¨EVALUAR ALTERNATIVAS DE SOLUCIÓN PARA LA GESTIÓN DEL RIESGO POR INUNDACIÓN EN EL DELTA DEL RIO RANCHERÍA(...)</t>
  </si>
  <si>
    <t>OTORGAR APOYO ECONÓMICO A LA ENTIDAD EJECUTORA, UNIVERSIDAD DE ANTIOQUIA EN LA  MODALIDAD DE RECUPERACIÓN CONTINGENTE PARA PROYECTOS SELECCIONADOS DE LA CONVOCATORIA 890 DE 2020 PARA "DISEÑAR E IMPLEMENTAR SISTEMAS DE BATERÍAS DE ION- LITIO A PARTIR DE NUEVOS MATERIALES ACTIVOS Y ELECTROLITOS(...)</t>
  </si>
  <si>
    <t>OTORGAR APOYO ECONÓMICO A LA ENTIDAD EJECUTORA, UNIVERSIDAD FRANCISCO DE PAULA SANTANDER, EN LA MODALIDAD DE RECUPERACIÓN CONTINGENTE PARA PROYECTOS SELECCIONADOS DE LA CONVOCATORIA 890 DE 2020 PARA “ANALIZAR LA CAPACIDAD DE PRODUCCIÓN Y TIPO DE COMPUESTOS DE ALTO VALOR INDUSTRIAL MEDIANTE LA TRANSFORMACIÓN DE LIXIVIADOS(...)</t>
  </si>
  <si>
    <t>UNIDAD CENTRAL DEL VALLE DEL CAUCA</t>
  </si>
  <si>
    <t>INSTITUTO TECNOLÓGICO METROPOLITANO</t>
  </si>
  <si>
    <t>UNIVERSIDAD DE LA GUAJIRA</t>
  </si>
  <si>
    <t>UNIVERSIDAD DE SUCRE</t>
  </si>
  <si>
    <t>UNIVERSIDAD DE ANTIOQUIA</t>
  </si>
  <si>
    <t>UNIVERSIDAD FRANCISCO DE PAULA SANTANDER</t>
  </si>
  <si>
    <t>TAMBIEN SUSCRITO CON EL MINISTERIO DE CIENCIA, TECNOLOGÍA E INNOVACIÓN NIT 899999296-2, Convenio Interadministrativo No. 0010 de 2020 (Numeración MEN), 0457-2020 (Numeración Icetex), 798-2020 (Numeración Minciencias) suscrito el 29 de septiembre del 2020</t>
  </si>
  <si>
    <t>2022-0783</t>
  </si>
  <si>
    <t>OTROSÍ NO1. EL OBJETO DEL PRESENTE OTROSÍ ES MODIFICAR LA CLÁUSULA CUARTA – VALOR Y PRORROGAR EL PLAZO DE EJECUCIÓN ESTABLECIDO EN LA CLÁUSULA TERCERA. – PLAZO DEL CONTRATO DE PRESTACIÓN DE SERVICIOS CON PERSONA JURÍDICA NO. 2022-0783</t>
  </si>
  <si>
    <t>EL DEPÓSITO CENTRALIZADO DE VALORES DE COLOMBIA DECEVAL S.A.</t>
  </si>
  <si>
    <t>2010-0356
044 DE 2010</t>
  </si>
  <si>
    <t>2019-0320</t>
  </si>
  <si>
    <t>2013-0152</t>
  </si>
  <si>
    <t xml:space="preserve">2013-0141
389 DE 2013 </t>
  </si>
  <si>
    <t>2015-0169</t>
  </si>
  <si>
    <t>2019-0510
261 DE 2019</t>
  </si>
  <si>
    <t>2016-0434</t>
  </si>
  <si>
    <t>EDUARDO ELÍAS BARCHA BOLÍVAR</t>
  </si>
  <si>
    <t>VICEPRESIDENTE DE CRÉDITO Y COBRANZA</t>
  </si>
  <si>
    <t>OTROSÍ NO 21. ADICIONAR AL VALOR DEL CONVENIO DE COOPERACIÓN NO. 44 DE 2010 LA SUMA ($2.658.404.621)</t>
  </si>
  <si>
    <t>OTROSÍ NO 1. EL OBJETO DEL PRESENTE DOCUMENTO ES ADICIONAR EL VALOR ESTABLECIDO EN LA CLÁUSULA TERCERA DEL CONVENIO INTERADMINISTRATIVO NO. 2019-0320 DEL 31 DE MAYO DE 2019, DE ACUERDO CON LAS CONSIDERACIONES ANTES EXPUESTAS.</t>
  </si>
  <si>
    <t>OTROSÍ No 6. PRORROGAR EL TERMINO DE DURACIÓN DEL CONV 2013-0152 Y MODIFICAR LAS CLAUSULA TERCERA - ESQUEMA DE FINANCIACIÓN Y VIGÉSIMA - SUPERVISIÓN Y/O INTERVENTORIA</t>
  </si>
  <si>
    <t>OTROSÍ No 18. ADICIONAR AL CONV EL VALOR DEL ($82.305.165.000)</t>
  </si>
  <si>
    <t>OTROSÍ No 19. EL OBJETO DEL PRESENTE OTROSÍ ES MODIFICAR LA CLAUSULA SEGUNDA: FINALIDAD DEL FONDO Y ADICIONAR EL VALOR ESTABLECIDO EN LA CLAUSULA TERCERA DEL CONV</t>
  </si>
  <si>
    <t>OTROSÍ No 9. ADICIONAR EL VALOR DEL CONTRATO No 261 DE 2019 EN LA SUMA ($12.848.180.472).</t>
  </si>
  <si>
    <t>OROSÍ No 3. EL OBJETO DEL PRESENTE OTROSÍ ES PRORROGAR EL PLAZO ESTABLECIDO EN LA CLÁUSULA QUINTA DEL CONV 2016-0434</t>
  </si>
  <si>
    <t>TAMBIEN SUSCRITO CON EL DISTRITO TURÍSTICO Y CULTURAL DE CARTAGENA DE INDIAS NIT 890480184-4</t>
  </si>
  <si>
    <t>MINISTERIO DE EDUCACIÓN NACIONAL</t>
  </si>
  <si>
    <t>MUNICIPIO DE SABANETA - ANTIOQUIA</t>
  </si>
  <si>
    <t>MUNICIPIO DE BECERRIL</t>
  </si>
  <si>
    <t>MINISTERIO DE EDUCACION NACIONAL
DISTRITO TURÍSTICO Y CULTURAL DE CARTAGENA DE INDIAS</t>
  </si>
  <si>
    <t>MUNICIPIO DE MOSQUERA - CUNDINAMARCA</t>
  </si>
  <si>
    <t>FILA_2</t>
  </si>
  <si>
    <t>FILA_3</t>
  </si>
  <si>
    <t>FILA_4</t>
  </si>
  <si>
    <t>FILA_5</t>
  </si>
  <si>
    <t>FILA_6</t>
  </si>
  <si>
    <t>FILA_7</t>
  </si>
  <si>
    <t>FILA_8</t>
  </si>
  <si>
    <t>FILA_9</t>
  </si>
  <si>
    <t>FILA_10</t>
  </si>
  <si>
    <t>FILA_11</t>
  </si>
  <si>
    <t>FILA_12</t>
  </si>
  <si>
    <t>FILA_13</t>
  </si>
  <si>
    <t>FILA_14</t>
  </si>
  <si>
    <t>ORDENACIÓN COMPARTIDA CON EDUARDO ELÍAS BARCHA BOLÍVAR CC 72133921; SUPERVISIÓN COMPARTIDA CON MARÍA VICTORIA CAMARGO CORTÉS C.C 52496497, MARÍA FRANCISCA CEPEDA QUINTERO C.C. 53062608, MAURICIO CAJICÁ MARTÍNEZ C.C 80245871</t>
  </si>
  <si>
    <t>EL ICETEX EN DESARROLLO DE SU ACTIVIDAD CONTRACTUAL Y ACORDE CON SU REGIMEN LEGAL ESPECIAL, SE RIGE POR LAS DISPOSOCIONES DE DERECHO PRIVADO</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</si>
  <si>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</si>
  <si>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</si>
  <si>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</si>
  <si>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</si>
  <si>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</si>
  <si>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</si>
  <si>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</si>
  <si>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</si>
  <si>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</si>
  <si>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</si>
  <si>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</si>
  <si>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</si>
  <si>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</si>
  <si>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</si>
  <si>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</si>
  <si>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</si>
  <si>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</si>
  <si>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</si>
  <si>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</si>
  <si>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</si>
  <si>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</si>
  <si>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</si>
  <si>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</si>
  <si>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</si>
  <si>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</si>
  <si>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</si>
  <si>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</si>
  <si>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</si>
  <si>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</si>
  <si>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</si>
  <si>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</si>
  <si>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</si>
  <si>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2023-0656</t>
  </si>
  <si>
    <t>2023-0658</t>
  </si>
  <si>
    <t>2023-0659</t>
  </si>
  <si>
    <t>2023-0660</t>
  </si>
  <si>
    <t>2023-0661</t>
  </si>
  <si>
    <t>2023-0662</t>
  </si>
  <si>
    <t>2023-0663</t>
  </si>
  <si>
    <t>2023-0664</t>
  </si>
  <si>
    <t>2023-0667</t>
  </si>
  <si>
    <t>2023-0668</t>
  </si>
  <si>
    <t>2023-0669</t>
  </si>
  <si>
    <t>2023-0671</t>
  </si>
  <si>
    <t>2023-0672</t>
  </si>
  <si>
    <t>2023-0673</t>
  </si>
  <si>
    <t>2023-0675</t>
  </si>
  <si>
    <t>2023-0681</t>
  </si>
  <si>
    <t>2023-0690</t>
  </si>
  <si>
    <t>2023-0691</t>
  </si>
  <si>
    <t>2023-0692</t>
  </si>
  <si>
    <t>2023-0693</t>
  </si>
  <si>
    <t>2023-0694</t>
  </si>
  <si>
    <t>2023-0695</t>
  </si>
  <si>
    <t>2023-0696</t>
  </si>
  <si>
    <t>2023-0697</t>
  </si>
  <si>
    <t>2023-0698</t>
  </si>
  <si>
    <t>2023-0699</t>
  </si>
  <si>
    <t>2023-0700</t>
  </si>
  <si>
    <t>2023-0701</t>
  </si>
  <si>
    <t>2023-0702</t>
  </si>
  <si>
    <t>2023-0705</t>
  </si>
  <si>
    <t xml:space="preserve">MARIA CAROLINA CARRILLO SALTAREN </t>
  </si>
  <si>
    <t>SECRETARÍA_GENERAL</t>
  </si>
  <si>
    <t>CONTRATO INTERADMINISTRATIVO</t>
  </si>
  <si>
    <t>EMPRESTITO SIN VALOR ECONOMICO</t>
  </si>
  <si>
    <t>PRESTACIÓN DE SERVICIOS PROFESIONALES ESPECIALIZADOS EN INGENIERÍA PARA EL TRÁMITE DE SERVICIOS DE TI ORIENTADOS AL ANÁLISIS Y GESTIÓN DE REQUERIMIENTOS FUNCIONALES Y NO FUNCIONALES DE LA DIRECCIÓN DE TECNOLOGÍA DEL ICETEX.</t>
  </si>
  <si>
    <t>PRESTAR LOS SERVICIOS PROFESIONALES ESPECIALIZADOS PARA EL RELACIONAMIENTO EN LOS TEMAS CORRESPONDIENTES A LA VICEPRESIDENCIA DE CRÉDITO Y COBRANZA, CON LAS DIFERENTES PARTES INTERESADAS (IES, ALIADOS ESTRATEGICOS, SECTOR PÚBLICO, SECTOR PRIVADO Y AGREMIACIONES) DEL ICETEX</t>
  </si>
  <si>
    <t>PRESTAR LOS SERVICIOS ESPECIALIZADOS PARA LA INVESTIGACIÓN DE BIENES DE LOS DEUDORES PRINCIPALES Y SOLIDARIOS DE LAS OBLIGACIONES OBJETO DE JUDICIALIZACIÓN, ASÍ COMO A LOS DEUDORES DENTRO DE LOS PROCESOS DE COBRO COACTIVO DEL ICETEX</t>
  </si>
  <si>
    <t>PRESTAR APOYO TÉCNICO A LA INFRAESTRUCTURA DEL PROYECTO DE INVERSIÓN DENOMINADO “MEJORAMIENTO DE SEDES” CORRESPONDIENTE A LA GESTIÓN DEL GRUPO DE ADMINISTRACIÓN DE RECURSOS FÍSICOS</t>
  </si>
  <si>
    <t>ENTREGA A TÍTULO DE COMODATO O PRÉSTAMO DE USO A LA RAMA JUDICIAL QUIBDÓ - CHOCÓ, EL PREDIO UBICADO EN LA CIUDAD DE QUIBDÓ UBICADOS EN LA CARRERA 2 NO 24 - 14, OFICINAS 209 Y 210 DE PROPIEDAD DEL INSTITUTO COLOMBIANO DE CRÉDITO EDUCATIVO Y ESTUDIOS TÉCNICOS EN EL EXTERIOR “MARIANO OSPINA PÉREZ” – ICETEX.</t>
  </si>
  <si>
    <t>SELECCIONAR EL CORREDOR O INTERMEDIARIO DE SEGUROS QUE CONSTRUYA EL PROGRAMA DE SEGUROS, EJERZA LA INTERMEDIACIÓN EN LA CONTRATACIÓN DE LAS PÓLIZAS ENTRE LAS ASEGURADORAS E ICETEX; PRESTANDO ASESORÍA EN EL MANEJO DEL PROGRAMA DE SEGUROS DE BIENES, PERSONAS E INTERESES PATRIMONIALES DE LA ENTIDAD O AQUELLOS POR LOS QUE SEA LEGALMENTE RESPONSABLE.</t>
  </si>
  <si>
    <t>CONTRATAR EL ARRENDAMIENTO DE UN INMUEBLE COMPLETAMENTE ADECUADO PARA  EL PUNTO DE ATENCIÓN AL USUARIO DE ICETEX EN LA CIUDAD DE QUIBDÓ EN EL DEPARTAMENTO DEL CHOCÓ.</t>
  </si>
  <si>
    <t xml:space="preserve">PRESTAR SUS SERVICIOS PROFESIONALES ESPECIALIZADOS LIDERANDO LA GESTIÓN, SEGUIMIENTO Y CONTROL DE LA OPERACIÓN DE FONDOS Y/O ALIANZAS ADMINISTRADAS POR VICEPRESIDENCIA DE FONDOS EN ADMINISTRACIÓN. </t>
  </si>
  <si>
    <t>PRESTAR LOS SERVICIOS PROFESIONALES COMO ENLACE DESDE LA PRESIDENCIA CON LA DIFERENTES AREAS DE LA ENTIDAD PARA ARTICULAR LOS ESFUERZOS DEL DESPACHO</t>
  </si>
  <si>
    <t>OTORGAR UN PRESTAMO A EL ICETEX POR PARTE DE EL PRESTAMISTA EQUIVALENTE A LOS SALDOS DE LA CUENTAS CORRIENTES Y/O DE AHORRO DE SUS CLIENTES QUE HAYAN PERMANECIDO INACTIVAS POR UN PERIODO MAYOR A UN AÑO Y NO SUPEREN EL VALOR A 322 UVR</t>
  </si>
  <si>
    <t>PRESTAR LOS SERVICIOS PROFESIONALES PARA LA GENERACIÓN DE CONTENIDO GRÁFICO, ANIMANDO Y MULTIMEDIA RELACIONADO CON LA GESTIÓN E INFORMACIÓN DE LA ENTIDAD DE ACUERDO CON LOS LINEAMIENTOS DE LA OFICINA ASESORA DE COMUNICACIONES.</t>
  </si>
  <si>
    <t>PRESTACIÓN DE SERVICIOS PROFESIONALES ESPECIALIZADOS EN INGENIERÍA PARA LA PLANEACIÓN, EJECUCIÓN, MONITOREO Y CIERRE DE ACTIVIDADES EN EL MARCO DE LAS FUNCIONES DE LA DIRECCIÓN DE TECNOLOGÍA.</t>
  </si>
  <si>
    <t>PRESTAR SUS SERVICIOS PROFESIONALES ESPECIALIZADOS APOYANDO LA GESTIÓN, ADMINISTRACIÓN, SEGUIMIENTO Y CONTROL DE LOS CONVENIOS Y CONTRATOS A CARGO DE LA VICEPRESIDENCIA DE FONDOS EN ADMINISTRACIÓN</t>
  </si>
  <si>
    <t>PRESTACIÓN DE SERVICIOS PROFESIONALES ESPECIALIZADOS PARA EL ANÁLISIS DE SEGURIDAD INFORMÁTICA Y CIBERSEGURIDADES, EN LA INFRAESTRUCTURA DE TI, SOLUCIONES INFORMÁTICAS Y SISTEMAS DE INFORMACIÓN, QUE SOPORTAN LOS SERVICIOS INSTITUCIONALES, EL MARCO DEL PROYECTO MODERNIZACIÓN DIGITAL Y ARQUITECTURA TECNOLÓGICA.</t>
  </si>
  <si>
    <t>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</si>
  <si>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CONTRATAR UNA O VARIAS COMPAÑÍAS DE SEGUROS PARA LA ADQUISICIÓN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t>
  </si>
  <si>
    <t>OTORGAR UN PRÉSTAMO A EL ICETEX POR PARTE DE EL PRESTAMISTA EQUIVALENTE A LOS SALDOS DE LAS CUENTAS CORRIENTES Y/O DE AHORRO DE SUS CLIENTES QUE HAYAN PERMANECIDO INACTIVAS POR UN PERÍODO MAYOR A UN AÑO Y NO SUPEREN EL VALOR EQUIVALENTE A 322 UVR.</t>
  </si>
  <si>
    <t>PRESTACIÓN DE SERVICIOS PROFESIONALES DE ASESORÍA ESPECIALIZADA EN INGENIERÍA PARA LA GESTIÓN, SEGUIMIENTO Y CONTROL DE PROCESOS TI RELACIONADOS CON EL DOMINIO DE DATOS DE LA DIRECCIÓN DE TECNOLOGÍA DEL ICETEX.</t>
  </si>
  <si>
    <t>PRESTAR LOS SERVICIOS PROFESIONALES ESPECIALIZADOS PARA ESTRUCTURAR Y REALIZAR LOS CONTENIDOS EDITORIALES Y PERIODÍSTICOS CON LAS DEPENDENCIAS INVOLUCRADAS, EN LÍNEA CON LA ESTRATEGIA NARRATIVA DE LA OFICINA ASESORA DE COMUNICACIONES.</t>
  </si>
  <si>
    <t>PRESTAR LOS SERVICIOS PROFESIONALES PARA EL SEGUIMIENTO Y CONTROL DE LOS PROCESOS DEL SISTEMA DE GESTIÓN DE CALIDAD, RIESGOS, AUDITORIAS ASOCIADOS A LA VICEPRESIDENCIA DE CRÉDITO Y COBRANZA PARA EL CUMPLIMIENTO DE LAS METAS Y OBJETIVOS DEL ÁREA</t>
  </si>
  <si>
    <t>PRESTAR LOS SERVICIOS DE APOYO A LA GESTIÓN PARA REALIZAR LAS VALIDACIONES DUALES CON LA OFICINA DE RIESGOS, SARLAFT, OFICINA DE RELACIONES INTERNACIONES, ASÍ COMO PARA LA PUBLICACIÓN DE RESULTADOS DE COMITÉ DE CRÉDITO EN LA PLATAFORMA DISPUESTA POR ICETEX</t>
  </si>
  <si>
    <t>PRESTAR SERVICIOS DE ASESORÍA TÉCNICA Y CIENTÍFICA PARA LA ESTRUCTURACIÓN DE LOS DISEÑOS REQUERIDOS EN EL PROYECTO DE CONSTRUCCIÓN DE LA NUEVA SEDE DEL ICETEX EN LA CIUDAD DE BUENAVENTURA CON LA FINALIDAD DE IMPULSAR EL DESARROLLO SOCIAL, ECONÓMICO Y ECOLÓGICO DE LA COSTA PACÍFICA</t>
  </si>
  <si>
    <t>ANDRÉS RICARDO RUGE RODRÍGUEZ</t>
  </si>
  <si>
    <t>ANA MARIA GONZALEZ BORRERO</t>
  </si>
  <si>
    <t>CESSABIT S.A.S</t>
  </si>
  <si>
    <t>JUAN PABLO PABÓN SALAZAR</t>
  </si>
  <si>
    <t>RAMA JUDICIAL SECCIONAL MEDELLIN</t>
  </si>
  <si>
    <t>JARGU S.A. CORREDORES DE SEGUROS</t>
  </si>
  <si>
    <t>SOCIEDAD OPERADORA DE AEROPUERTOS CENTRO NORTE S.A.S (AIRPLAN S.A.S</t>
  </si>
  <si>
    <t>LINA LUCIA GOMEZ GOMEZ</t>
  </si>
  <si>
    <t>JOSE CARLOS PAZ VACA</t>
  </si>
  <si>
    <t>COOFINEP COOPERATIVA FINANCIERA</t>
  </si>
  <si>
    <t>BANCO COOPERATIVO COOPCENTRAL</t>
  </si>
  <si>
    <t xml:space="preserve">INDIRA ZALIMA SGUERRA CASTAÑEDA </t>
  </si>
  <si>
    <t>YOHANA DEL CARMEN MUÑOZ RODRIGUEZ</t>
  </si>
  <si>
    <t>JOSE LEONARDO JIMENEZ ROA</t>
  </si>
  <si>
    <t>HECTOR ALBERTO DUSSAN MONTOYA</t>
  </si>
  <si>
    <t>JERALDINE ROJAS HURTADO</t>
  </si>
  <si>
    <t>ASEGURADORA SOLIDARIA DE COLOMBIA EC</t>
  </si>
  <si>
    <t>SEGUROS GENERALES SURAMERICANA SA</t>
  </si>
  <si>
    <t>BANCO COOMEVA S.A</t>
  </si>
  <si>
    <t>JFK COOPERATIVA FINANCIERA</t>
  </si>
  <si>
    <t>COOPERATIVA FINANCIERA COTRAFA</t>
  </si>
  <si>
    <t>ANDRES MARIÑO RAMIREZ</t>
  </si>
  <si>
    <t>DAVID CAMILO GALLEGO TRUJILLO</t>
  </si>
  <si>
    <t>BANCO MUNDO MUJER S.A</t>
  </si>
  <si>
    <t>COOPERATIVA FINANCIERA DE ANTIOQUIA</t>
  </si>
  <si>
    <t>LULO BANK S.A</t>
  </si>
  <si>
    <t>CLAUDIA CAROLINA OSPINA HORTA</t>
  </si>
  <si>
    <t xml:space="preserve">JUAN DIEGO ORTIZ HERRERA </t>
  </si>
  <si>
    <t>UNIVERSIDAD DEL PACIFICO</t>
  </si>
  <si>
    <t>CARLOS EDUARDO CRUZ GONZALEZ</t>
  </si>
  <si>
    <t>MARÍA VICTORIA CAMARGO CORTÉS</t>
  </si>
  <si>
    <t>LEONARDO ROBERTO PÉREZ AGUIRRE</t>
  </si>
  <si>
    <t>DANIEL ALBERTO CASTAÑO LOPEZ</t>
  </si>
  <si>
    <t xml:space="preserve">MAURICIO ANDRÉS TORO ORJUELA </t>
  </si>
  <si>
    <t>EDGAR ANTONIO GÓMEZ ÁLVAREZ</t>
  </si>
  <si>
    <t>ANDRES MAURICIO LUQUE AYALA</t>
  </si>
  <si>
    <t>VIVIANA BERNAL CHINCHILLA</t>
  </si>
  <si>
    <t>VICTOR RAUL BAUTISTA GALINDO</t>
  </si>
  <si>
    <t>RODOLFO GIOVANNI CANCHILA SUÁREZ</t>
  </si>
  <si>
    <t>PEDRO JOSÉ CARRILLO BERMUDEZ</t>
  </si>
  <si>
    <t>2022-0319</t>
  </si>
  <si>
    <t>2020-0572</t>
  </si>
  <si>
    <t xml:space="preserve">CONTRATAR LA PRESTACIÓN DE SERVICIOS PROFESIONALES ESPECIALIZADOS DE REVISORÍA FISCAL PARA EL PERIODO 2022-2024 DEL ICETEX. </t>
  </si>
  <si>
    <t>SOCIEDAD OPERADORA DE AEROPUERTOS CENTRO NORTE S.A.S (AIRPLAN S.A.S)</t>
  </si>
  <si>
    <t>12 NO SE DILIGENCIA INFORMACIÓN PARA ESTE FORMULARIO EN ESTE PERÍODO DE REPORTE</t>
  </si>
  <si>
    <t>13 NO SE DILIGENCIA INFORMACIÓN PARA ESTE FORMULARIO EN ESTE PERÍODO DE REPORTE</t>
  </si>
  <si>
    <t xml:space="preserve">SE ADICIONA VALOR PERO NO SE REALIZA PRORROGA </t>
  </si>
  <si>
    <t>LINA MARIA CRUZ SILVA</t>
  </si>
  <si>
    <t>TIQAL S.A.S</t>
  </si>
  <si>
    <t>CONTRATACIÓN DE LA LICENCIA A PERPETUIDAD DE UNA SOLUCIÓN TECNOLÓGICA, INCLUIDA LA INSTALACIÓN, PARAMETRIZACIÓN, IMPLEMENTACIÓN, PRUEBAS, SOPORTE Y CAPACITACIÓN DE USO Y ACTUALIZACIONES POSTERIORES, PARA EL DESARROLLO DE LAS AUDITORÍAS DE LA OFICINA DE CONTROL INTERNO DEL ICETEX</t>
  </si>
  <si>
    <t>NO SE DILIGENCIO ESTE TRAMITE PARA ESTE PERIODO</t>
  </si>
  <si>
    <t>PARA ESTE PERIODO NO SE REALIZARON ORDENES DE COMPRA</t>
  </si>
  <si>
    <t>NO SE DILIGENCIA INFORMACION PARA ESTE PERIODO</t>
  </si>
  <si>
    <t>PARA ESTE PERIODO NO SE REALIZO ALGUNA ACTIVIDAD REALACIONADA</t>
  </si>
  <si>
    <t>FILA_47</t>
  </si>
  <si>
    <t>FILA_48</t>
  </si>
  <si>
    <t>FILA_49</t>
  </si>
  <si>
    <t>FILA_50</t>
  </si>
  <si>
    <t>FILA_51</t>
  </si>
  <si>
    <t>FILA_52</t>
  </si>
  <si>
    <t>FILA_53</t>
  </si>
  <si>
    <t>2020-0300</t>
  </si>
  <si>
    <t>2020-0566</t>
  </si>
  <si>
    <t>2020-0353</t>
  </si>
  <si>
    <t>2020-0375</t>
  </si>
  <si>
    <t>2019-0322</t>
  </si>
  <si>
    <t>2020-0324</t>
  </si>
  <si>
    <t>2020-0360</t>
  </si>
  <si>
    <t>PRESTAR LOS SERVICIOS PROFESIONALES ESPECIALIZADOS PARA REALIZAR EL ESTUDIO DE SEGURIDAD DE LOS CANDIDATOS A DESEMPEÑAR LOS CARGOS VACANTES DE LA PLANTA DE PERSONAL DEL ICETEX Y EN LOS DEMÁS EVENTOS QUE ASÍ LO DETERMINE</t>
  </si>
  <si>
    <t>RENOVACIÓN DE LICENCIAMIENTO FORTINET, PARA LOS EQUIPOS Y SOFTWARE QUE PRESTA EL SERVICIO DE CORRELACIÓN DE EVENTOS, WAF INTERNO Y AUTENTICACIÓN DE DOBLE FACTOR.</t>
  </si>
  <si>
    <t>PRESTAR SERVICIO DE PLATAFORMA TECNOLÓGICA PARA LA REALIZACIÓN DE SUBASTAS INVERSAS ELECTRÓNICAS DEL ICETEX.</t>
  </si>
  <si>
    <t>PRESTACIÓN DEL SERVICIO DE MANTENIMIENTO PREVENTIVO Y CORRECTIVO, INCLUIDO MANO DE OBRA, SUMINISTRO DE REPUESTOS ORIGINALES NUEVOS Y DEMÁS SERVICIOS REQUERIDOS PARA EL PARQUE AUTOMOTOR DE ICETEX.</t>
  </si>
  <si>
    <t>CONTRATAR LA GESTIÓN ESPECIALIZADA A LA PLATAFORMA DE SERVICIOS INTERNOS Y ESTANDARIZACIÓN DE PROCESOS T.I DEL ICETEX</t>
  </si>
  <si>
    <t>PRESTAR EL SERVICIO INTEGRAL DE CATERING QUE SE REQUIERA EN EL DESARROLLO DE LAS REUNIONES DE JUNTA DIRECTIVA, COMITÉS Y DEMÁS REUNIONES DETERMINADAS POR ICETEX.</t>
  </si>
  <si>
    <t>SUMISOF S.A.S</t>
  </si>
  <si>
    <t xml:space="preserve">SOLUCIONES TECNOLOGÍA Y SERVICIOS S.A </t>
  </si>
  <si>
    <t>GESTIÓN DE SEGURIDAD ELECTRÓNICA S.A.</t>
  </si>
  <si>
    <t>MOTORES DEL VALLE “MOTOVALLE” S.A.S</t>
  </si>
  <si>
    <t>KGV SERVICIOS S.A.S.</t>
  </si>
  <si>
    <t>ATLAS CONTINENTAL GROUP S.A.S</t>
  </si>
  <si>
    <t>COMPAÑÍA OPERADORA DE CONTRATOS S.A.S - SIGLA COPCON SAS</t>
  </si>
  <si>
    <t>ALEXANDRA BANDERA ORTEGA</t>
  </si>
  <si>
    <t>DIANA BARRERA MEDINA</t>
  </si>
  <si>
    <t>INFORMACION ACTA DE LIQUIDACION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</si>
</sst>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4" fillId="0" borderId="2"/>
    <xf numFmtId="0" fontId="4" fillId="0" borderId="2"/>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4" fillId="0" borderId="2" xfId="1"/>
    <xf numFmtId="0" fontId="5" fillId="2" borderId="1" xfId="1" applyFont="1" applyFill="1" applyBorder="1" applyAlignment="1">
      <alignment horizontal="center" vertical="center"/>
    </xf>
    <xf numFmtId="164" fontId="4" fillId="4" borderId="3" xfId="1" applyNumberFormat="1" applyFill="1" applyBorder="1" applyAlignment="1" applyProtection="1">
      <alignment vertical="center"/>
      <protection locked="0"/>
    </xf>
    <xf numFmtId="0" fontId="4" fillId="4" borderId="3" xfId="1" applyFill="1" applyBorder="1" applyAlignment="1" applyProtection="1">
      <alignment vertical="center"/>
      <protection locked="0"/>
    </xf>
    <xf numFmtId="0" fontId="1" fillId="2" borderId="5"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wrapText="1"/>
      <protection locked="0"/>
    </xf>
    <xf numFmtId="0" fontId="5"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1" xr:uid="{44628D5A-FF71-40EA-B8A5-A32672B8A892}"/>
    <cellStyle name="Normal 3" xfId="2" xr:uid="{AB1282AD-2ADB-4C1B-9865-DCF9608DB4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IW17" sqref="IW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256" x14ac:dyDescent="0.25">
      <c r="B1" s="1" t="s">
        <v>0</v>
      </c>
      <c r="C1" s="1">
        <v>59</v>
      </c>
      <c r="D1" s="1" t="s">
        <v>1</v>
      </c>
    </row>
    <row r="2" spans="1:256" x14ac:dyDescent="0.25">
      <c r="B2" s="1" t="s">
        <v>2</v>
      </c>
      <c r="C2" s="1">
        <v>423</v>
      </c>
      <c r="D2" s="1" t="s">
        <v>3</v>
      </c>
    </row>
    <row r="3" spans="1:256" x14ac:dyDescent="0.25">
      <c r="B3" s="1" t="s">
        <v>4</v>
      </c>
      <c r="C3" s="1">
        <v>1</v>
      </c>
    </row>
    <row r="4" spans="1:256" x14ac:dyDescent="0.25">
      <c r="B4" s="1" t="s">
        <v>5</v>
      </c>
      <c r="C4" s="1">
        <v>405</v>
      </c>
    </row>
    <row r="5" spans="1:256" x14ac:dyDescent="0.25">
      <c r="B5" s="1" t="s">
        <v>6</v>
      </c>
      <c r="C5" s="5">
        <v>45107</v>
      </c>
    </row>
    <row r="6" spans="1:256" x14ac:dyDescent="0.25">
      <c r="B6" s="1" t="s">
        <v>7</v>
      </c>
      <c r="C6" s="1">
        <v>1</v>
      </c>
      <c r="D6" s="1" t="s">
        <v>8</v>
      </c>
    </row>
    <row r="8" spans="1:256"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256"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25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256" ht="15.75" thickBot="1" x14ac:dyDescent="0.3">
      <c r="A11" s="9">
        <v>1</v>
      </c>
      <c r="B11" s="8" t="s">
        <v>66</v>
      </c>
      <c r="C11" s="11" t="s">
        <v>82</v>
      </c>
      <c r="D11" s="11" t="s">
        <v>2093</v>
      </c>
      <c r="E11" s="11" t="s">
        <v>67</v>
      </c>
      <c r="F11" s="10" t="s">
        <v>67</v>
      </c>
      <c r="G11" s="11" t="s">
        <v>67</v>
      </c>
      <c r="H11" s="11"/>
      <c r="I11" s="11" t="s">
        <v>67</v>
      </c>
      <c r="J11" s="11" t="s">
        <v>285</v>
      </c>
      <c r="K11" s="11" t="s">
        <v>67</v>
      </c>
      <c r="L11" s="11" t="s">
        <v>128</v>
      </c>
      <c r="M11" s="11" t="s">
        <v>128</v>
      </c>
      <c r="N11" s="11" t="s">
        <v>67</v>
      </c>
      <c r="O11" s="11" t="s">
        <v>128</v>
      </c>
      <c r="P11" s="11" t="s">
        <v>67</v>
      </c>
      <c r="Q11" s="11"/>
      <c r="R11" s="11" t="s">
        <v>67</v>
      </c>
      <c r="S11" s="11"/>
      <c r="T11" s="11" t="s">
        <v>157</v>
      </c>
      <c r="U11" s="11" t="s">
        <v>113</v>
      </c>
      <c r="V11" s="11" t="s">
        <v>123</v>
      </c>
      <c r="W11" s="11"/>
      <c r="X11" s="11"/>
      <c r="Y11" s="11" t="s">
        <v>157</v>
      </c>
      <c r="Z11" s="11" t="s">
        <v>67</v>
      </c>
      <c r="AA11" s="11" t="s">
        <v>67</v>
      </c>
      <c r="AB11" s="11" t="s">
        <v>67</v>
      </c>
      <c r="AC11" s="11" t="s">
        <v>128</v>
      </c>
      <c r="AD11" s="10" t="s">
        <v>67</v>
      </c>
      <c r="AE11" s="11" t="s">
        <v>113</v>
      </c>
      <c r="AF11" s="11" t="s">
        <v>67</v>
      </c>
      <c r="AG11" s="11"/>
      <c r="AH11" s="11"/>
      <c r="AI11" s="11" t="s">
        <v>157</v>
      </c>
      <c r="AJ11" s="11" t="s">
        <v>67</v>
      </c>
      <c r="AK11" s="11" t="s">
        <v>67</v>
      </c>
      <c r="AL11" s="11" t="s">
        <v>67</v>
      </c>
      <c r="AM11" s="11"/>
      <c r="AN11" s="11"/>
      <c r="AO11" s="11" t="s">
        <v>157</v>
      </c>
      <c r="AP11" s="11" t="s">
        <v>67</v>
      </c>
      <c r="AQ11" s="11" t="s">
        <v>67</v>
      </c>
      <c r="AR11" s="11"/>
      <c r="AS11" s="11" t="s">
        <v>67</v>
      </c>
      <c r="AT11" s="11"/>
      <c r="AU11" s="11" t="s">
        <v>117</v>
      </c>
      <c r="AV11" s="11"/>
      <c r="AW11" s="11"/>
      <c r="AX11" s="10" t="s">
        <v>67</v>
      </c>
      <c r="AY11" s="10" t="s">
        <v>67</v>
      </c>
      <c r="AZ11" s="10" t="s">
        <v>67</v>
      </c>
      <c r="BA11" s="11"/>
      <c r="BB11" s="11"/>
      <c r="BC11" s="11"/>
      <c r="BD11" s="11"/>
      <c r="BE11" s="11" t="s">
        <v>67</v>
      </c>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5.75" thickBot="1"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256" ht="15.75" thickBot="1"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5"/>
  <sheetViews>
    <sheetView workbookViewId="0">
      <selection activeCell="IW28" sqref="IW2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2.140625"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45107</v>
      </c>
    </row>
    <row r="6" spans="1:51" x14ac:dyDescent="0.25">
      <c r="B6" s="1" t="s">
        <v>7</v>
      </c>
      <c r="C6" s="1">
        <v>1</v>
      </c>
      <c r="D6" s="1" t="s">
        <v>8</v>
      </c>
    </row>
    <row r="8" spans="1:51" x14ac:dyDescent="0.25">
      <c r="A8" s="1" t="s">
        <v>9</v>
      </c>
      <c r="B8" s="18" t="s">
        <v>1932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3" customFormat="1" ht="15" customHeight="1" x14ac:dyDescent="0.25">
      <c r="A11" s="12">
        <v>1</v>
      </c>
      <c r="B11" s="13" t="s">
        <v>66</v>
      </c>
      <c r="C11" s="14" t="s">
        <v>69</v>
      </c>
      <c r="D11" s="14" t="s">
        <v>67</v>
      </c>
      <c r="E11" s="14" t="s">
        <v>2020</v>
      </c>
      <c r="F11" s="15">
        <v>45099</v>
      </c>
      <c r="G11" s="14" t="s">
        <v>2012</v>
      </c>
      <c r="H11" s="14">
        <v>52220857</v>
      </c>
      <c r="I11" s="14" t="s">
        <v>2013</v>
      </c>
      <c r="J11" s="14" t="s">
        <v>70</v>
      </c>
      <c r="K11" s="14" t="s">
        <v>1962</v>
      </c>
      <c r="L11" s="14" t="s">
        <v>2033</v>
      </c>
      <c r="M11" s="14" t="s">
        <v>2036</v>
      </c>
      <c r="N11" s="14">
        <v>1795884987</v>
      </c>
      <c r="O11" s="14" t="s">
        <v>69</v>
      </c>
      <c r="P11" s="14">
        <v>899999296</v>
      </c>
      <c r="Q11" s="14" t="s">
        <v>100</v>
      </c>
      <c r="R11" s="14" t="s">
        <v>88</v>
      </c>
      <c r="S11" s="14" t="s">
        <v>76</v>
      </c>
      <c r="T11" s="14"/>
      <c r="U11" s="14">
        <v>891900853</v>
      </c>
      <c r="V11" s="14" t="s">
        <v>74</v>
      </c>
      <c r="W11" s="14" t="s">
        <v>67</v>
      </c>
      <c r="X11" s="16" t="s">
        <v>2047</v>
      </c>
      <c r="Y11" s="14" t="s">
        <v>92</v>
      </c>
      <c r="Z11" s="14" t="s">
        <v>126</v>
      </c>
      <c r="AA11" s="14"/>
      <c r="AB11" s="14"/>
      <c r="AC11" s="14" t="s">
        <v>157</v>
      </c>
      <c r="AD11" s="14" t="s">
        <v>67</v>
      </c>
      <c r="AE11" s="14" t="s">
        <v>67</v>
      </c>
      <c r="AF11" s="14" t="s">
        <v>102</v>
      </c>
      <c r="AG11" s="14">
        <v>52220857</v>
      </c>
      <c r="AH11" s="14"/>
      <c r="AI11" s="14" t="s">
        <v>157</v>
      </c>
      <c r="AJ11" s="14" t="s">
        <v>67</v>
      </c>
      <c r="AK11" s="14" t="s">
        <v>2012</v>
      </c>
      <c r="AL11" s="14">
        <v>0</v>
      </c>
      <c r="AM11" s="14" t="s">
        <v>106</v>
      </c>
      <c r="AN11" s="14">
        <v>0</v>
      </c>
      <c r="AO11" s="14" t="s">
        <v>117</v>
      </c>
      <c r="AP11" s="14">
        <v>0</v>
      </c>
      <c r="AQ11" s="14">
        <v>0</v>
      </c>
      <c r="AR11" s="15" t="s">
        <v>67</v>
      </c>
      <c r="AS11" s="15" t="s">
        <v>67</v>
      </c>
      <c r="AT11" s="15" t="s">
        <v>67</v>
      </c>
      <c r="AU11" s="14">
        <v>0</v>
      </c>
      <c r="AV11" s="14">
        <v>0</v>
      </c>
      <c r="AW11" s="14">
        <v>0</v>
      </c>
      <c r="AX11" s="14">
        <v>0</v>
      </c>
      <c r="AY11" s="14" t="s">
        <v>2053</v>
      </c>
    </row>
    <row r="12" spans="1:51" s="13" customFormat="1" ht="15" customHeight="1" x14ac:dyDescent="0.25">
      <c r="A12" s="12">
        <v>2</v>
      </c>
      <c r="B12" s="13" t="s">
        <v>2079</v>
      </c>
      <c r="C12" s="14" t="s">
        <v>69</v>
      </c>
      <c r="D12" s="14"/>
      <c r="E12" s="14" t="s">
        <v>2021</v>
      </c>
      <c r="F12" s="15">
        <v>45105</v>
      </c>
      <c r="G12" s="14" t="s">
        <v>2012</v>
      </c>
      <c r="H12" s="14">
        <v>52220857</v>
      </c>
      <c r="I12" s="14" t="s">
        <v>2013</v>
      </c>
      <c r="J12" s="14" t="s">
        <v>70</v>
      </c>
      <c r="K12" s="14" t="s">
        <v>1962</v>
      </c>
      <c r="L12" s="14" t="s">
        <v>2033</v>
      </c>
      <c r="M12" s="14" t="s">
        <v>2037</v>
      </c>
      <c r="N12" s="14">
        <v>1018194758</v>
      </c>
      <c r="O12" s="14" t="s">
        <v>69</v>
      </c>
      <c r="P12" s="14">
        <v>899999296</v>
      </c>
      <c r="Q12" s="14" t="s">
        <v>100</v>
      </c>
      <c r="R12" s="14" t="s">
        <v>88</v>
      </c>
      <c r="S12" s="14" t="s">
        <v>76</v>
      </c>
      <c r="T12" s="14"/>
      <c r="U12" s="14">
        <v>800214750</v>
      </c>
      <c r="V12" s="14" t="s">
        <v>142</v>
      </c>
      <c r="W12" s="14"/>
      <c r="X12" s="16" t="s">
        <v>2048</v>
      </c>
      <c r="Y12" s="14" t="s">
        <v>92</v>
      </c>
      <c r="Z12" s="14" t="s">
        <v>126</v>
      </c>
      <c r="AA12" s="14"/>
      <c r="AB12" s="14"/>
      <c r="AC12" s="14" t="s">
        <v>157</v>
      </c>
      <c r="AD12" s="14"/>
      <c r="AE12" s="14"/>
      <c r="AF12" s="14" t="s">
        <v>102</v>
      </c>
      <c r="AG12" s="14">
        <v>52220857</v>
      </c>
      <c r="AH12" s="14"/>
      <c r="AI12" s="14" t="s">
        <v>157</v>
      </c>
      <c r="AJ12" s="14"/>
      <c r="AK12" s="14" t="s">
        <v>2012</v>
      </c>
      <c r="AL12" s="14">
        <v>0</v>
      </c>
      <c r="AM12" s="14" t="s">
        <v>106</v>
      </c>
      <c r="AN12" s="14">
        <v>0</v>
      </c>
      <c r="AO12" s="14" t="s">
        <v>117</v>
      </c>
      <c r="AP12" s="14">
        <v>0</v>
      </c>
      <c r="AQ12" s="14">
        <v>0</v>
      </c>
      <c r="AR12" s="15"/>
      <c r="AS12" s="15"/>
      <c r="AT12" s="15"/>
      <c r="AU12" s="14">
        <v>0</v>
      </c>
      <c r="AV12" s="14">
        <v>0</v>
      </c>
      <c r="AW12" s="14">
        <v>0</v>
      </c>
      <c r="AX12" s="14">
        <v>0</v>
      </c>
      <c r="AY12" s="14" t="s">
        <v>2053</v>
      </c>
    </row>
    <row r="13" spans="1:51" s="13" customFormat="1" ht="15" customHeight="1" x14ac:dyDescent="0.25">
      <c r="A13" s="12">
        <v>3</v>
      </c>
      <c r="B13" s="13" t="s">
        <v>2080</v>
      </c>
      <c r="C13" s="14" t="s">
        <v>69</v>
      </c>
      <c r="D13" s="14"/>
      <c r="E13" s="14" t="s">
        <v>2022</v>
      </c>
      <c r="F13" s="15">
        <v>45105</v>
      </c>
      <c r="G13" s="14" t="s">
        <v>2012</v>
      </c>
      <c r="H13" s="14">
        <v>52220857</v>
      </c>
      <c r="I13" s="14" t="s">
        <v>2013</v>
      </c>
      <c r="J13" s="14" t="s">
        <v>70</v>
      </c>
      <c r="K13" s="14" t="s">
        <v>1962</v>
      </c>
      <c r="L13" s="14" t="s">
        <v>2033</v>
      </c>
      <c r="M13" s="14" t="s">
        <v>2038</v>
      </c>
      <c r="N13" s="14">
        <v>941152226</v>
      </c>
      <c r="O13" s="14" t="s">
        <v>69</v>
      </c>
      <c r="P13" s="14">
        <v>899999296</v>
      </c>
      <c r="Q13" s="14" t="s">
        <v>100</v>
      </c>
      <c r="R13" s="14" t="s">
        <v>88</v>
      </c>
      <c r="S13" s="14" t="s">
        <v>76</v>
      </c>
      <c r="T13" s="14"/>
      <c r="U13" s="14">
        <v>800214750</v>
      </c>
      <c r="V13" s="14" t="s">
        <v>142</v>
      </c>
      <c r="W13" s="14"/>
      <c r="X13" s="16" t="s">
        <v>2048</v>
      </c>
      <c r="Y13" s="14" t="s">
        <v>92</v>
      </c>
      <c r="Z13" s="14" t="s">
        <v>126</v>
      </c>
      <c r="AA13" s="14"/>
      <c r="AB13" s="14"/>
      <c r="AC13" s="14" t="s">
        <v>157</v>
      </c>
      <c r="AD13" s="14"/>
      <c r="AE13" s="14"/>
      <c r="AF13" s="14" t="s">
        <v>102</v>
      </c>
      <c r="AG13" s="14">
        <v>52220857</v>
      </c>
      <c r="AH13" s="14"/>
      <c r="AI13" s="14" t="s">
        <v>157</v>
      </c>
      <c r="AJ13" s="14"/>
      <c r="AK13" s="14" t="s">
        <v>2012</v>
      </c>
      <c r="AL13" s="14">
        <v>0</v>
      </c>
      <c r="AM13" s="14" t="s">
        <v>106</v>
      </c>
      <c r="AN13" s="14">
        <v>0</v>
      </c>
      <c r="AO13" s="14" t="s">
        <v>117</v>
      </c>
      <c r="AP13" s="14">
        <v>0</v>
      </c>
      <c r="AQ13" s="14">
        <v>0</v>
      </c>
      <c r="AR13" s="15"/>
      <c r="AS13" s="15"/>
      <c r="AT13" s="15"/>
      <c r="AU13" s="14">
        <v>0</v>
      </c>
      <c r="AV13" s="14">
        <v>0</v>
      </c>
      <c r="AW13" s="14">
        <v>0</v>
      </c>
      <c r="AX13" s="14">
        <v>0</v>
      </c>
      <c r="AY13" s="14" t="s">
        <v>2053</v>
      </c>
    </row>
    <row r="14" spans="1:51" s="13" customFormat="1" ht="15" customHeight="1" x14ac:dyDescent="0.25">
      <c r="A14" s="12">
        <v>4</v>
      </c>
      <c r="B14" s="13" t="s">
        <v>2081</v>
      </c>
      <c r="C14" s="14" t="s">
        <v>69</v>
      </c>
      <c r="D14" s="14"/>
      <c r="E14" s="14" t="s">
        <v>2023</v>
      </c>
      <c r="F14" s="15">
        <v>45105</v>
      </c>
      <c r="G14" s="14" t="s">
        <v>2012</v>
      </c>
      <c r="H14" s="14">
        <v>52220857</v>
      </c>
      <c r="I14" s="14" t="s">
        <v>2013</v>
      </c>
      <c r="J14" s="14" t="s">
        <v>70</v>
      </c>
      <c r="K14" s="14" t="s">
        <v>1962</v>
      </c>
      <c r="L14" s="14" t="s">
        <v>2033</v>
      </c>
      <c r="M14" s="14" t="s">
        <v>2039</v>
      </c>
      <c r="N14" s="14">
        <v>1019712001</v>
      </c>
      <c r="O14" s="14" t="s">
        <v>69</v>
      </c>
      <c r="P14" s="14">
        <v>899999296</v>
      </c>
      <c r="Q14" s="14" t="s">
        <v>100</v>
      </c>
      <c r="R14" s="14" t="s">
        <v>88</v>
      </c>
      <c r="S14" s="14" t="s">
        <v>76</v>
      </c>
      <c r="T14" s="14"/>
      <c r="U14" s="14">
        <v>800214750</v>
      </c>
      <c r="V14" s="14" t="s">
        <v>142</v>
      </c>
      <c r="W14" s="14"/>
      <c r="X14" s="16" t="s">
        <v>2048</v>
      </c>
      <c r="Y14" s="14" t="s">
        <v>92</v>
      </c>
      <c r="Z14" s="14" t="s">
        <v>126</v>
      </c>
      <c r="AA14" s="14"/>
      <c r="AB14" s="14"/>
      <c r="AC14" s="14" t="s">
        <v>157</v>
      </c>
      <c r="AD14" s="14"/>
      <c r="AE14" s="14"/>
      <c r="AF14" s="14" t="s">
        <v>102</v>
      </c>
      <c r="AG14" s="14">
        <v>52220857</v>
      </c>
      <c r="AH14" s="14"/>
      <c r="AI14" s="14" t="s">
        <v>157</v>
      </c>
      <c r="AJ14" s="14"/>
      <c r="AK14" s="14" t="s">
        <v>2012</v>
      </c>
      <c r="AL14" s="14">
        <v>0</v>
      </c>
      <c r="AM14" s="14" t="s">
        <v>106</v>
      </c>
      <c r="AN14" s="14">
        <v>0</v>
      </c>
      <c r="AO14" s="14" t="s">
        <v>117</v>
      </c>
      <c r="AP14" s="14">
        <v>0</v>
      </c>
      <c r="AQ14" s="14">
        <v>0</v>
      </c>
      <c r="AR14" s="15"/>
      <c r="AS14" s="15"/>
      <c r="AT14" s="15"/>
      <c r="AU14" s="14">
        <v>0</v>
      </c>
      <c r="AV14" s="14">
        <v>0</v>
      </c>
      <c r="AW14" s="14">
        <v>0</v>
      </c>
      <c r="AX14" s="14">
        <v>0</v>
      </c>
      <c r="AY14" s="14" t="s">
        <v>2053</v>
      </c>
    </row>
    <row r="15" spans="1:51" s="13" customFormat="1" ht="15" customHeight="1" x14ac:dyDescent="0.25">
      <c r="A15" s="12">
        <v>5</v>
      </c>
      <c r="B15" s="13" t="s">
        <v>2082</v>
      </c>
      <c r="C15" s="14" t="s">
        <v>69</v>
      </c>
      <c r="D15" s="14"/>
      <c r="E15" s="14" t="s">
        <v>2024</v>
      </c>
      <c r="F15" s="15">
        <v>45105</v>
      </c>
      <c r="G15" s="14" t="s">
        <v>2012</v>
      </c>
      <c r="H15" s="14">
        <v>52220857</v>
      </c>
      <c r="I15" s="14" t="s">
        <v>2013</v>
      </c>
      <c r="J15" s="14" t="s">
        <v>70</v>
      </c>
      <c r="K15" s="14" t="s">
        <v>1962</v>
      </c>
      <c r="L15" s="14" t="s">
        <v>2033</v>
      </c>
      <c r="M15" s="14" t="s">
        <v>2040</v>
      </c>
      <c r="N15" s="14">
        <v>569279045</v>
      </c>
      <c r="O15" s="14" t="s">
        <v>69</v>
      </c>
      <c r="P15" s="14">
        <v>899999296</v>
      </c>
      <c r="Q15" s="14" t="s">
        <v>100</v>
      </c>
      <c r="R15" s="14" t="s">
        <v>88</v>
      </c>
      <c r="S15" s="14" t="s">
        <v>76</v>
      </c>
      <c r="T15" s="14"/>
      <c r="U15" s="14">
        <v>800214750</v>
      </c>
      <c r="V15" s="14" t="s">
        <v>142</v>
      </c>
      <c r="W15" s="14"/>
      <c r="X15" s="16" t="s">
        <v>2048</v>
      </c>
      <c r="Y15" s="14" t="s">
        <v>92</v>
      </c>
      <c r="Z15" s="14" t="s">
        <v>126</v>
      </c>
      <c r="AA15" s="14"/>
      <c r="AB15" s="14"/>
      <c r="AC15" s="14" t="s">
        <v>157</v>
      </c>
      <c r="AD15" s="14"/>
      <c r="AE15" s="14"/>
      <c r="AF15" s="14" t="s">
        <v>102</v>
      </c>
      <c r="AG15" s="14">
        <v>52220857</v>
      </c>
      <c r="AH15" s="14"/>
      <c r="AI15" s="14" t="s">
        <v>157</v>
      </c>
      <c r="AJ15" s="14"/>
      <c r="AK15" s="14" t="s">
        <v>2012</v>
      </c>
      <c r="AL15" s="14">
        <v>0</v>
      </c>
      <c r="AM15" s="14" t="s">
        <v>106</v>
      </c>
      <c r="AN15" s="14">
        <v>0</v>
      </c>
      <c r="AO15" s="14" t="s">
        <v>117</v>
      </c>
      <c r="AP15" s="14">
        <v>0</v>
      </c>
      <c r="AQ15" s="14">
        <v>0</v>
      </c>
      <c r="AR15" s="15"/>
      <c r="AS15" s="15"/>
      <c r="AT15" s="15"/>
      <c r="AU15" s="14">
        <v>0</v>
      </c>
      <c r="AV15" s="14">
        <v>0</v>
      </c>
      <c r="AW15" s="14">
        <v>0</v>
      </c>
      <c r="AX15" s="14">
        <v>0</v>
      </c>
      <c r="AY15" s="14" t="s">
        <v>2053</v>
      </c>
    </row>
    <row r="16" spans="1:51" s="13" customFormat="1" ht="15" customHeight="1" x14ac:dyDescent="0.25">
      <c r="A16" s="12">
        <v>6</v>
      </c>
      <c r="B16" s="13" t="s">
        <v>2083</v>
      </c>
      <c r="C16" s="14" t="s">
        <v>69</v>
      </c>
      <c r="D16" s="14"/>
      <c r="E16" s="14" t="s">
        <v>2025</v>
      </c>
      <c r="F16" s="15">
        <v>45105</v>
      </c>
      <c r="G16" s="14" t="s">
        <v>2012</v>
      </c>
      <c r="H16" s="14">
        <v>52220857</v>
      </c>
      <c r="I16" s="14" t="s">
        <v>2013</v>
      </c>
      <c r="J16" s="14" t="s">
        <v>70</v>
      </c>
      <c r="K16" s="14" t="s">
        <v>1962</v>
      </c>
      <c r="L16" s="14" t="s">
        <v>2033</v>
      </c>
      <c r="M16" s="14" t="s">
        <v>2041</v>
      </c>
      <c r="N16" s="14">
        <v>1408038515</v>
      </c>
      <c r="O16" s="14" t="s">
        <v>69</v>
      </c>
      <c r="P16" s="14">
        <v>899999296</v>
      </c>
      <c r="Q16" s="14" t="s">
        <v>100</v>
      </c>
      <c r="R16" s="14" t="s">
        <v>88</v>
      </c>
      <c r="S16" s="14" t="s">
        <v>76</v>
      </c>
      <c r="T16" s="14"/>
      <c r="U16" s="14">
        <v>800214750</v>
      </c>
      <c r="V16" s="14" t="s">
        <v>142</v>
      </c>
      <c r="W16" s="14"/>
      <c r="X16" s="16" t="s">
        <v>2048</v>
      </c>
      <c r="Y16" s="14" t="s">
        <v>92</v>
      </c>
      <c r="Z16" s="14" t="s">
        <v>126</v>
      </c>
      <c r="AA16" s="14"/>
      <c r="AB16" s="14"/>
      <c r="AC16" s="14" t="s">
        <v>157</v>
      </c>
      <c r="AD16" s="14"/>
      <c r="AE16" s="14"/>
      <c r="AF16" s="14" t="s">
        <v>102</v>
      </c>
      <c r="AG16" s="14">
        <v>52220857</v>
      </c>
      <c r="AH16" s="14"/>
      <c r="AI16" s="14" t="s">
        <v>157</v>
      </c>
      <c r="AJ16" s="14"/>
      <c r="AK16" s="14" t="s">
        <v>2012</v>
      </c>
      <c r="AL16" s="14">
        <v>0</v>
      </c>
      <c r="AM16" s="14" t="s">
        <v>106</v>
      </c>
      <c r="AN16" s="14">
        <v>0</v>
      </c>
      <c r="AO16" s="14" t="s">
        <v>117</v>
      </c>
      <c r="AP16" s="14">
        <v>0</v>
      </c>
      <c r="AQ16" s="14">
        <v>0</v>
      </c>
      <c r="AR16" s="15"/>
      <c r="AS16" s="15"/>
      <c r="AT16" s="15"/>
      <c r="AU16" s="14">
        <v>0</v>
      </c>
      <c r="AV16" s="14">
        <v>0</v>
      </c>
      <c r="AW16" s="14">
        <v>0</v>
      </c>
      <c r="AX16" s="14">
        <v>0</v>
      </c>
      <c r="AY16" s="14" t="s">
        <v>2053</v>
      </c>
    </row>
    <row r="17" spans="1:51" s="13" customFormat="1" ht="15" customHeight="1" x14ac:dyDescent="0.25">
      <c r="A17" s="12">
        <v>7</v>
      </c>
      <c r="B17" s="13" t="s">
        <v>2084</v>
      </c>
      <c r="C17" s="14" t="s">
        <v>69</v>
      </c>
      <c r="D17" s="14"/>
      <c r="E17" s="14" t="s">
        <v>2026</v>
      </c>
      <c r="F17" s="15">
        <v>45105</v>
      </c>
      <c r="G17" s="14" t="s">
        <v>2012</v>
      </c>
      <c r="H17" s="14">
        <v>52220857</v>
      </c>
      <c r="I17" s="14" t="s">
        <v>2013</v>
      </c>
      <c r="J17" s="14" t="s">
        <v>70</v>
      </c>
      <c r="K17" s="14" t="s">
        <v>1962</v>
      </c>
      <c r="L17" s="14" t="s">
        <v>2033</v>
      </c>
      <c r="M17" s="14" t="s">
        <v>2042</v>
      </c>
      <c r="N17" s="14">
        <v>654052500</v>
      </c>
      <c r="O17" s="14" t="s">
        <v>69</v>
      </c>
      <c r="P17" s="14">
        <v>899999296</v>
      </c>
      <c r="Q17" s="14" t="s">
        <v>100</v>
      </c>
      <c r="R17" s="14" t="s">
        <v>88</v>
      </c>
      <c r="S17" s="14" t="s">
        <v>76</v>
      </c>
      <c r="T17" s="14"/>
      <c r="U17" s="14">
        <v>892115029</v>
      </c>
      <c r="V17" s="14" t="s">
        <v>122</v>
      </c>
      <c r="W17" s="14"/>
      <c r="X17" s="16" t="s">
        <v>2049</v>
      </c>
      <c r="Y17" s="14" t="s">
        <v>92</v>
      </c>
      <c r="Z17" s="14" t="s">
        <v>126</v>
      </c>
      <c r="AA17" s="14"/>
      <c r="AB17" s="14"/>
      <c r="AC17" s="14" t="s">
        <v>157</v>
      </c>
      <c r="AD17" s="14"/>
      <c r="AE17" s="14"/>
      <c r="AF17" s="14" t="s">
        <v>102</v>
      </c>
      <c r="AG17" s="14">
        <v>52220857</v>
      </c>
      <c r="AH17" s="14"/>
      <c r="AI17" s="14" t="s">
        <v>157</v>
      </c>
      <c r="AJ17" s="14"/>
      <c r="AK17" s="14" t="s">
        <v>2012</v>
      </c>
      <c r="AL17" s="14">
        <v>0</v>
      </c>
      <c r="AM17" s="14" t="s">
        <v>106</v>
      </c>
      <c r="AN17" s="14">
        <v>0</v>
      </c>
      <c r="AO17" s="14" t="s">
        <v>117</v>
      </c>
      <c r="AP17" s="14">
        <v>0</v>
      </c>
      <c r="AQ17" s="14">
        <v>0</v>
      </c>
      <c r="AR17" s="15"/>
      <c r="AS17" s="15"/>
      <c r="AT17" s="15"/>
      <c r="AU17" s="14">
        <v>0</v>
      </c>
      <c r="AV17" s="14">
        <v>0</v>
      </c>
      <c r="AW17" s="14">
        <v>0</v>
      </c>
      <c r="AX17" s="14">
        <v>0</v>
      </c>
      <c r="AY17" s="14" t="s">
        <v>2053</v>
      </c>
    </row>
    <row r="18" spans="1:51" s="13" customFormat="1" ht="15" customHeight="1" x14ac:dyDescent="0.25">
      <c r="A18" s="12">
        <v>8</v>
      </c>
      <c r="B18" s="13" t="s">
        <v>2085</v>
      </c>
      <c r="C18" s="14" t="s">
        <v>69</v>
      </c>
      <c r="D18" s="14"/>
      <c r="E18" s="14" t="s">
        <v>2027</v>
      </c>
      <c r="F18" s="15">
        <v>45105</v>
      </c>
      <c r="G18" s="14" t="s">
        <v>2012</v>
      </c>
      <c r="H18" s="14">
        <v>52220857</v>
      </c>
      <c r="I18" s="14" t="s">
        <v>2013</v>
      </c>
      <c r="J18" s="14" t="s">
        <v>70</v>
      </c>
      <c r="K18" s="14" t="s">
        <v>1962</v>
      </c>
      <c r="L18" s="14" t="s">
        <v>2033</v>
      </c>
      <c r="M18" s="14" t="s">
        <v>2043</v>
      </c>
      <c r="N18" s="14">
        <v>723651791</v>
      </c>
      <c r="O18" s="14" t="s">
        <v>69</v>
      </c>
      <c r="P18" s="14">
        <v>899999296</v>
      </c>
      <c r="Q18" s="14" t="s">
        <v>100</v>
      </c>
      <c r="R18" s="14" t="s">
        <v>88</v>
      </c>
      <c r="S18" s="14" t="s">
        <v>76</v>
      </c>
      <c r="T18" s="14"/>
      <c r="U18" s="14">
        <v>892200323</v>
      </c>
      <c r="V18" s="14" t="s">
        <v>152</v>
      </c>
      <c r="W18" s="14"/>
      <c r="X18" s="16" t="s">
        <v>2050</v>
      </c>
      <c r="Y18" s="14" t="s">
        <v>92</v>
      </c>
      <c r="Z18" s="14" t="s">
        <v>126</v>
      </c>
      <c r="AA18" s="14"/>
      <c r="AB18" s="14"/>
      <c r="AC18" s="14" t="s">
        <v>157</v>
      </c>
      <c r="AD18" s="14"/>
      <c r="AE18" s="14"/>
      <c r="AF18" s="14" t="s">
        <v>102</v>
      </c>
      <c r="AG18" s="14">
        <v>52220857</v>
      </c>
      <c r="AH18" s="14"/>
      <c r="AI18" s="14" t="s">
        <v>157</v>
      </c>
      <c r="AJ18" s="14"/>
      <c r="AK18" s="14" t="s">
        <v>2012</v>
      </c>
      <c r="AL18" s="14">
        <v>0</v>
      </c>
      <c r="AM18" s="14" t="s">
        <v>106</v>
      </c>
      <c r="AN18" s="14">
        <v>0</v>
      </c>
      <c r="AO18" s="14" t="s">
        <v>117</v>
      </c>
      <c r="AP18" s="14">
        <v>0</v>
      </c>
      <c r="AQ18" s="14">
        <v>0</v>
      </c>
      <c r="AR18" s="15"/>
      <c r="AS18" s="15"/>
      <c r="AT18" s="15"/>
      <c r="AU18" s="14">
        <v>0</v>
      </c>
      <c r="AV18" s="14">
        <v>0</v>
      </c>
      <c r="AW18" s="14">
        <v>0</v>
      </c>
      <c r="AX18" s="14">
        <v>0</v>
      </c>
      <c r="AY18" s="14" t="s">
        <v>2053</v>
      </c>
    </row>
    <row r="19" spans="1:51" s="13" customFormat="1" ht="15" customHeight="1" x14ac:dyDescent="0.25">
      <c r="A19" s="12">
        <v>9</v>
      </c>
      <c r="B19" s="13" t="s">
        <v>2086</v>
      </c>
      <c r="C19" s="14" t="s">
        <v>69</v>
      </c>
      <c r="D19" s="14"/>
      <c r="E19" s="14" t="s">
        <v>2028</v>
      </c>
      <c r="F19" s="15">
        <v>45105</v>
      </c>
      <c r="G19" s="14" t="s">
        <v>2012</v>
      </c>
      <c r="H19" s="14">
        <v>52220857</v>
      </c>
      <c r="I19" s="14" t="s">
        <v>2013</v>
      </c>
      <c r="J19" s="14" t="s">
        <v>70</v>
      </c>
      <c r="K19" s="14" t="s">
        <v>1962</v>
      </c>
      <c r="L19" s="14" t="s">
        <v>2033</v>
      </c>
      <c r="M19" s="14" t="s">
        <v>2044</v>
      </c>
      <c r="N19" s="14">
        <v>984349407</v>
      </c>
      <c r="O19" s="14" t="s">
        <v>69</v>
      </c>
      <c r="P19" s="14">
        <v>899999296</v>
      </c>
      <c r="Q19" s="14" t="s">
        <v>100</v>
      </c>
      <c r="R19" s="14" t="s">
        <v>88</v>
      </c>
      <c r="S19" s="14" t="s">
        <v>76</v>
      </c>
      <c r="T19" s="14"/>
      <c r="U19" s="14">
        <v>892115029</v>
      </c>
      <c r="V19" s="14" t="s">
        <v>122</v>
      </c>
      <c r="W19" s="14"/>
      <c r="X19" s="16" t="s">
        <v>2049</v>
      </c>
      <c r="Y19" s="14" t="s">
        <v>92</v>
      </c>
      <c r="Z19" s="14" t="s">
        <v>126</v>
      </c>
      <c r="AA19" s="14"/>
      <c r="AB19" s="14"/>
      <c r="AC19" s="14" t="s">
        <v>157</v>
      </c>
      <c r="AD19" s="14"/>
      <c r="AE19" s="14"/>
      <c r="AF19" s="14" t="s">
        <v>102</v>
      </c>
      <c r="AG19" s="14">
        <v>52220857</v>
      </c>
      <c r="AH19" s="14"/>
      <c r="AI19" s="14" t="s">
        <v>157</v>
      </c>
      <c r="AJ19" s="14"/>
      <c r="AK19" s="14" t="s">
        <v>2012</v>
      </c>
      <c r="AL19" s="14">
        <v>0</v>
      </c>
      <c r="AM19" s="14" t="s">
        <v>106</v>
      </c>
      <c r="AN19" s="14">
        <v>0</v>
      </c>
      <c r="AO19" s="14" t="s">
        <v>117</v>
      </c>
      <c r="AP19" s="14">
        <v>0</v>
      </c>
      <c r="AQ19" s="14">
        <v>0</v>
      </c>
      <c r="AR19" s="15"/>
      <c r="AS19" s="15"/>
      <c r="AT19" s="15"/>
      <c r="AU19" s="14">
        <v>0</v>
      </c>
      <c r="AV19" s="14">
        <v>0</v>
      </c>
      <c r="AW19" s="14">
        <v>0</v>
      </c>
      <c r="AX19" s="14">
        <v>0</v>
      </c>
      <c r="AY19" s="14" t="s">
        <v>2053</v>
      </c>
    </row>
    <row r="20" spans="1:51" s="13" customFormat="1" ht="15" customHeight="1" x14ac:dyDescent="0.25">
      <c r="A20" s="12">
        <v>10</v>
      </c>
      <c r="B20" s="13" t="s">
        <v>2087</v>
      </c>
      <c r="C20" s="14" t="s">
        <v>69</v>
      </c>
      <c r="D20" s="14"/>
      <c r="E20" s="14" t="s">
        <v>2029</v>
      </c>
      <c r="F20" s="15">
        <v>45105</v>
      </c>
      <c r="G20" s="14" t="s">
        <v>2012</v>
      </c>
      <c r="H20" s="14">
        <v>52220857</v>
      </c>
      <c r="I20" s="14" t="s">
        <v>2013</v>
      </c>
      <c r="J20" s="14" t="s">
        <v>70</v>
      </c>
      <c r="K20" s="14" t="s">
        <v>1962</v>
      </c>
      <c r="L20" s="14" t="s">
        <v>2033</v>
      </c>
      <c r="M20" s="14" t="s">
        <v>2045</v>
      </c>
      <c r="N20" s="14">
        <v>634342481</v>
      </c>
      <c r="O20" s="14" t="s">
        <v>69</v>
      </c>
      <c r="P20" s="14">
        <v>899999296</v>
      </c>
      <c r="Q20" s="14" t="s">
        <v>100</v>
      </c>
      <c r="R20" s="14" t="s">
        <v>88</v>
      </c>
      <c r="S20" s="14" t="s">
        <v>76</v>
      </c>
      <c r="T20" s="14"/>
      <c r="U20" s="14">
        <v>890980040</v>
      </c>
      <c r="V20" s="14" t="s">
        <v>147</v>
      </c>
      <c r="W20" s="14"/>
      <c r="X20" s="16" t="s">
        <v>2051</v>
      </c>
      <c r="Y20" s="14" t="s">
        <v>92</v>
      </c>
      <c r="Z20" s="14" t="s">
        <v>126</v>
      </c>
      <c r="AA20" s="14"/>
      <c r="AB20" s="14"/>
      <c r="AC20" s="14" t="s">
        <v>157</v>
      </c>
      <c r="AD20" s="14"/>
      <c r="AE20" s="14"/>
      <c r="AF20" s="14" t="s">
        <v>102</v>
      </c>
      <c r="AG20" s="14">
        <v>52220857</v>
      </c>
      <c r="AH20" s="14"/>
      <c r="AI20" s="14" t="s">
        <v>157</v>
      </c>
      <c r="AJ20" s="14"/>
      <c r="AK20" s="14" t="s">
        <v>2012</v>
      </c>
      <c r="AL20" s="14">
        <v>0</v>
      </c>
      <c r="AM20" s="14" t="s">
        <v>106</v>
      </c>
      <c r="AN20" s="14">
        <v>0</v>
      </c>
      <c r="AO20" s="14" t="s">
        <v>117</v>
      </c>
      <c r="AP20" s="14">
        <v>0</v>
      </c>
      <c r="AQ20" s="14">
        <v>0</v>
      </c>
      <c r="AR20" s="15"/>
      <c r="AS20" s="15"/>
      <c r="AT20" s="15"/>
      <c r="AU20" s="14">
        <v>0</v>
      </c>
      <c r="AV20" s="14">
        <v>0</v>
      </c>
      <c r="AW20" s="14">
        <v>0</v>
      </c>
      <c r="AX20" s="14">
        <v>0</v>
      </c>
      <c r="AY20" s="14" t="s">
        <v>2053</v>
      </c>
    </row>
    <row r="21" spans="1:51" s="13" customFormat="1" ht="15" customHeight="1" x14ac:dyDescent="0.25">
      <c r="A21" s="12">
        <v>11</v>
      </c>
      <c r="B21" s="13" t="s">
        <v>2088</v>
      </c>
      <c r="C21" s="14" t="s">
        <v>69</v>
      </c>
      <c r="D21" s="14"/>
      <c r="E21" s="14" t="s">
        <v>2030</v>
      </c>
      <c r="F21" s="15">
        <v>45105</v>
      </c>
      <c r="G21" s="14" t="s">
        <v>2012</v>
      </c>
      <c r="H21" s="14">
        <v>52220857</v>
      </c>
      <c r="I21" s="14" t="s">
        <v>2013</v>
      </c>
      <c r="J21" s="14" t="s">
        <v>70</v>
      </c>
      <c r="K21" s="14" t="s">
        <v>1962</v>
      </c>
      <c r="L21" s="14" t="s">
        <v>2033</v>
      </c>
      <c r="M21" s="14" t="s">
        <v>2046</v>
      </c>
      <c r="N21" s="14">
        <v>1106846090</v>
      </c>
      <c r="O21" s="14" t="s">
        <v>69</v>
      </c>
      <c r="P21" s="14">
        <v>899999296</v>
      </c>
      <c r="Q21" s="14" t="s">
        <v>100</v>
      </c>
      <c r="R21" s="14" t="s">
        <v>88</v>
      </c>
      <c r="S21" s="14" t="s">
        <v>76</v>
      </c>
      <c r="T21" s="14"/>
      <c r="U21" s="14">
        <v>890500622</v>
      </c>
      <c r="V21" s="14" t="s">
        <v>137</v>
      </c>
      <c r="W21" s="14"/>
      <c r="X21" s="16" t="s">
        <v>2052</v>
      </c>
      <c r="Y21" s="14" t="s">
        <v>92</v>
      </c>
      <c r="Z21" s="14" t="s">
        <v>126</v>
      </c>
      <c r="AA21" s="14"/>
      <c r="AB21" s="14"/>
      <c r="AC21" s="14" t="s">
        <v>157</v>
      </c>
      <c r="AD21" s="14"/>
      <c r="AE21" s="14"/>
      <c r="AF21" s="14" t="s">
        <v>102</v>
      </c>
      <c r="AG21" s="14">
        <v>52220857</v>
      </c>
      <c r="AH21" s="14"/>
      <c r="AI21" s="14" t="s">
        <v>157</v>
      </c>
      <c r="AJ21" s="14"/>
      <c r="AK21" s="14" t="s">
        <v>2012</v>
      </c>
      <c r="AL21" s="14">
        <v>0</v>
      </c>
      <c r="AM21" s="14" t="s">
        <v>106</v>
      </c>
      <c r="AN21" s="14">
        <v>0</v>
      </c>
      <c r="AO21" s="14" t="s">
        <v>117</v>
      </c>
      <c r="AP21" s="14">
        <v>0</v>
      </c>
      <c r="AQ21" s="14">
        <v>0</v>
      </c>
      <c r="AR21" s="15"/>
      <c r="AS21" s="15"/>
      <c r="AT21" s="15"/>
      <c r="AU21" s="14">
        <v>0</v>
      </c>
      <c r="AV21" s="14">
        <v>0</v>
      </c>
      <c r="AW21" s="14">
        <v>0</v>
      </c>
      <c r="AX21" s="14">
        <v>0</v>
      </c>
      <c r="AY21" s="14" t="s">
        <v>2053</v>
      </c>
    </row>
    <row r="22" spans="1:51" s="13" customFormat="1" ht="15" customHeight="1" x14ac:dyDescent="0.25">
      <c r="A22" s="12">
        <v>12</v>
      </c>
      <c r="B22" s="13" t="s">
        <v>2089</v>
      </c>
      <c r="C22" s="14" t="s">
        <v>69</v>
      </c>
      <c r="D22" s="14"/>
      <c r="E22" s="14" t="s">
        <v>2031</v>
      </c>
      <c r="F22" s="15">
        <v>45105</v>
      </c>
      <c r="G22" s="14" t="s">
        <v>2012</v>
      </c>
      <c r="H22" s="14">
        <v>52220857</v>
      </c>
      <c r="I22" s="14" t="s">
        <v>2013</v>
      </c>
      <c r="J22" s="14" t="s">
        <v>70</v>
      </c>
      <c r="K22" s="14" t="s">
        <v>1962</v>
      </c>
      <c r="L22" s="14" t="s">
        <v>2033</v>
      </c>
      <c r="M22" s="14" t="s">
        <v>2034</v>
      </c>
      <c r="N22" s="14">
        <v>990483399</v>
      </c>
      <c r="O22" s="14" t="s">
        <v>69</v>
      </c>
      <c r="P22" s="14">
        <v>899999296</v>
      </c>
      <c r="Q22" s="14" t="s">
        <v>100</v>
      </c>
      <c r="R22" s="14" t="s">
        <v>88</v>
      </c>
      <c r="S22" s="14" t="s">
        <v>76</v>
      </c>
      <c r="T22" s="14"/>
      <c r="U22" s="14">
        <v>892115029</v>
      </c>
      <c r="V22" s="14" t="s">
        <v>122</v>
      </c>
      <c r="W22" s="14"/>
      <c r="X22" s="16" t="s">
        <v>2049</v>
      </c>
      <c r="Y22" s="14" t="s">
        <v>92</v>
      </c>
      <c r="Z22" s="14" t="s">
        <v>126</v>
      </c>
      <c r="AA22" s="14"/>
      <c r="AB22" s="14"/>
      <c r="AC22" s="14" t="s">
        <v>157</v>
      </c>
      <c r="AD22" s="14"/>
      <c r="AE22" s="14"/>
      <c r="AF22" s="14" t="s">
        <v>102</v>
      </c>
      <c r="AG22" s="14">
        <v>52220857</v>
      </c>
      <c r="AH22" s="14"/>
      <c r="AI22" s="14" t="s">
        <v>157</v>
      </c>
      <c r="AJ22" s="14"/>
      <c r="AK22" s="14" t="s">
        <v>2012</v>
      </c>
      <c r="AL22" s="14">
        <v>0</v>
      </c>
      <c r="AM22" s="14" t="s">
        <v>106</v>
      </c>
      <c r="AN22" s="14">
        <v>0</v>
      </c>
      <c r="AO22" s="14" t="s">
        <v>117</v>
      </c>
      <c r="AP22" s="14">
        <v>0</v>
      </c>
      <c r="AQ22" s="14">
        <v>0</v>
      </c>
      <c r="AR22" s="15"/>
      <c r="AS22" s="15"/>
      <c r="AT22" s="15"/>
      <c r="AU22" s="14">
        <v>0</v>
      </c>
      <c r="AV22" s="14">
        <v>0</v>
      </c>
      <c r="AW22" s="14">
        <v>0</v>
      </c>
      <c r="AX22" s="14">
        <v>0</v>
      </c>
      <c r="AY22" s="14" t="s">
        <v>2053</v>
      </c>
    </row>
    <row r="23" spans="1:51" s="13" customFormat="1" ht="15" customHeight="1" x14ac:dyDescent="0.25">
      <c r="A23" s="12">
        <v>13</v>
      </c>
      <c r="B23" s="13" t="s">
        <v>2090</v>
      </c>
      <c r="C23" s="14" t="s">
        <v>69</v>
      </c>
      <c r="D23" s="14"/>
      <c r="E23" s="14" t="s">
        <v>2032</v>
      </c>
      <c r="F23" s="15">
        <v>45105</v>
      </c>
      <c r="G23" s="14" t="s">
        <v>2012</v>
      </c>
      <c r="H23" s="14">
        <v>52220857</v>
      </c>
      <c r="I23" s="14" t="s">
        <v>2013</v>
      </c>
      <c r="J23" s="14" t="s">
        <v>70</v>
      </c>
      <c r="K23" s="14" t="s">
        <v>1962</v>
      </c>
      <c r="L23" s="14" t="s">
        <v>2033</v>
      </c>
      <c r="M23" s="14" t="s">
        <v>2035</v>
      </c>
      <c r="N23" s="14">
        <v>786060126</v>
      </c>
      <c r="O23" s="14" t="s">
        <v>69</v>
      </c>
      <c r="P23" s="14">
        <v>899999296</v>
      </c>
      <c r="Q23" s="14" t="s">
        <v>100</v>
      </c>
      <c r="R23" s="14" t="s">
        <v>88</v>
      </c>
      <c r="S23" s="14" t="s">
        <v>76</v>
      </c>
      <c r="T23" s="14"/>
      <c r="U23" s="14">
        <v>892115029</v>
      </c>
      <c r="V23" s="14" t="s">
        <v>122</v>
      </c>
      <c r="W23" s="14"/>
      <c r="X23" s="16" t="s">
        <v>2049</v>
      </c>
      <c r="Y23" s="14" t="s">
        <v>92</v>
      </c>
      <c r="Z23" s="14" t="s">
        <v>126</v>
      </c>
      <c r="AA23" s="14"/>
      <c r="AB23" s="14"/>
      <c r="AC23" s="14" t="s">
        <v>157</v>
      </c>
      <c r="AD23" s="14"/>
      <c r="AE23" s="14"/>
      <c r="AF23" s="14" t="s">
        <v>102</v>
      </c>
      <c r="AG23" s="14">
        <v>52220857</v>
      </c>
      <c r="AH23" s="14"/>
      <c r="AI23" s="14" t="s">
        <v>157</v>
      </c>
      <c r="AJ23" s="14"/>
      <c r="AK23" s="14" t="s">
        <v>2012</v>
      </c>
      <c r="AL23" s="14">
        <v>0</v>
      </c>
      <c r="AM23" s="14" t="s">
        <v>106</v>
      </c>
      <c r="AN23" s="14">
        <v>0</v>
      </c>
      <c r="AO23" s="14" t="s">
        <v>117</v>
      </c>
      <c r="AP23" s="14">
        <v>0</v>
      </c>
      <c r="AQ23" s="14">
        <v>0</v>
      </c>
      <c r="AR23" s="15"/>
      <c r="AS23" s="15"/>
      <c r="AT23" s="15"/>
      <c r="AU23" s="14">
        <v>0</v>
      </c>
      <c r="AV23" s="14">
        <v>0</v>
      </c>
      <c r="AW23" s="14">
        <v>0</v>
      </c>
      <c r="AX23" s="14">
        <v>0</v>
      </c>
      <c r="AY23" s="14" t="s">
        <v>2053</v>
      </c>
    </row>
    <row r="24" spans="1:51" s="13" customFormat="1" ht="15" customHeight="1" x14ac:dyDescent="0.25">
      <c r="A24" s="12">
        <v>14</v>
      </c>
      <c r="B24" s="13" t="s">
        <v>2091</v>
      </c>
      <c r="C24" s="14" t="s">
        <v>69</v>
      </c>
      <c r="D24" s="14"/>
      <c r="E24" s="14" t="s">
        <v>2054</v>
      </c>
      <c r="F24" s="15">
        <v>44924</v>
      </c>
      <c r="G24" s="14" t="s">
        <v>2012</v>
      </c>
      <c r="H24" s="14">
        <v>52220857</v>
      </c>
      <c r="I24" s="14" t="s">
        <v>2013</v>
      </c>
      <c r="J24" s="14" t="s">
        <v>83</v>
      </c>
      <c r="K24" s="14" t="s">
        <v>1955</v>
      </c>
      <c r="L24" s="14"/>
      <c r="M24" s="14" t="s">
        <v>2055</v>
      </c>
      <c r="N24" s="14">
        <v>91882864</v>
      </c>
      <c r="O24" s="14" t="s">
        <v>82</v>
      </c>
      <c r="P24" s="14"/>
      <c r="Q24" s="14" t="s">
        <v>157</v>
      </c>
      <c r="R24" s="14" t="s">
        <v>88</v>
      </c>
      <c r="S24" s="14" t="s">
        <v>76</v>
      </c>
      <c r="T24" s="14"/>
      <c r="U24" s="14">
        <v>800182091</v>
      </c>
      <c r="V24" s="14" t="s">
        <v>100</v>
      </c>
      <c r="W24" s="14"/>
      <c r="X24" s="16" t="s">
        <v>2056</v>
      </c>
      <c r="Y24" s="14" t="s">
        <v>92</v>
      </c>
      <c r="Z24" s="14" t="s">
        <v>126</v>
      </c>
      <c r="AA24" s="14"/>
      <c r="AB24" s="14"/>
      <c r="AC24" s="14" t="s">
        <v>157</v>
      </c>
      <c r="AD24" s="14"/>
      <c r="AE24" s="14"/>
      <c r="AF24" s="14" t="s">
        <v>102</v>
      </c>
      <c r="AG24" s="14">
        <v>52220857</v>
      </c>
      <c r="AH24" s="14"/>
      <c r="AI24" s="14" t="s">
        <v>157</v>
      </c>
      <c r="AJ24" s="14"/>
      <c r="AK24" s="14" t="s">
        <v>2012</v>
      </c>
      <c r="AL24" s="14">
        <v>270</v>
      </c>
      <c r="AM24" s="14" t="s">
        <v>106</v>
      </c>
      <c r="AN24" s="14">
        <v>0</v>
      </c>
      <c r="AO24" s="14" t="s">
        <v>117</v>
      </c>
      <c r="AP24" s="14">
        <v>45941432</v>
      </c>
      <c r="AQ24" s="14">
        <v>92</v>
      </c>
      <c r="AR24" s="15">
        <v>44929</v>
      </c>
      <c r="AS24" s="15">
        <v>45199</v>
      </c>
      <c r="AT24" s="15"/>
      <c r="AU24" s="14">
        <v>69</v>
      </c>
      <c r="AV24" s="14">
        <v>69</v>
      </c>
      <c r="AW24" s="14">
        <v>69</v>
      </c>
      <c r="AX24" s="14">
        <v>58</v>
      </c>
      <c r="AY24" s="14" t="s">
        <v>2092</v>
      </c>
    </row>
    <row r="25" spans="1:51" s="13" customFormat="1" ht="15" customHeight="1" x14ac:dyDescent="0.25">
      <c r="A25" s="12">
        <v>15</v>
      </c>
      <c r="B25" s="13" t="s">
        <v>2094</v>
      </c>
      <c r="C25" s="14" t="s">
        <v>69</v>
      </c>
      <c r="D25" s="14"/>
      <c r="E25" s="14" t="s">
        <v>2126</v>
      </c>
      <c r="F25" s="15">
        <v>45078</v>
      </c>
      <c r="G25" s="14" t="s">
        <v>2156</v>
      </c>
      <c r="H25" s="14">
        <v>63496290</v>
      </c>
      <c r="I25" s="14" t="s">
        <v>2157</v>
      </c>
      <c r="J25" s="14" t="s">
        <v>70</v>
      </c>
      <c r="K25" s="14" t="s">
        <v>1955</v>
      </c>
      <c r="L25" s="14"/>
      <c r="M25" s="14" t="s">
        <v>2160</v>
      </c>
      <c r="N25" s="14">
        <v>58840320</v>
      </c>
      <c r="O25" s="14" t="s">
        <v>82</v>
      </c>
      <c r="P25" s="14"/>
      <c r="Q25" s="14" t="s">
        <v>157</v>
      </c>
      <c r="R25" s="14" t="s">
        <v>75</v>
      </c>
      <c r="S25" s="14" t="s">
        <v>102</v>
      </c>
      <c r="T25" s="14">
        <v>1020730611</v>
      </c>
      <c r="U25" s="14"/>
      <c r="V25" s="14"/>
      <c r="W25" s="14"/>
      <c r="X25" s="16" t="s">
        <v>2182</v>
      </c>
      <c r="Y25" s="14" t="s">
        <v>92</v>
      </c>
      <c r="Z25" s="14" t="s">
        <v>126</v>
      </c>
      <c r="AA25" s="14"/>
      <c r="AB25" s="14"/>
      <c r="AC25" s="14" t="s">
        <v>157</v>
      </c>
      <c r="AD25" s="14"/>
      <c r="AE25" s="14"/>
      <c r="AF25" s="14" t="s">
        <v>102</v>
      </c>
      <c r="AG25" s="14">
        <v>79451906</v>
      </c>
      <c r="AH25" s="14"/>
      <c r="AI25" s="14" t="s">
        <v>157</v>
      </c>
      <c r="AJ25" s="14"/>
      <c r="AK25" s="14" t="s">
        <v>2211</v>
      </c>
      <c r="AL25" s="14">
        <v>0</v>
      </c>
      <c r="AM25" s="14" t="s">
        <v>106</v>
      </c>
      <c r="AN25" s="14">
        <v>0</v>
      </c>
      <c r="AO25" s="14" t="s">
        <v>117</v>
      </c>
      <c r="AP25" s="14">
        <v>0</v>
      </c>
      <c r="AQ25" s="14">
        <v>0</v>
      </c>
      <c r="AR25" s="15"/>
      <c r="AS25" s="15"/>
      <c r="AT25" s="15"/>
      <c r="AU25" s="14">
        <v>100</v>
      </c>
      <c r="AV25" s="14">
        <v>100</v>
      </c>
      <c r="AW25" s="14">
        <v>0</v>
      </c>
      <c r="AX25" s="14">
        <v>0</v>
      </c>
      <c r="AY25" s="14"/>
    </row>
    <row r="26" spans="1:51" s="13" customFormat="1" ht="15" customHeight="1" x14ac:dyDescent="0.25">
      <c r="A26" s="12">
        <v>16</v>
      </c>
      <c r="B26" s="13" t="s">
        <v>2095</v>
      </c>
      <c r="C26" s="14" t="s">
        <v>69</v>
      </c>
      <c r="D26" s="14"/>
      <c r="E26" s="14" t="s">
        <v>2127</v>
      </c>
      <c r="F26" s="15">
        <v>45083</v>
      </c>
      <c r="G26" s="14" t="s">
        <v>2156</v>
      </c>
      <c r="H26" s="14">
        <v>63496290</v>
      </c>
      <c r="I26" s="14" t="s">
        <v>2157</v>
      </c>
      <c r="J26" s="14" t="s">
        <v>70</v>
      </c>
      <c r="K26" s="14" t="s">
        <v>1955</v>
      </c>
      <c r="L26" s="14"/>
      <c r="M26" s="14" t="s">
        <v>2161</v>
      </c>
      <c r="N26" s="14">
        <v>134842400</v>
      </c>
      <c r="O26" s="14" t="s">
        <v>82</v>
      </c>
      <c r="P26" s="14"/>
      <c r="Q26" s="14" t="s">
        <v>157</v>
      </c>
      <c r="R26" s="14" t="s">
        <v>75</v>
      </c>
      <c r="S26" s="14" t="s">
        <v>102</v>
      </c>
      <c r="T26" s="14">
        <v>52701889</v>
      </c>
      <c r="U26" s="14"/>
      <c r="V26" s="14"/>
      <c r="W26" s="14"/>
      <c r="X26" s="16" t="s">
        <v>2183</v>
      </c>
      <c r="Y26" s="14" t="s">
        <v>92</v>
      </c>
      <c r="Z26" s="14" t="s">
        <v>126</v>
      </c>
      <c r="AA26" s="14"/>
      <c r="AB26" s="14"/>
      <c r="AC26" s="14" t="s">
        <v>157</v>
      </c>
      <c r="AD26" s="14"/>
      <c r="AE26" s="14"/>
      <c r="AF26" s="14" t="s">
        <v>102</v>
      </c>
      <c r="AG26" s="14">
        <v>72133921</v>
      </c>
      <c r="AH26" s="14"/>
      <c r="AI26" s="14" t="s">
        <v>157</v>
      </c>
      <c r="AJ26" s="14"/>
      <c r="AK26" s="14" t="s">
        <v>2064</v>
      </c>
      <c r="AL26" s="14">
        <v>0</v>
      </c>
      <c r="AM26" s="14" t="s">
        <v>106</v>
      </c>
      <c r="AN26" s="14">
        <v>0</v>
      </c>
      <c r="AO26" s="14" t="s">
        <v>117</v>
      </c>
      <c r="AP26" s="14">
        <v>0</v>
      </c>
      <c r="AQ26" s="14">
        <v>0</v>
      </c>
      <c r="AR26" s="15"/>
      <c r="AS26" s="15"/>
      <c r="AT26" s="15"/>
      <c r="AU26" s="14">
        <v>100</v>
      </c>
      <c r="AV26" s="14">
        <v>100</v>
      </c>
      <c r="AW26" s="14">
        <v>0</v>
      </c>
      <c r="AX26" s="14">
        <v>0</v>
      </c>
      <c r="AY26" s="14"/>
    </row>
    <row r="27" spans="1:51" s="13" customFormat="1" ht="15" customHeight="1" x14ac:dyDescent="0.25">
      <c r="A27" s="12">
        <v>17</v>
      </c>
      <c r="B27" s="13" t="s">
        <v>2096</v>
      </c>
      <c r="C27" s="14" t="s">
        <v>69</v>
      </c>
      <c r="D27" s="14"/>
      <c r="E27" s="14" t="s">
        <v>2128</v>
      </c>
      <c r="F27" s="15">
        <v>45099</v>
      </c>
      <c r="G27" s="14" t="s">
        <v>2156</v>
      </c>
      <c r="H27" s="14">
        <v>63496290</v>
      </c>
      <c r="I27" s="14" t="s">
        <v>2157</v>
      </c>
      <c r="J27" s="14" t="s">
        <v>70</v>
      </c>
      <c r="K27" s="14" t="s">
        <v>1955</v>
      </c>
      <c r="L27" s="14"/>
      <c r="M27" s="14" t="s">
        <v>2162</v>
      </c>
      <c r="N27" s="14">
        <v>20979001</v>
      </c>
      <c r="O27" s="14" t="s">
        <v>82</v>
      </c>
      <c r="P27" s="14"/>
      <c r="Q27" s="14" t="s">
        <v>157</v>
      </c>
      <c r="R27" s="14" t="s">
        <v>88</v>
      </c>
      <c r="S27" s="14" t="s">
        <v>76</v>
      </c>
      <c r="T27" s="14"/>
      <c r="U27" s="14">
        <v>900606482</v>
      </c>
      <c r="V27" s="14" t="s">
        <v>112</v>
      </c>
      <c r="W27" s="14"/>
      <c r="X27" s="16" t="s">
        <v>2184</v>
      </c>
      <c r="Y27" s="14" t="s">
        <v>92</v>
      </c>
      <c r="Z27" s="14" t="s">
        <v>126</v>
      </c>
      <c r="AA27" s="14"/>
      <c r="AB27" s="14"/>
      <c r="AC27" s="14" t="s">
        <v>157</v>
      </c>
      <c r="AD27" s="14"/>
      <c r="AE27" s="14"/>
      <c r="AF27" s="14" t="s">
        <v>102</v>
      </c>
      <c r="AG27" s="14">
        <v>52496497</v>
      </c>
      <c r="AH27" s="14"/>
      <c r="AI27" s="14" t="s">
        <v>157</v>
      </c>
      <c r="AJ27" s="14"/>
      <c r="AK27" s="14" t="s">
        <v>2212</v>
      </c>
      <c r="AL27" s="14">
        <v>190</v>
      </c>
      <c r="AM27" s="14" t="s">
        <v>106</v>
      </c>
      <c r="AN27" s="14">
        <v>0</v>
      </c>
      <c r="AO27" s="14" t="s">
        <v>117</v>
      </c>
      <c r="AP27" s="14">
        <v>0</v>
      </c>
      <c r="AQ27" s="14">
        <v>0</v>
      </c>
      <c r="AR27" s="15">
        <v>45100</v>
      </c>
      <c r="AS27" s="15">
        <v>45290</v>
      </c>
      <c r="AT27" s="15"/>
      <c r="AU27" s="14">
        <v>100</v>
      </c>
      <c r="AV27" s="14">
        <v>100</v>
      </c>
      <c r="AW27" s="14">
        <v>0</v>
      </c>
      <c r="AX27" s="14">
        <v>0</v>
      </c>
      <c r="AY27" s="14"/>
    </row>
    <row r="28" spans="1:51" s="13" customFormat="1" ht="15" customHeight="1" x14ac:dyDescent="0.25">
      <c r="A28" s="12">
        <v>18</v>
      </c>
      <c r="B28" s="13" t="s">
        <v>2097</v>
      </c>
      <c r="C28" s="14" t="s">
        <v>69</v>
      </c>
      <c r="D28" s="14"/>
      <c r="E28" s="14" t="s">
        <v>2129</v>
      </c>
      <c r="F28" s="15">
        <v>45091</v>
      </c>
      <c r="G28" s="14" t="s">
        <v>2156</v>
      </c>
      <c r="H28" s="14">
        <v>63496290</v>
      </c>
      <c r="I28" s="14" t="s">
        <v>2157</v>
      </c>
      <c r="J28" s="14" t="s">
        <v>70</v>
      </c>
      <c r="K28" s="14" t="s">
        <v>1955</v>
      </c>
      <c r="L28" s="14"/>
      <c r="M28" s="14" t="s">
        <v>2163</v>
      </c>
      <c r="N28" s="14">
        <v>20059200</v>
      </c>
      <c r="O28" s="14" t="s">
        <v>82</v>
      </c>
      <c r="P28" s="14"/>
      <c r="Q28" s="14" t="s">
        <v>157</v>
      </c>
      <c r="R28" s="14" t="s">
        <v>75</v>
      </c>
      <c r="S28" s="14" t="s">
        <v>102</v>
      </c>
      <c r="T28" s="14">
        <v>1007917920</v>
      </c>
      <c r="U28" s="14"/>
      <c r="V28" s="14"/>
      <c r="W28" s="14"/>
      <c r="X28" s="16" t="s">
        <v>2185</v>
      </c>
      <c r="Y28" s="14" t="s">
        <v>92</v>
      </c>
      <c r="Z28" s="14" t="s">
        <v>126</v>
      </c>
      <c r="AA28" s="14"/>
      <c r="AB28" s="14"/>
      <c r="AC28" s="14" t="s">
        <v>157</v>
      </c>
      <c r="AD28" s="14"/>
      <c r="AE28" s="14"/>
      <c r="AF28" s="14" t="s">
        <v>102</v>
      </c>
      <c r="AG28" s="14">
        <v>79949836</v>
      </c>
      <c r="AH28" s="14"/>
      <c r="AI28" s="14" t="s">
        <v>157</v>
      </c>
      <c r="AJ28" s="14"/>
      <c r="AK28" s="14" t="s">
        <v>2213</v>
      </c>
      <c r="AL28" s="14">
        <v>174</v>
      </c>
      <c r="AM28" s="14" t="s">
        <v>106</v>
      </c>
      <c r="AN28" s="14">
        <v>0</v>
      </c>
      <c r="AO28" s="14" t="s">
        <v>117</v>
      </c>
      <c r="AP28" s="14">
        <v>0</v>
      </c>
      <c r="AQ28" s="14">
        <v>0</v>
      </c>
      <c r="AR28" s="15">
        <v>45092</v>
      </c>
      <c r="AS28" s="15">
        <v>45266</v>
      </c>
      <c r="AT28" s="15"/>
      <c r="AU28" s="14">
        <v>13</v>
      </c>
      <c r="AV28" s="14">
        <v>13</v>
      </c>
      <c r="AW28" s="14">
        <v>13</v>
      </c>
      <c r="AX28" s="14">
        <v>6</v>
      </c>
      <c r="AY28" s="14"/>
    </row>
    <row r="29" spans="1:51" s="13" customFormat="1" ht="15" customHeight="1" x14ac:dyDescent="0.25">
      <c r="A29" s="12">
        <v>19</v>
      </c>
      <c r="B29" s="13" t="s">
        <v>2098</v>
      </c>
      <c r="C29" s="14" t="s">
        <v>69</v>
      </c>
      <c r="D29" s="14"/>
      <c r="E29" s="14" t="s">
        <v>2130</v>
      </c>
      <c r="F29" s="15">
        <v>45084</v>
      </c>
      <c r="G29" s="14" t="s">
        <v>2156</v>
      </c>
      <c r="H29" s="14">
        <v>63496290</v>
      </c>
      <c r="I29" s="14" t="s">
        <v>2157</v>
      </c>
      <c r="J29" s="14" t="s">
        <v>70</v>
      </c>
      <c r="K29" s="14" t="s">
        <v>1937</v>
      </c>
      <c r="L29" s="14"/>
      <c r="M29" s="14" t="s">
        <v>2164</v>
      </c>
      <c r="N29" s="14">
        <v>0</v>
      </c>
      <c r="O29" s="14" t="s">
        <v>82</v>
      </c>
      <c r="P29" s="14"/>
      <c r="Q29" s="14" t="s">
        <v>157</v>
      </c>
      <c r="R29" s="14" t="s">
        <v>88</v>
      </c>
      <c r="S29" s="14" t="s">
        <v>76</v>
      </c>
      <c r="T29" s="14"/>
      <c r="U29" s="14">
        <v>800165798</v>
      </c>
      <c r="V29" s="14" t="s">
        <v>152</v>
      </c>
      <c r="W29" s="14"/>
      <c r="X29" s="16" t="s">
        <v>2186</v>
      </c>
      <c r="Y29" s="14" t="s">
        <v>92</v>
      </c>
      <c r="Z29" s="14" t="s">
        <v>126</v>
      </c>
      <c r="AA29" s="14"/>
      <c r="AB29" s="14"/>
      <c r="AC29" s="14" t="s">
        <v>157</v>
      </c>
      <c r="AD29" s="14"/>
      <c r="AE29" s="14"/>
      <c r="AF29" s="14" t="s">
        <v>102</v>
      </c>
      <c r="AG29" s="14">
        <v>79949836</v>
      </c>
      <c r="AH29" s="14"/>
      <c r="AI29" s="14" t="s">
        <v>157</v>
      </c>
      <c r="AJ29" s="14"/>
      <c r="AK29" s="14" t="s">
        <v>2213</v>
      </c>
      <c r="AL29" s="14">
        <v>366</v>
      </c>
      <c r="AM29" s="14" t="s">
        <v>106</v>
      </c>
      <c r="AN29" s="14">
        <v>0</v>
      </c>
      <c r="AO29" s="14" t="s">
        <v>117</v>
      </c>
      <c r="AP29" s="14">
        <v>0</v>
      </c>
      <c r="AQ29" s="14">
        <v>0</v>
      </c>
      <c r="AR29" s="15">
        <v>45084</v>
      </c>
      <c r="AS29" s="15">
        <v>45450</v>
      </c>
      <c r="AT29" s="15"/>
      <c r="AU29" s="14">
        <v>100</v>
      </c>
      <c r="AV29" s="14">
        <v>100</v>
      </c>
      <c r="AW29" s="14">
        <v>0</v>
      </c>
      <c r="AX29" s="14">
        <v>0</v>
      </c>
      <c r="AY29" s="14"/>
    </row>
    <row r="30" spans="1:51" s="13" customFormat="1" ht="15" customHeight="1" x14ac:dyDescent="0.25">
      <c r="A30" s="12">
        <v>20</v>
      </c>
      <c r="B30" s="13" t="s">
        <v>2099</v>
      </c>
      <c r="C30" s="14" t="s">
        <v>69</v>
      </c>
      <c r="D30" s="14"/>
      <c r="E30" s="14" t="s">
        <v>2131</v>
      </c>
      <c r="F30" s="15">
        <v>45086</v>
      </c>
      <c r="G30" s="14" t="s">
        <v>2156</v>
      </c>
      <c r="H30" s="14">
        <v>63496290</v>
      </c>
      <c r="I30" s="14" t="s">
        <v>2157</v>
      </c>
      <c r="J30" s="14" t="s">
        <v>70</v>
      </c>
      <c r="K30" s="14" t="s">
        <v>1941</v>
      </c>
      <c r="L30" s="14"/>
      <c r="M30" s="14" t="s">
        <v>2165</v>
      </c>
      <c r="N30" s="14">
        <v>0</v>
      </c>
      <c r="O30" s="14" t="s">
        <v>82</v>
      </c>
      <c r="P30" s="14"/>
      <c r="Q30" s="14" t="s">
        <v>157</v>
      </c>
      <c r="R30" s="14" t="s">
        <v>88</v>
      </c>
      <c r="S30" s="14" t="s">
        <v>76</v>
      </c>
      <c r="T30" s="14"/>
      <c r="U30" s="14">
        <v>800018165</v>
      </c>
      <c r="V30" s="14" t="s">
        <v>147</v>
      </c>
      <c r="W30" s="14"/>
      <c r="X30" s="16" t="s">
        <v>2187</v>
      </c>
      <c r="Y30" s="14" t="s">
        <v>92</v>
      </c>
      <c r="Z30" s="14" t="s">
        <v>126</v>
      </c>
      <c r="AA30" s="14"/>
      <c r="AB30" s="14"/>
      <c r="AC30" s="14" t="s">
        <v>157</v>
      </c>
      <c r="AD30" s="14"/>
      <c r="AE30" s="14"/>
      <c r="AF30" s="14" t="s">
        <v>102</v>
      </c>
      <c r="AG30" s="14">
        <v>79949836</v>
      </c>
      <c r="AH30" s="14"/>
      <c r="AI30" s="14" t="s">
        <v>157</v>
      </c>
      <c r="AJ30" s="14"/>
      <c r="AK30" s="14" t="s">
        <v>2213</v>
      </c>
      <c r="AL30" s="14">
        <v>0</v>
      </c>
      <c r="AM30" s="14" t="s">
        <v>106</v>
      </c>
      <c r="AN30" s="14">
        <v>0</v>
      </c>
      <c r="AO30" s="14" t="s">
        <v>117</v>
      </c>
      <c r="AP30" s="14">
        <v>0</v>
      </c>
      <c r="AQ30" s="14">
        <v>0</v>
      </c>
      <c r="AR30" s="15"/>
      <c r="AS30" s="15"/>
      <c r="AT30" s="15"/>
      <c r="AU30" s="14">
        <v>100</v>
      </c>
      <c r="AV30" s="14">
        <v>100</v>
      </c>
      <c r="AW30" s="14">
        <v>0</v>
      </c>
      <c r="AX30" s="14">
        <v>0</v>
      </c>
      <c r="AY30" s="14"/>
    </row>
    <row r="31" spans="1:51" s="13" customFormat="1" ht="15" customHeight="1" x14ac:dyDescent="0.25">
      <c r="A31" s="12">
        <v>21</v>
      </c>
      <c r="B31" s="13" t="s">
        <v>2100</v>
      </c>
      <c r="C31" s="14" t="s">
        <v>69</v>
      </c>
      <c r="D31" s="14"/>
      <c r="E31" s="14" t="s">
        <v>2132</v>
      </c>
      <c r="F31" s="15">
        <v>45086</v>
      </c>
      <c r="G31" s="14" t="s">
        <v>2156</v>
      </c>
      <c r="H31" s="14">
        <v>63496290</v>
      </c>
      <c r="I31" s="14" t="s">
        <v>2157</v>
      </c>
      <c r="J31" s="14" t="s">
        <v>70</v>
      </c>
      <c r="K31" s="14" t="s">
        <v>1934</v>
      </c>
      <c r="L31" s="14"/>
      <c r="M31" s="14" t="s">
        <v>2166</v>
      </c>
      <c r="N31" s="14">
        <v>63520800</v>
      </c>
      <c r="O31" s="14" t="s">
        <v>82</v>
      </c>
      <c r="P31" s="14"/>
      <c r="Q31" s="14" t="s">
        <v>157</v>
      </c>
      <c r="R31" s="14" t="s">
        <v>88</v>
      </c>
      <c r="S31" s="14" t="s">
        <v>76</v>
      </c>
      <c r="T31" s="14"/>
      <c r="U31" s="14">
        <v>900205407</v>
      </c>
      <c r="V31" s="14" t="s">
        <v>87</v>
      </c>
      <c r="W31" s="14"/>
      <c r="X31" s="16" t="s">
        <v>2188</v>
      </c>
      <c r="Y31" s="14" t="s">
        <v>92</v>
      </c>
      <c r="Z31" s="14" t="s">
        <v>126</v>
      </c>
      <c r="AA31" s="14"/>
      <c r="AB31" s="14"/>
      <c r="AC31" s="14" t="s">
        <v>157</v>
      </c>
      <c r="AD31" s="14"/>
      <c r="AE31" s="14"/>
      <c r="AF31" s="14" t="s">
        <v>102</v>
      </c>
      <c r="AG31" s="14">
        <v>7544385</v>
      </c>
      <c r="AH31" s="14"/>
      <c r="AI31" s="14" t="s">
        <v>157</v>
      </c>
      <c r="AJ31" s="14"/>
      <c r="AK31" s="14" t="s">
        <v>2214</v>
      </c>
      <c r="AL31" s="14">
        <v>198</v>
      </c>
      <c r="AM31" s="14" t="s">
        <v>106</v>
      </c>
      <c r="AN31" s="14">
        <v>0</v>
      </c>
      <c r="AO31" s="14" t="s">
        <v>117</v>
      </c>
      <c r="AP31" s="14">
        <v>0</v>
      </c>
      <c r="AQ31" s="14">
        <v>0</v>
      </c>
      <c r="AR31" s="15">
        <v>45093</v>
      </c>
      <c r="AS31" s="15">
        <v>45291</v>
      </c>
      <c r="AT31" s="15"/>
      <c r="AU31" s="14">
        <v>100</v>
      </c>
      <c r="AV31" s="14">
        <v>100</v>
      </c>
      <c r="AW31" s="14">
        <v>0</v>
      </c>
      <c r="AX31" s="14">
        <v>0</v>
      </c>
      <c r="AY31" s="14"/>
    </row>
    <row r="32" spans="1:51" s="13" customFormat="1" ht="15" customHeight="1" x14ac:dyDescent="0.25">
      <c r="A32" s="12">
        <v>22</v>
      </c>
      <c r="B32" s="13" t="s">
        <v>2101</v>
      </c>
      <c r="C32" s="14" t="s">
        <v>69</v>
      </c>
      <c r="D32" s="14"/>
      <c r="E32" s="14" t="s">
        <v>2133</v>
      </c>
      <c r="F32" s="15">
        <v>45093</v>
      </c>
      <c r="G32" s="14" t="s">
        <v>2156</v>
      </c>
      <c r="H32" s="14">
        <v>63496290</v>
      </c>
      <c r="I32" s="14" t="s">
        <v>2157</v>
      </c>
      <c r="J32" s="14" t="s">
        <v>70</v>
      </c>
      <c r="K32" s="14" t="s">
        <v>1955</v>
      </c>
      <c r="L32" s="14"/>
      <c r="M32" s="14" t="s">
        <v>2167</v>
      </c>
      <c r="N32" s="14">
        <v>96509400</v>
      </c>
      <c r="O32" s="14" t="s">
        <v>82</v>
      </c>
      <c r="P32" s="14"/>
      <c r="Q32" s="14" t="s">
        <v>157</v>
      </c>
      <c r="R32" s="14" t="s">
        <v>75</v>
      </c>
      <c r="S32" s="14" t="s">
        <v>102</v>
      </c>
      <c r="T32" s="14">
        <v>53096821</v>
      </c>
      <c r="U32" s="14"/>
      <c r="V32" s="14"/>
      <c r="W32" s="14"/>
      <c r="X32" s="16" t="s">
        <v>2189</v>
      </c>
      <c r="Y32" s="14" t="s">
        <v>92</v>
      </c>
      <c r="Z32" s="14" t="s">
        <v>126</v>
      </c>
      <c r="AA32" s="14"/>
      <c r="AB32" s="14"/>
      <c r="AC32" s="14" t="s">
        <v>157</v>
      </c>
      <c r="AD32" s="14"/>
      <c r="AE32" s="14"/>
      <c r="AF32" s="14" t="s">
        <v>102</v>
      </c>
      <c r="AG32" s="14">
        <v>52220857</v>
      </c>
      <c r="AH32" s="14"/>
      <c r="AI32" s="14" t="s">
        <v>157</v>
      </c>
      <c r="AJ32" s="14"/>
      <c r="AK32" s="14" t="s">
        <v>2012</v>
      </c>
      <c r="AL32" s="14">
        <v>194</v>
      </c>
      <c r="AM32" s="14" t="s">
        <v>106</v>
      </c>
      <c r="AN32" s="14">
        <v>0</v>
      </c>
      <c r="AO32" s="14" t="s">
        <v>117</v>
      </c>
      <c r="AP32" s="14">
        <v>0</v>
      </c>
      <c r="AQ32" s="14">
        <v>0</v>
      </c>
      <c r="AR32" s="15">
        <v>45097</v>
      </c>
      <c r="AS32" s="15">
        <v>45291</v>
      </c>
      <c r="AT32" s="15"/>
      <c r="AU32" s="14">
        <v>100</v>
      </c>
      <c r="AV32" s="14">
        <v>100</v>
      </c>
      <c r="AW32" s="14">
        <v>0</v>
      </c>
      <c r="AX32" s="14">
        <v>0</v>
      </c>
      <c r="AY32" s="14"/>
    </row>
    <row r="33" spans="1:51" s="13" customFormat="1" ht="15" customHeight="1" x14ac:dyDescent="0.25">
      <c r="A33" s="12">
        <v>23</v>
      </c>
      <c r="B33" s="13" t="s">
        <v>2102</v>
      </c>
      <c r="C33" s="14" t="s">
        <v>69</v>
      </c>
      <c r="D33" s="14"/>
      <c r="E33" s="14" t="s">
        <v>2134</v>
      </c>
      <c r="F33" s="15">
        <v>45099</v>
      </c>
      <c r="G33" s="14" t="s">
        <v>2156</v>
      </c>
      <c r="H33" s="14">
        <v>63496290</v>
      </c>
      <c r="I33" s="14" t="s">
        <v>2157</v>
      </c>
      <c r="J33" s="14" t="s">
        <v>70</v>
      </c>
      <c r="K33" s="14" t="s">
        <v>1955</v>
      </c>
      <c r="L33" s="14"/>
      <c r="M33" s="14" t="s">
        <v>2168</v>
      </c>
      <c r="N33" s="14">
        <v>27860000</v>
      </c>
      <c r="O33" s="14" t="s">
        <v>82</v>
      </c>
      <c r="P33" s="14"/>
      <c r="Q33" s="14" t="s">
        <v>157</v>
      </c>
      <c r="R33" s="14" t="s">
        <v>75</v>
      </c>
      <c r="S33" s="14" t="s">
        <v>102</v>
      </c>
      <c r="T33" s="14">
        <v>797651</v>
      </c>
      <c r="U33" s="14"/>
      <c r="V33" s="14"/>
      <c r="W33" s="14"/>
      <c r="X33" s="16" t="s">
        <v>2190</v>
      </c>
      <c r="Y33" s="14" t="s">
        <v>92</v>
      </c>
      <c r="Z33" s="14" t="s">
        <v>126</v>
      </c>
      <c r="AA33" s="14"/>
      <c r="AB33" s="14"/>
      <c r="AC33" s="14" t="s">
        <v>157</v>
      </c>
      <c r="AD33" s="14"/>
      <c r="AE33" s="14"/>
      <c r="AF33" s="14" t="s">
        <v>102</v>
      </c>
      <c r="AG33" s="14">
        <v>16918687</v>
      </c>
      <c r="AH33" s="14"/>
      <c r="AI33" s="14" t="s">
        <v>157</v>
      </c>
      <c r="AJ33" s="14"/>
      <c r="AK33" s="14" t="s">
        <v>2215</v>
      </c>
      <c r="AL33" s="14">
        <v>0</v>
      </c>
      <c r="AM33" s="14" t="s">
        <v>106</v>
      </c>
      <c r="AN33" s="14">
        <v>0</v>
      </c>
      <c r="AO33" s="14" t="s">
        <v>117</v>
      </c>
      <c r="AP33" s="14">
        <v>0</v>
      </c>
      <c r="AQ33" s="14">
        <v>0</v>
      </c>
      <c r="AR33" s="15"/>
      <c r="AS33" s="15"/>
      <c r="AT33" s="15"/>
      <c r="AU33" s="14">
        <v>100</v>
      </c>
      <c r="AV33" s="14">
        <v>100</v>
      </c>
      <c r="AW33" s="14">
        <v>0</v>
      </c>
      <c r="AX33" s="14">
        <v>0</v>
      </c>
      <c r="AY33" s="14"/>
    </row>
    <row r="34" spans="1:51" s="13" customFormat="1" ht="15" customHeight="1" x14ac:dyDescent="0.25">
      <c r="A34" s="12">
        <v>24</v>
      </c>
      <c r="B34" s="13" t="s">
        <v>2103</v>
      </c>
      <c r="C34" s="14" t="s">
        <v>69</v>
      </c>
      <c r="D34" s="14"/>
      <c r="E34" s="14" t="s">
        <v>2135</v>
      </c>
      <c r="F34" s="15">
        <v>45099</v>
      </c>
      <c r="G34" s="14" t="s">
        <v>2156</v>
      </c>
      <c r="H34" s="14">
        <v>63496290</v>
      </c>
      <c r="I34" s="14" t="s">
        <v>2157</v>
      </c>
      <c r="J34" s="14" t="s">
        <v>70</v>
      </c>
      <c r="K34" s="14" t="s">
        <v>1962</v>
      </c>
      <c r="L34" s="14" t="s">
        <v>2159</v>
      </c>
      <c r="M34" s="14" t="s">
        <v>2169</v>
      </c>
      <c r="N34" s="14">
        <v>0</v>
      </c>
      <c r="O34" s="14" t="s">
        <v>82</v>
      </c>
      <c r="P34" s="14"/>
      <c r="Q34" s="14" t="s">
        <v>157</v>
      </c>
      <c r="R34" s="14" t="s">
        <v>88</v>
      </c>
      <c r="S34" s="14" t="s">
        <v>76</v>
      </c>
      <c r="T34" s="14"/>
      <c r="U34" s="14">
        <v>890901177</v>
      </c>
      <c r="V34" s="14" t="s">
        <v>74</v>
      </c>
      <c r="W34" s="14"/>
      <c r="X34" s="16" t="s">
        <v>2191</v>
      </c>
      <c r="Y34" s="14" t="s">
        <v>92</v>
      </c>
      <c r="Z34" s="14" t="s">
        <v>126</v>
      </c>
      <c r="AA34" s="14"/>
      <c r="AB34" s="14"/>
      <c r="AC34" s="14" t="s">
        <v>157</v>
      </c>
      <c r="AD34" s="14"/>
      <c r="AE34" s="14"/>
      <c r="AF34" s="14" t="s">
        <v>102</v>
      </c>
      <c r="AG34" s="14">
        <v>2231755</v>
      </c>
      <c r="AH34" s="14"/>
      <c r="AI34" s="14" t="s">
        <v>157</v>
      </c>
      <c r="AJ34" s="14"/>
      <c r="AK34" s="14" t="s">
        <v>2216</v>
      </c>
      <c r="AL34" s="14">
        <v>0</v>
      </c>
      <c r="AM34" s="14" t="s">
        <v>106</v>
      </c>
      <c r="AN34" s="14">
        <v>0</v>
      </c>
      <c r="AO34" s="14" t="s">
        <v>117</v>
      </c>
      <c r="AP34" s="14">
        <v>0</v>
      </c>
      <c r="AQ34" s="14">
        <v>0</v>
      </c>
      <c r="AR34" s="15"/>
      <c r="AS34" s="15"/>
      <c r="AT34" s="15"/>
      <c r="AU34" s="14">
        <v>100</v>
      </c>
      <c r="AV34" s="14">
        <v>100</v>
      </c>
      <c r="AW34" s="14">
        <v>0</v>
      </c>
      <c r="AX34" s="14">
        <v>0</v>
      </c>
      <c r="AY34" s="14"/>
    </row>
    <row r="35" spans="1:51" s="13" customFormat="1" ht="15" customHeight="1" x14ac:dyDescent="0.25">
      <c r="A35" s="12">
        <v>25</v>
      </c>
      <c r="B35" s="13" t="s">
        <v>2104</v>
      </c>
      <c r="C35" s="14" t="s">
        <v>69</v>
      </c>
      <c r="D35" s="14"/>
      <c r="E35" s="14" t="s">
        <v>2136</v>
      </c>
      <c r="F35" s="15">
        <v>45099</v>
      </c>
      <c r="G35" s="14" t="s">
        <v>2156</v>
      </c>
      <c r="H35" s="14">
        <v>63496290</v>
      </c>
      <c r="I35" s="14" t="s">
        <v>2157</v>
      </c>
      <c r="J35" s="14" t="s">
        <v>70</v>
      </c>
      <c r="K35" s="14" t="s">
        <v>1962</v>
      </c>
      <c r="L35" s="14" t="s">
        <v>2159</v>
      </c>
      <c r="M35" s="14" t="s">
        <v>2169</v>
      </c>
      <c r="N35" s="14">
        <v>0</v>
      </c>
      <c r="O35" s="14" t="s">
        <v>82</v>
      </c>
      <c r="P35" s="14"/>
      <c r="Q35" s="14" t="s">
        <v>157</v>
      </c>
      <c r="R35" s="14" t="s">
        <v>88</v>
      </c>
      <c r="S35" s="14" t="s">
        <v>76</v>
      </c>
      <c r="T35" s="14"/>
      <c r="U35" s="14">
        <v>890203088</v>
      </c>
      <c r="V35" s="14" t="s">
        <v>152</v>
      </c>
      <c r="W35" s="14"/>
      <c r="X35" s="16" t="s">
        <v>2192</v>
      </c>
      <c r="Y35" s="14" t="s">
        <v>92</v>
      </c>
      <c r="Z35" s="14" t="s">
        <v>126</v>
      </c>
      <c r="AA35" s="14"/>
      <c r="AB35" s="14"/>
      <c r="AC35" s="14" t="s">
        <v>157</v>
      </c>
      <c r="AD35" s="14"/>
      <c r="AE35" s="14"/>
      <c r="AF35" s="14" t="s">
        <v>102</v>
      </c>
      <c r="AG35" s="14">
        <v>2231755</v>
      </c>
      <c r="AH35" s="14"/>
      <c r="AI35" s="14" t="s">
        <v>157</v>
      </c>
      <c r="AJ35" s="14"/>
      <c r="AK35" s="14" t="s">
        <v>2216</v>
      </c>
      <c r="AL35" s="14">
        <v>0</v>
      </c>
      <c r="AM35" s="14" t="s">
        <v>106</v>
      </c>
      <c r="AN35" s="14">
        <v>0</v>
      </c>
      <c r="AO35" s="14" t="s">
        <v>117</v>
      </c>
      <c r="AP35" s="14">
        <v>0</v>
      </c>
      <c r="AQ35" s="14">
        <v>0</v>
      </c>
      <c r="AR35" s="15"/>
      <c r="AS35" s="15"/>
      <c r="AT35" s="15"/>
      <c r="AU35" s="14">
        <v>100</v>
      </c>
      <c r="AV35" s="14">
        <v>100</v>
      </c>
      <c r="AW35" s="14">
        <v>0</v>
      </c>
      <c r="AX35" s="14">
        <v>0</v>
      </c>
      <c r="AY35" s="14"/>
    </row>
    <row r="36" spans="1:51" s="13" customFormat="1" ht="15" customHeight="1" x14ac:dyDescent="0.25">
      <c r="A36" s="12">
        <v>26</v>
      </c>
      <c r="B36" s="13" t="s">
        <v>2105</v>
      </c>
      <c r="C36" s="14" t="s">
        <v>69</v>
      </c>
      <c r="D36" s="14"/>
      <c r="E36" s="14" t="s">
        <v>2137</v>
      </c>
      <c r="F36" s="15">
        <v>45103</v>
      </c>
      <c r="G36" s="14" t="s">
        <v>2156</v>
      </c>
      <c r="H36" s="14">
        <v>63496290</v>
      </c>
      <c r="I36" s="14" t="s">
        <v>2157</v>
      </c>
      <c r="J36" s="14" t="s">
        <v>70</v>
      </c>
      <c r="K36" s="14" t="s">
        <v>1955</v>
      </c>
      <c r="L36" s="14"/>
      <c r="M36" s="14" t="s">
        <v>2170</v>
      </c>
      <c r="N36" s="14">
        <v>36000000</v>
      </c>
      <c r="O36" s="14" t="s">
        <v>82</v>
      </c>
      <c r="P36" s="14"/>
      <c r="Q36" s="14" t="s">
        <v>157</v>
      </c>
      <c r="R36" s="14" t="s">
        <v>75</v>
      </c>
      <c r="S36" s="14" t="s">
        <v>102</v>
      </c>
      <c r="T36" s="14">
        <v>1014204224</v>
      </c>
      <c r="U36" s="14"/>
      <c r="V36" s="14"/>
      <c r="W36" s="14"/>
      <c r="X36" s="16" t="s">
        <v>2193</v>
      </c>
      <c r="Y36" s="14" t="s">
        <v>92</v>
      </c>
      <c r="Z36" s="14" t="s">
        <v>126</v>
      </c>
      <c r="AA36" s="14"/>
      <c r="AB36" s="14"/>
      <c r="AC36" s="14" t="s">
        <v>157</v>
      </c>
      <c r="AD36" s="14"/>
      <c r="AE36" s="14"/>
      <c r="AF36" s="14" t="s">
        <v>102</v>
      </c>
      <c r="AG36" s="14">
        <v>11443937</v>
      </c>
      <c r="AH36" s="14"/>
      <c r="AI36" s="14" t="s">
        <v>157</v>
      </c>
      <c r="AJ36" s="14"/>
      <c r="AK36" s="14" t="s">
        <v>2217</v>
      </c>
      <c r="AL36" s="14">
        <v>0</v>
      </c>
      <c r="AM36" s="14" t="s">
        <v>106</v>
      </c>
      <c r="AN36" s="14">
        <v>0</v>
      </c>
      <c r="AO36" s="14" t="s">
        <v>117</v>
      </c>
      <c r="AP36" s="14">
        <v>0</v>
      </c>
      <c r="AQ36" s="14">
        <v>0</v>
      </c>
      <c r="AR36" s="15"/>
      <c r="AS36" s="15"/>
      <c r="AT36" s="15"/>
      <c r="AU36" s="14">
        <v>100</v>
      </c>
      <c r="AV36" s="14">
        <v>100</v>
      </c>
      <c r="AW36" s="14">
        <v>0</v>
      </c>
      <c r="AX36" s="14">
        <v>0</v>
      </c>
      <c r="AY36" s="14"/>
    </row>
    <row r="37" spans="1:51" s="13" customFormat="1" ht="15" customHeight="1" x14ac:dyDescent="0.25">
      <c r="A37" s="12">
        <v>27</v>
      </c>
      <c r="B37" s="13" t="s">
        <v>2106</v>
      </c>
      <c r="C37" s="14" t="s">
        <v>69</v>
      </c>
      <c r="D37" s="14"/>
      <c r="E37" s="14" t="s">
        <v>2138</v>
      </c>
      <c r="F37" s="15">
        <v>45104</v>
      </c>
      <c r="G37" s="14" t="s">
        <v>2156</v>
      </c>
      <c r="H37" s="14">
        <v>63496290</v>
      </c>
      <c r="I37" s="14" t="s">
        <v>2157</v>
      </c>
      <c r="J37" s="14" t="s">
        <v>70</v>
      </c>
      <c r="K37" s="14" t="s">
        <v>1955</v>
      </c>
      <c r="L37" s="14"/>
      <c r="M37" s="14" t="s">
        <v>2171</v>
      </c>
      <c r="N37" s="14">
        <v>63966560</v>
      </c>
      <c r="O37" s="14" t="s">
        <v>82</v>
      </c>
      <c r="P37" s="14"/>
      <c r="Q37" s="14" t="s">
        <v>157</v>
      </c>
      <c r="R37" s="14" t="s">
        <v>75</v>
      </c>
      <c r="S37" s="14" t="s">
        <v>102</v>
      </c>
      <c r="T37" s="14">
        <v>33103982</v>
      </c>
      <c r="U37" s="14"/>
      <c r="V37" s="14"/>
      <c r="W37" s="14"/>
      <c r="X37" s="16" t="s">
        <v>2194</v>
      </c>
      <c r="Y37" s="14" t="s">
        <v>92</v>
      </c>
      <c r="Z37" s="14" t="s">
        <v>126</v>
      </c>
      <c r="AA37" s="14"/>
      <c r="AB37" s="14"/>
      <c r="AC37" s="14" t="s">
        <v>157</v>
      </c>
      <c r="AD37" s="14"/>
      <c r="AE37" s="14"/>
      <c r="AF37" s="14" t="s">
        <v>102</v>
      </c>
      <c r="AG37" s="14">
        <v>79451906</v>
      </c>
      <c r="AH37" s="14"/>
      <c r="AI37" s="14" t="s">
        <v>157</v>
      </c>
      <c r="AJ37" s="14"/>
      <c r="AK37" s="14" t="s">
        <v>2211</v>
      </c>
      <c r="AL37" s="14">
        <v>0</v>
      </c>
      <c r="AM37" s="14" t="s">
        <v>106</v>
      </c>
      <c r="AN37" s="14">
        <v>0</v>
      </c>
      <c r="AO37" s="14" t="s">
        <v>117</v>
      </c>
      <c r="AP37" s="14">
        <v>0</v>
      </c>
      <c r="AQ37" s="14">
        <v>0</v>
      </c>
      <c r="AR37" s="15"/>
      <c r="AS37" s="15"/>
      <c r="AT37" s="15"/>
      <c r="AU37" s="14">
        <v>100</v>
      </c>
      <c r="AV37" s="14">
        <v>100</v>
      </c>
      <c r="AW37" s="14">
        <v>0</v>
      </c>
      <c r="AX37" s="14">
        <v>0</v>
      </c>
      <c r="AY37" s="14"/>
    </row>
    <row r="38" spans="1:51" s="13" customFormat="1" ht="15" customHeight="1" x14ac:dyDescent="0.25">
      <c r="A38" s="12">
        <v>28</v>
      </c>
      <c r="B38" s="13" t="s">
        <v>2107</v>
      </c>
      <c r="C38" s="14" t="s">
        <v>69</v>
      </c>
      <c r="D38" s="14"/>
      <c r="E38" s="14" t="s">
        <v>2139</v>
      </c>
      <c r="F38" s="15">
        <v>45104</v>
      </c>
      <c r="G38" s="14" t="s">
        <v>2156</v>
      </c>
      <c r="H38" s="14">
        <v>63496290</v>
      </c>
      <c r="I38" s="14" t="s">
        <v>2157</v>
      </c>
      <c r="J38" s="14" t="s">
        <v>70</v>
      </c>
      <c r="K38" s="14" t="s">
        <v>1955</v>
      </c>
      <c r="L38" s="14"/>
      <c r="M38" s="14" t="s">
        <v>2172</v>
      </c>
      <c r="N38" s="14">
        <v>45356080</v>
      </c>
      <c r="O38" s="14" t="s">
        <v>82</v>
      </c>
      <c r="P38" s="14"/>
      <c r="Q38" s="14" t="s">
        <v>157</v>
      </c>
      <c r="R38" s="14" t="s">
        <v>75</v>
      </c>
      <c r="S38" s="14" t="s">
        <v>102</v>
      </c>
      <c r="T38" s="14">
        <v>80032998</v>
      </c>
      <c r="U38" s="14"/>
      <c r="V38" s="14"/>
      <c r="W38" s="14"/>
      <c r="X38" s="16" t="s">
        <v>2195</v>
      </c>
      <c r="Y38" s="14" t="s">
        <v>92</v>
      </c>
      <c r="Z38" s="14" t="s">
        <v>126</v>
      </c>
      <c r="AA38" s="14"/>
      <c r="AB38" s="14"/>
      <c r="AC38" s="14" t="s">
        <v>157</v>
      </c>
      <c r="AD38" s="14"/>
      <c r="AE38" s="14"/>
      <c r="AF38" s="14" t="s">
        <v>102</v>
      </c>
      <c r="AG38" s="14">
        <v>1016003642</v>
      </c>
      <c r="AH38" s="14"/>
      <c r="AI38" s="14" t="s">
        <v>157</v>
      </c>
      <c r="AJ38" s="14"/>
      <c r="AK38" s="14" t="s">
        <v>2218</v>
      </c>
      <c r="AL38" s="14">
        <v>0</v>
      </c>
      <c r="AM38" s="14" t="s">
        <v>106</v>
      </c>
      <c r="AN38" s="14">
        <v>0</v>
      </c>
      <c r="AO38" s="14" t="s">
        <v>117</v>
      </c>
      <c r="AP38" s="14">
        <v>0</v>
      </c>
      <c r="AQ38" s="14">
        <v>0</v>
      </c>
      <c r="AR38" s="15"/>
      <c r="AS38" s="15"/>
      <c r="AT38" s="15"/>
      <c r="AU38" s="14">
        <v>100</v>
      </c>
      <c r="AV38" s="14">
        <v>100</v>
      </c>
      <c r="AW38" s="14">
        <v>0</v>
      </c>
      <c r="AX38" s="14">
        <v>0</v>
      </c>
      <c r="AY38" s="14"/>
    </row>
    <row r="39" spans="1:51" s="13" customFormat="1" ht="15" customHeight="1" x14ac:dyDescent="0.25">
      <c r="A39" s="12">
        <v>29</v>
      </c>
      <c r="B39" s="13" t="s">
        <v>2108</v>
      </c>
      <c r="C39" s="14" t="s">
        <v>69</v>
      </c>
      <c r="D39" s="14"/>
      <c r="E39" s="14" t="s">
        <v>2140</v>
      </c>
      <c r="F39" s="15">
        <v>45105</v>
      </c>
      <c r="G39" s="14" t="s">
        <v>2156</v>
      </c>
      <c r="H39" s="14">
        <v>63496290</v>
      </c>
      <c r="I39" s="14" t="s">
        <v>2157</v>
      </c>
      <c r="J39" s="14" t="s">
        <v>70</v>
      </c>
      <c r="K39" s="14" t="s">
        <v>1955</v>
      </c>
      <c r="L39" s="14"/>
      <c r="M39" s="14" t="s">
        <v>2173</v>
      </c>
      <c r="N39" s="14">
        <v>70000000</v>
      </c>
      <c r="O39" s="14" t="s">
        <v>82</v>
      </c>
      <c r="P39" s="14"/>
      <c r="Q39" s="14" t="s">
        <v>157</v>
      </c>
      <c r="R39" s="14" t="s">
        <v>75</v>
      </c>
      <c r="S39" s="14" t="s">
        <v>102</v>
      </c>
      <c r="T39" s="14">
        <v>1026260827</v>
      </c>
      <c r="U39" s="14"/>
      <c r="V39" s="14"/>
      <c r="W39" s="14"/>
      <c r="X39" s="16" t="s">
        <v>2196</v>
      </c>
      <c r="Y39" s="14" t="s">
        <v>92</v>
      </c>
      <c r="Z39" s="14" t="s">
        <v>126</v>
      </c>
      <c r="AA39" s="14"/>
      <c r="AB39" s="14"/>
      <c r="AC39" s="14" t="s">
        <v>157</v>
      </c>
      <c r="AD39" s="14"/>
      <c r="AE39" s="14"/>
      <c r="AF39" s="14" t="s">
        <v>102</v>
      </c>
      <c r="AG39" s="14">
        <v>79352968</v>
      </c>
      <c r="AH39" s="14"/>
      <c r="AI39" s="14" t="s">
        <v>157</v>
      </c>
      <c r="AJ39" s="14"/>
      <c r="AK39" s="14" t="s">
        <v>2219</v>
      </c>
      <c r="AL39" s="14">
        <v>0</v>
      </c>
      <c r="AM39" s="14" t="s">
        <v>106</v>
      </c>
      <c r="AN39" s="14">
        <v>0</v>
      </c>
      <c r="AO39" s="14" t="s">
        <v>117</v>
      </c>
      <c r="AP39" s="14">
        <v>0</v>
      </c>
      <c r="AQ39" s="14">
        <v>0</v>
      </c>
      <c r="AR39" s="15"/>
      <c r="AS39" s="15"/>
      <c r="AT39" s="15"/>
      <c r="AU39" s="14">
        <v>100</v>
      </c>
      <c r="AV39" s="14">
        <v>100</v>
      </c>
      <c r="AW39" s="14">
        <v>0</v>
      </c>
      <c r="AX39" s="14">
        <v>0</v>
      </c>
      <c r="AY39" s="14"/>
    </row>
    <row r="40" spans="1:51" s="13" customFormat="1" ht="15" customHeight="1" x14ac:dyDescent="0.25">
      <c r="A40" s="12">
        <v>30</v>
      </c>
      <c r="B40" s="13" t="s">
        <v>2109</v>
      </c>
      <c r="C40" s="14" t="s">
        <v>69</v>
      </c>
      <c r="D40" s="14"/>
      <c r="E40" s="14" t="s">
        <v>2141</v>
      </c>
      <c r="F40" s="15">
        <v>45106</v>
      </c>
      <c r="G40" s="14" t="s">
        <v>2156</v>
      </c>
      <c r="H40" s="14">
        <v>63496290</v>
      </c>
      <c r="I40" s="14" t="s">
        <v>2157</v>
      </c>
      <c r="J40" s="14" t="s">
        <v>70</v>
      </c>
      <c r="K40" s="14" t="s">
        <v>1955</v>
      </c>
      <c r="L40" s="14"/>
      <c r="M40" s="14" t="s">
        <v>2174</v>
      </c>
      <c r="N40" s="14">
        <v>33342848</v>
      </c>
      <c r="O40" s="14" t="s">
        <v>82</v>
      </c>
      <c r="P40" s="14"/>
      <c r="Q40" s="14" t="s">
        <v>157</v>
      </c>
      <c r="R40" s="14" t="s">
        <v>75</v>
      </c>
      <c r="S40" s="14" t="s">
        <v>102</v>
      </c>
      <c r="T40" s="14">
        <v>1022419561</v>
      </c>
      <c r="U40" s="14"/>
      <c r="V40" s="14"/>
      <c r="W40" s="14"/>
      <c r="X40" s="16" t="s">
        <v>2197</v>
      </c>
      <c r="Y40" s="14" t="s">
        <v>92</v>
      </c>
      <c r="Z40" s="14" t="s">
        <v>126</v>
      </c>
      <c r="AA40" s="14"/>
      <c r="AB40" s="14"/>
      <c r="AC40" s="14" t="s">
        <v>157</v>
      </c>
      <c r="AD40" s="14"/>
      <c r="AE40" s="14"/>
      <c r="AF40" s="14" t="s">
        <v>102</v>
      </c>
      <c r="AG40" s="14">
        <v>79672493</v>
      </c>
      <c r="AH40" s="14"/>
      <c r="AI40" s="14" t="s">
        <v>157</v>
      </c>
      <c r="AJ40" s="14"/>
      <c r="AK40" s="14" t="s">
        <v>2220</v>
      </c>
      <c r="AL40" s="14">
        <v>183</v>
      </c>
      <c r="AM40" s="14" t="s">
        <v>106</v>
      </c>
      <c r="AN40" s="14">
        <v>0</v>
      </c>
      <c r="AO40" s="14" t="s">
        <v>117</v>
      </c>
      <c r="AP40" s="14">
        <v>0</v>
      </c>
      <c r="AQ40" s="14">
        <v>0</v>
      </c>
      <c r="AR40" s="15">
        <v>45107</v>
      </c>
      <c r="AS40" s="15">
        <v>45290</v>
      </c>
      <c r="AT40" s="15"/>
      <c r="AU40" s="14">
        <v>100</v>
      </c>
      <c r="AV40" s="14">
        <v>100</v>
      </c>
      <c r="AW40" s="14">
        <v>0</v>
      </c>
      <c r="AX40" s="14">
        <v>0</v>
      </c>
      <c r="AY40" s="14"/>
    </row>
    <row r="41" spans="1:51" s="13" customFormat="1" ht="15" customHeight="1" x14ac:dyDescent="0.25">
      <c r="A41" s="12">
        <v>31</v>
      </c>
      <c r="B41" s="13" t="s">
        <v>2110</v>
      </c>
      <c r="C41" s="14" t="s">
        <v>69</v>
      </c>
      <c r="D41" s="14"/>
      <c r="E41" s="14" t="s">
        <v>2142</v>
      </c>
      <c r="F41" s="15">
        <v>45107</v>
      </c>
      <c r="G41" s="14" t="s">
        <v>2156</v>
      </c>
      <c r="H41" s="14">
        <v>63496290</v>
      </c>
      <c r="I41" s="14" t="s">
        <v>2157</v>
      </c>
      <c r="J41" s="14" t="s">
        <v>70</v>
      </c>
      <c r="K41" s="14" t="s">
        <v>1960</v>
      </c>
      <c r="L41" s="14"/>
      <c r="M41" s="14" t="s">
        <v>2175</v>
      </c>
      <c r="N41" s="14">
        <v>1896714207</v>
      </c>
      <c r="O41" s="14" t="s">
        <v>82</v>
      </c>
      <c r="P41" s="14"/>
      <c r="Q41" s="14" t="s">
        <v>157</v>
      </c>
      <c r="R41" s="14" t="s">
        <v>88</v>
      </c>
      <c r="S41" s="14" t="s">
        <v>76</v>
      </c>
      <c r="T41" s="14"/>
      <c r="U41" s="14">
        <v>860524654</v>
      </c>
      <c r="V41" s="14" t="s">
        <v>137</v>
      </c>
      <c r="W41" s="14"/>
      <c r="X41" s="16" t="s">
        <v>2198</v>
      </c>
      <c r="Y41" s="14" t="s">
        <v>92</v>
      </c>
      <c r="Z41" s="14" t="s">
        <v>126</v>
      </c>
      <c r="AA41" s="14"/>
      <c r="AB41" s="14"/>
      <c r="AC41" s="14" t="s">
        <v>157</v>
      </c>
      <c r="AD41" s="14"/>
      <c r="AE41" s="14"/>
      <c r="AF41" s="14" t="s">
        <v>102</v>
      </c>
      <c r="AG41" s="14">
        <v>79949836</v>
      </c>
      <c r="AH41" s="14"/>
      <c r="AI41" s="14" t="s">
        <v>157</v>
      </c>
      <c r="AJ41" s="14"/>
      <c r="AK41" s="14" t="s">
        <v>2213</v>
      </c>
      <c r="AL41" s="14">
        <v>515</v>
      </c>
      <c r="AM41" s="14" t="s">
        <v>106</v>
      </c>
      <c r="AN41" s="14">
        <v>0</v>
      </c>
      <c r="AO41" s="14" t="s">
        <v>117</v>
      </c>
      <c r="AP41" s="14">
        <v>0</v>
      </c>
      <c r="AQ41" s="14">
        <v>0</v>
      </c>
      <c r="AR41" s="15">
        <v>45107</v>
      </c>
      <c r="AS41" s="15">
        <v>45622</v>
      </c>
      <c r="AT41" s="15"/>
      <c r="AU41" s="14">
        <v>100</v>
      </c>
      <c r="AV41" s="14">
        <v>100</v>
      </c>
      <c r="AW41" s="14">
        <v>0</v>
      </c>
      <c r="AX41" s="14">
        <v>0</v>
      </c>
      <c r="AY41" s="14"/>
    </row>
    <row r="42" spans="1:51" s="13" customFormat="1" ht="15" customHeight="1" x14ac:dyDescent="0.25">
      <c r="A42" s="12">
        <v>32</v>
      </c>
      <c r="B42" s="13" t="s">
        <v>2111</v>
      </c>
      <c r="C42" s="14" t="s">
        <v>69</v>
      </c>
      <c r="D42" s="14"/>
      <c r="E42" s="14" t="s">
        <v>2143</v>
      </c>
      <c r="F42" s="15">
        <v>45107</v>
      </c>
      <c r="G42" s="14" t="s">
        <v>2156</v>
      </c>
      <c r="H42" s="14">
        <v>63496290</v>
      </c>
      <c r="I42" s="14" t="s">
        <v>2157</v>
      </c>
      <c r="J42" s="14" t="s">
        <v>70</v>
      </c>
      <c r="K42" s="14" t="s">
        <v>1960</v>
      </c>
      <c r="L42" s="14"/>
      <c r="M42" s="14" t="s">
        <v>2175</v>
      </c>
      <c r="N42" s="14">
        <v>1406068300</v>
      </c>
      <c r="O42" s="14" t="s">
        <v>82</v>
      </c>
      <c r="P42" s="14"/>
      <c r="Q42" s="14" t="s">
        <v>157</v>
      </c>
      <c r="R42" s="14" t="s">
        <v>88</v>
      </c>
      <c r="S42" s="14" t="s">
        <v>76</v>
      </c>
      <c r="T42" s="14"/>
      <c r="U42" s="14">
        <v>890903407</v>
      </c>
      <c r="V42" s="14" t="s">
        <v>152</v>
      </c>
      <c r="W42" s="14"/>
      <c r="X42" s="16" t="s">
        <v>2199</v>
      </c>
      <c r="Y42" s="14" t="s">
        <v>92</v>
      </c>
      <c r="Z42" s="14" t="s">
        <v>126</v>
      </c>
      <c r="AA42" s="14"/>
      <c r="AB42" s="14"/>
      <c r="AC42" s="14" t="s">
        <v>157</v>
      </c>
      <c r="AD42" s="14"/>
      <c r="AE42" s="14"/>
      <c r="AF42" s="14" t="s">
        <v>102</v>
      </c>
      <c r="AG42" s="14">
        <v>79949836</v>
      </c>
      <c r="AH42" s="14"/>
      <c r="AI42" s="14" t="s">
        <v>157</v>
      </c>
      <c r="AJ42" s="14"/>
      <c r="AK42" s="14" t="s">
        <v>2213</v>
      </c>
      <c r="AL42" s="14">
        <v>365</v>
      </c>
      <c r="AM42" s="14" t="s">
        <v>106</v>
      </c>
      <c r="AN42" s="14">
        <v>0</v>
      </c>
      <c r="AO42" s="14" t="s">
        <v>117</v>
      </c>
      <c r="AP42" s="14">
        <v>0</v>
      </c>
      <c r="AQ42" s="14">
        <v>0</v>
      </c>
      <c r="AR42" s="15">
        <v>45107</v>
      </c>
      <c r="AS42" s="15">
        <v>45472</v>
      </c>
      <c r="AT42" s="15"/>
      <c r="AU42" s="14">
        <v>100</v>
      </c>
      <c r="AV42" s="14">
        <v>100</v>
      </c>
      <c r="AW42" s="14">
        <v>0</v>
      </c>
      <c r="AX42" s="14">
        <v>0</v>
      </c>
      <c r="AY42" s="14"/>
    </row>
    <row r="43" spans="1:51" s="13" customFormat="1" ht="15" customHeight="1" x14ac:dyDescent="0.25">
      <c r="A43" s="12">
        <v>33</v>
      </c>
      <c r="B43" s="13" t="s">
        <v>2112</v>
      </c>
      <c r="C43" s="14" t="s">
        <v>69</v>
      </c>
      <c r="D43" s="14"/>
      <c r="E43" s="14" t="s">
        <v>2144</v>
      </c>
      <c r="F43" s="15">
        <v>45107</v>
      </c>
      <c r="G43" s="14" t="s">
        <v>2156</v>
      </c>
      <c r="H43" s="14">
        <v>63496290</v>
      </c>
      <c r="I43" s="14" t="s">
        <v>2157</v>
      </c>
      <c r="J43" s="14" t="s">
        <v>70</v>
      </c>
      <c r="K43" s="14" t="s">
        <v>1960</v>
      </c>
      <c r="L43" s="14"/>
      <c r="M43" s="14" t="s">
        <v>2175</v>
      </c>
      <c r="N43" s="14">
        <v>171360000</v>
      </c>
      <c r="O43" s="14" t="s">
        <v>82</v>
      </c>
      <c r="P43" s="14"/>
      <c r="Q43" s="14" t="s">
        <v>157</v>
      </c>
      <c r="R43" s="14" t="s">
        <v>88</v>
      </c>
      <c r="S43" s="14" t="s">
        <v>76</v>
      </c>
      <c r="T43" s="14"/>
      <c r="U43" s="14">
        <v>890903407</v>
      </c>
      <c r="V43" s="14" t="s">
        <v>152</v>
      </c>
      <c r="W43" s="14"/>
      <c r="X43" s="16" t="s">
        <v>2199</v>
      </c>
      <c r="Y43" s="14" t="s">
        <v>92</v>
      </c>
      <c r="Z43" s="14" t="s">
        <v>126</v>
      </c>
      <c r="AA43" s="14"/>
      <c r="AB43" s="14"/>
      <c r="AC43" s="14" t="s">
        <v>157</v>
      </c>
      <c r="AD43" s="14"/>
      <c r="AE43" s="14"/>
      <c r="AF43" s="14" t="s">
        <v>102</v>
      </c>
      <c r="AG43" s="14">
        <v>79949836</v>
      </c>
      <c r="AH43" s="14"/>
      <c r="AI43" s="14" t="s">
        <v>157</v>
      </c>
      <c r="AJ43" s="14"/>
      <c r="AK43" s="14" t="s">
        <v>2213</v>
      </c>
      <c r="AL43" s="14">
        <v>365</v>
      </c>
      <c r="AM43" s="14" t="s">
        <v>106</v>
      </c>
      <c r="AN43" s="14">
        <v>0</v>
      </c>
      <c r="AO43" s="14" t="s">
        <v>117</v>
      </c>
      <c r="AP43" s="14">
        <v>0</v>
      </c>
      <c r="AQ43" s="14">
        <v>0</v>
      </c>
      <c r="AR43" s="15">
        <v>45107</v>
      </c>
      <c r="AS43" s="15">
        <v>45472</v>
      </c>
      <c r="AT43" s="15"/>
      <c r="AU43" s="14">
        <v>100</v>
      </c>
      <c r="AV43" s="14">
        <v>100</v>
      </c>
      <c r="AW43" s="14">
        <v>0</v>
      </c>
      <c r="AX43" s="14">
        <v>0</v>
      </c>
      <c r="AY43" s="14"/>
    </row>
    <row r="44" spans="1:51" s="13" customFormat="1" ht="15" customHeight="1" x14ac:dyDescent="0.25">
      <c r="A44" s="12">
        <v>34</v>
      </c>
      <c r="B44" s="13" t="s">
        <v>2113</v>
      </c>
      <c r="C44" s="14" t="s">
        <v>69</v>
      </c>
      <c r="D44" s="14"/>
      <c r="E44" s="14" t="s">
        <v>2145</v>
      </c>
      <c r="F44" s="15">
        <v>45106</v>
      </c>
      <c r="G44" s="14" t="s">
        <v>2156</v>
      </c>
      <c r="H44" s="14">
        <v>63496290</v>
      </c>
      <c r="I44" s="14" t="s">
        <v>2157</v>
      </c>
      <c r="J44" s="14" t="s">
        <v>70</v>
      </c>
      <c r="K44" s="14" t="s">
        <v>1962</v>
      </c>
      <c r="L44" s="14" t="s">
        <v>2159</v>
      </c>
      <c r="M44" s="14" t="s">
        <v>2176</v>
      </c>
      <c r="N44" s="14">
        <v>0</v>
      </c>
      <c r="O44" s="14" t="s">
        <v>82</v>
      </c>
      <c r="P44" s="14"/>
      <c r="Q44" s="14" t="s">
        <v>157</v>
      </c>
      <c r="R44" s="14" t="s">
        <v>88</v>
      </c>
      <c r="S44" s="14" t="s">
        <v>76</v>
      </c>
      <c r="T44" s="14"/>
      <c r="U44" s="14">
        <v>900406150</v>
      </c>
      <c r="V44" s="14" t="s">
        <v>131</v>
      </c>
      <c r="W44" s="14"/>
      <c r="X44" s="16" t="s">
        <v>2200</v>
      </c>
      <c r="Y44" s="14" t="s">
        <v>92</v>
      </c>
      <c r="Z44" s="14" t="s">
        <v>126</v>
      </c>
      <c r="AA44" s="14"/>
      <c r="AB44" s="14"/>
      <c r="AC44" s="14" t="s">
        <v>157</v>
      </c>
      <c r="AD44" s="14"/>
      <c r="AE44" s="14"/>
      <c r="AF44" s="14" t="s">
        <v>102</v>
      </c>
      <c r="AG44" s="14">
        <v>2231755</v>
      </c>
      <c r="AH44" s="14"/>
      <c r="AI44" s="14" t="s">
        <v>157</v>
      </c>
      <c r="AJ44" s="14"/>
      <c r="AK44" s="14" t="s">
        <v>2216</v>
      </c>
      <c r="AL44" s="14">
        <v>0</v>
      </c>
      <c r="AM44" s="14" t="s">
        <v>106</v>
      </c>
      <c r="AN44" s="14">
        <v>0</v>
      </c>
      <c r="AO44" s="14" t="s">
        <v>117</v>
      </c>
      <c r="AP44" s="14">
        <v>0</v>
      </c>
      <c r="AQ44" s="14">
        <v>0</v>
      </c>
      <c r="AR44" s="15"/>
      <c r="AS44" s="15"/>
      <c r="AT44" s="15"/>
      <c r="AU44" s="14">
        <v>100</v>
      </c>
      <c r="AV44" s="14">
        <v>100</v>
      </c>
      <c r="AW44" s="14">
        <v>0</v>
      </c>
      <c r="AX44" s="14">
        <v>0</v>
      </c>
      <c r="AY44" s="14"/>
    </row>
    <row r="45" spans="1:51" s="13" customFormat="1" ht="15" customHeight="1" x14ac:dyDescent="0.25">
      <c r="A45" s="12">
        <v>35</v>
      </c>
      <c r="B45" s="13" t="s">
        <v>2114</v>
      </c>
      <c r="C45" s="14" t="s">
        <v>69</v>
      </c>
      <c r="D45" s="14"/>
      <c r="E45" s="14" t="s">
        <v>2146</v>
      </c>
      <c r="F45" s="15">
        <v>45106</v>
      </c>
      <c r="G45" s="14" t="s">
        <v>2156</v>
      </c>
      <c r="H45" s="14">
        <v>63496290</v>
      </c>
      <c r="I45" s="14" t="s">
        <v>2157</v>
      </c>
      <c r="J45" s="14" t="s">
        <v>70</v>
      </c>
      <c r="K45" s="14" t="s">
        <v>1962</v>
      </c>
      <c r="L45" s="14" t="s">
        <v>2159</v>
      </c>
      <c r="M45" s="14" t="s">
        <v>2176</v>
      </c>
      <c r="N45" s="14">
        <v>0</v>
      </c>
      <c r="O45" s="14" t="s">
        <v>82</v>
      </c>
      <c r="P45" s="14"/>
      <c r="Q45" s="14" t="s">
        <v>157</v>
      </c>
      <c r="R45" s="14" t="s">
        <v>88</v>
      </c>
      <c r="S45" s="14" t="s">
        <v>76</v>
      </c>
      <c r="T45" s="14"/>
      <c r="U45" s="14">
        <v>890907489</v>
      </c>
      <c r="V45" s="14" t="s">
        <v>74</v>
      </c>
      <c r="W45" s="14"/>
      <c r="X45" s="16" t="s">
        <v>2201</v>
      </c>
      <c r="Y45" s="14" t="s">
        <v>92</v>
      </c>
      <c r="Z45" s="14" t="s">
        <v>126</v>
      </c>
      <c r="AA45" s="14"/>
      <c r="AB45" s="14"/>
      <c r="AC45" s="14" t="s">
        <v>157</v>
      </c>
      <c r="AD45" s="14"/>
      <c r="AE45" s="14"/>
      <c r="AF45" s="14" t="s">
        <v>102</v>
      </c>
      <c r="AG45" s="14">
        <v>2231755</v>
      </c>
      <c r="AH45" s="14"/>
      <c r="AI45" s="14" t="s">
        <v>157</v>
      </c>
      <c r="AJ45" s="14"/>
      <c r="AK45" s="14" t="s">
        <v>2216</v>
      </c>
      <c r="AL45" s="14">
        <v>0</v>
      </c>
      <c r="AM45" s="14" t="s">
        <v>106</v>
      </c>
      <c r="AN45" s="14">
        <v>0</v>
      </c>
      <c r="AO45" s="14" t="s">
        <v>117</v>
      </c>
      <c r="AP45" s="14">
        <v>0</v>
      </c>
      <c r="AQ45" s="14">
        <v>0</v>
      </c>
      <c r="AR45" s="15"/>
      <c r="AS45" s="15"/>
      <c r="AT45" s="15"/>
      <c r="AU45" s="14">
        <v>100</v>
      </c>
      <c r="AV45" s="14">
        <v>100</v>
      </c>
      <c r="AW45" s="14">
        <v>0</v>
      </c>
      <c r="AX45" s="14">
        <v>0</v>
      </c>
      <c r="AY45" s="14"/>
    </row>
    <row r="46" spans="1:51" s="13" customFormat="1" ht="15" customHeight="1" x14ac:dyDescent="0.25">
      <c r="A46" s="12">
        <v>36</v>
      </c>
      <c r="B46" s="13" t="s">
        <v>2115</v>
      </c>
      <c r="C46" s="14" t="s">
        <v>69</v>
      </c>
      <c r="D46" s="14"/>
      <c r="E46" s="14" t="s">
        <v>2147</v>
      </c>
      <c r="F46" s="15">
        <v>45106</v>
      </c>
      <c r="G46" s="14" t="s">
        <v>2156</v>
      </c>
      <c r="H46" s="14">
        <v>63496290</v>
      </c>
      <c r="I46" s="14" t="s">
        <v>2157</v>
      </c>
      <c r="J46" s="14" t="s">
        <v>70</v>
      </c>
      <c r="K46" s="14" t="s">
        <v>1962</v>
      </c>
      <c r="L46" s="14" t="s">
        <v>2159</v>
      </c>
      <c r="M46" s="14" t="s">
        <v>2176</v>
      </c>
      <c r="N46" s="14">
        <v>0</v>
      </c>
      <c r="O46" s="14" t="s">
        <v>82</v>
      </c>
      <c r="P46" s="14"/>
      <c r="Q46" s="14" t="s">
        <v>157</v>
      </c>
      <c r="R46" s="14" t="s">
        <v>88</v>
      </c>
      <c r="S46" s="14" t="s">
        <v>76</v>
      </c>
      <c r="T46" s="14"/>
      <c r="U46" s="14">
        <v>890901176</v>
      </c>
      <c r="V46" s="14" t="s">
        <v>112</v>
      </c>
      <c r="W46" s="14"/>
      <c r="X46" s="16" t="s">
        <v>2202</v>
      </c>
      <c r="Y46" s="14" t="s">
        <v>92</v>
      </c>
      <c r="Z46" s="14" t="s">
        <v>126</v>
      </c>
      <c r="AA46" s="14"/>
      <c r="AB46" s="14"/>
      <c r="AC46" s="14" t="s">
        <v>157</v>
      </c>
      <c r="AD46" s="14"/>
      <c r="AE46" s="14"/>
      <c r="AF46" s="14" t="s">
        <v>102</v>
      </c>
      <c r="AG46" s="14">
        <v>2231755</v>
      </c>
      <c r="AH46" s="14"/>
      <c r="AI46" s="14" t="s">
        <v>157</v>
      </c>
      <c r="AJ46" s="14"/>
      <c r="AK46" s="14" t="s">
        <v>2216</v>
      </c>
      <c r="AL46" s="14">
        <v>0</v>
      </c>
      <c r="AM46" s="14" t="s">
        <v>106</v>
      </c>
      <c r="AN46" s="14">
        <v>0</v>
      </c>
      <c r="AO46" s="14" t="s">
        <v>117</v>
      </c>
      <c r="AP46" s="14">
        <v>0</v>
      </c>
      <c r="AQ46" s="14">
        <v>0</v>
      </c>
      <c r="AR46" s="15"/>
      <c r="AS46" s="15"/>
      <c r="AT46" s="15"/>
      <c r="AU46" s="14">
        <v>100</v>
      </c>
      <c r="AV46" s="14">
        <v>100</v>
      </c>
      <c r="AW46" s="14">
        <v>0</v>
      </c>
      <c r="AX46" s="14">
        <v>0</v>
      </c>
      <c r="AY46" s="14"/>
    </row>
    <row r="47" spans="1:51" s="13" customFormat="1" ht="15" customHeight="1" x14ac:dyDescent="0.25">
      <c r="A47" s="12">
        <v>37</v>
      </c>
      <c r="B47" s="13" t="s">
        <v>2116</v>
      </c>
      <c r="C47" s="14" t="s">
        <v>69</v>
      </c>
      <c r="D47" s="14"/>
      <c r="E47" s="14" t="s">
        <v>2148</v>
      </c>
      <c r="F47" s="15">
        <v>45107</v>
      </c>
      <c r="G47" s="14" t="s">
        <v>2156</v>
      </c>
      <c r="H47" s="14">
        <v>63496290</v>
      </c>
      <c r="I47" s="14" t="s">
        <v>2157</v>
      </c>
      <c r="J47" s="14" t="s">
        <v>70</v>
      </c>
      <c r="K47" s="14" t="s">
        <v>1955</v>
      </c>
      <c r="L47" s="14"/>
      <c r="M47" s="14" t="s">
        <v>2177</v>
      </c>
      <c r="N47" s="14">
        <v>49993667</v>
      </c>
      <c r="O47" s="14" t="s">
        <v>82</v>
      </c>
      <c r="P47" s="14"/>
      <c r="Q47" s="14" t="s">
        <v>157</v>
      </c>
      <c r="R47" s="14" t="s">
        <v>75</v>
      </c>
      <c r="S47" s="14" t="s">
        <v>102</v>
      </c>
      <c r="T47" s="14">
        <v>1032361467</v>
      </c>
      <c r="U47" s="14"/>
      <c r="V47" s="14"/>
      <c r="W47" s="14"/>
      <c r="X47" s="16" t="s">
        <v>2203</v>
      </c>
      <c r="Y47" s="14" t="s">
        <v>92</v>
      </c>
      <c r="Z47" s="14" t="s">
        <v>126</v>
      </c>
      <c r="AA47" s="14"/>
      <c r="AB47" s="14"/>
      <c r="AC47" s="14" t="s">
        <v>157</v>
      </c>
      <c r="AD47" s="14"/>
      <c r="AE47" s="14"/>
      <c r="AF47" s="14" t="s">
        <v>102</v>
      </c>
      <c r="AG47" s="14">
        <v>19490879</v>
      </c>
      <c r="AH47" s="14"/>
      <c r="AI47" s="14" t="s">
        <v>157</v>
      </c>
      <c r="AJ47" s="14"/>
      <c r="AK47" s="14" t="s">
        <v>2221</v>
      </c>
      <c r="AL47" s="14">
        <v>0</v>
      </c>
      <c r="AM47" s="14" t="s">
        <v>106</v>
      </c>
      <c r="AN47" s="14">
        <v>0</v>
      </c>
      <c r="AO47" s="14" t="s">
        <v>117</v>
      </c>
      <c r="AP47" s="14">
        <v>0</v>
      </c>
      <c r="AQ47" s="14">
        <v>0</v>
      </c>
      <c r="AR47" s="15"/>
      <c r="AS47" s="15"/>
      <c r="AT47" s="15"/>
      <c r="AU47" s="14">
        <v>100</v>
      </c>
      <c r="AV47" s="14">
        <v>100</v>
      </c>
      <c r="AW47" s="14">
        <v>0</v>
      </c>
      <c r="AX47" s="14">
        <v>0</v>
      </c>
      <c r="AY47" s="14"/>
    </row>
    <row r="48" spans="1:51" s="13" customFormat="1" ht="15" customHeight="1" x14ac:dyDescent="0.25">
      <c r="A48" s="12">
        <v>38</v>
      </c>
      <c r="B48" s="13" t="s">
        <v>2117</v>
      </c>
      <c r="C48" s="14" t="s">
        <v>69</v>
      </c>
      <c r="D48" s="14"/>
      <c r="E48" s="14" t="s">
        <v>2149</v>
      </c>
      <c r="F48" s="15">
        <v>45107</v>
      </c>
      <c r="G48" s="14" t="s">
        <v>2156</v>
      </c>
      <c r="H48" s="14">
        <v>63496290</v>
      </c>
      <c r="I48" s="14" t="s">
        <v>2157</v>
      </c>
      <c r="J48" s="14" t="s">
        <v>70</v>
      </c>
      <c r="K48" s="14" t="s">
        <v>1955</v>
      </c>
      <c r="L48" s="14"/>
      <c r="M48" s="14" t="s">
        <v>2178</v>
      </c>
      <c r="N48" s="14">
        <v>36000000</v>
      </c>
      <c r="O48" s="14" t="s">
        <v>82</v>
      </c>
      <c r="P48" s="14"/>
      <c r="Q48" s="14" t="s">
        <v>157</v>
      </c>
      <c r="R48" s="14" t="s">
        <v>75</v>
      </c>
      <c r="S48" s="14" t="s">
        <v>102</v>
      </c>
      <c r="T48" s="14">
        <v>1020753682</v>
      </c>
      <c r="U48" s="14"/>
      <c r="V48" s="14"/>
      <c r="W48" s="14"/>
      <c r="X48" s="16" t="s">
        <v>2204</v>
      </c>
      <c r="Y48" s="14" t="s">
        <v>92</v>
      </c>
      <c r="Z48" s="14" t="s">
        <v>126</v>
      </c>
      <c r="AA48" s="14"/>
      <c r="AB48" s="14"/>
      <c r="AC48" s="14" t="s">
        <v>157</v>
      </c>
      <c r="AD48" s="14"/>
      <c r="AE48" s="14"/>
      <c r="AF48" s="14" t="s">
        <v>102</v>
      </c>
      <c r="AG48" s="14">
        <v>11443937</v>
      </c>
      <c r="AH48" s="14"/>
      <c r="AI48" s="14" t="s">
        <v>157</v>
      </c>
      <c r="AJ48" s="14"/>
      <c r="AK48" s="14" t="s">
        <v>2217</v>
      </c>
      <c r="AL48" s="14">
        <v>0</v>
      </c>
      <c r="AM48" s="14" t="s">
        <v>106</v>
      </c>
      <c r="AN48" s="14">
        <v>0</v>
      </c>
      <c r="AO48" s="14" t="s">
        <v>117</v>
      </c>
      <c r="AP48" s="14">
        <v>0</v>
      </c>
      <c r="AQ48" s="14">
        <v>0</v>
      </c>
      <c r="AR48" s="15"/>
      <c r="AS48" s="15"/>
      <c r="AT48" s="15"/>
      <c r="AU48" s="14">
        <v>100</v>
      </c>
      <c r="AV48" s="14">
        <v>100</v>
      </c>
      <c r="AW48" s="14">
        <v>0</v>
      </c>
      <c r="AX48" s="14">
        <v>0</v>
      </c>
      <c r="AY48" s="14"/>
    </row>
    <row r="49" spans="1:51" s="13" customFormat="1" ht="15" customHeight="1" x14ac:dyDescent="0.25">
      <c r="A49" s="12">
        <v>39</v>
      </c>
      <c r="B49" s="13" t="s">
        <v>2118</v>
      </c>
      <c r="C49" s="14" t="s">
        <v>69</v>
      </c>
      <c r="D49" s="14"/>
      <c r="E49" s="14" t="s">
        <v>2150</v>
      </c>
      <c r="F49" s="15">
        <v>45107</v>
      </c>
      <c r="G49" s="14" t="s">
        <v>2156</v>
      </c>
      <c r="H49" s="14">
        <v>63496290</v>
      </c>
      <c r="I49" s="14" t="s">
        <v>2157</v>
      </c>
      <c r="J49" s="14" t="s">
        <v>70</v>
      </c>
      <c r="K49" s="14" t="s">
        <v>1962</v>
      </c>
      <c r="L49" s="14" t="s">
        <v>2159</v>
      </c>
      <c r="M49" s="14" t="s">
        <v>2176</v>
      </c>
      <c r="N49" s="14">
        <v>0</v>
      </c>
      <c r="O49" s="14" t="s">
        <v>82</v>
      </c>
      <c r="P49" s="14"/>
      <c r="Q49" s="14" t="s">
        <v>157</v>
      </c>
      <c r="R49" s="14" t="s">
        <v>88</v>
      </c>
      <c r="S49" s="14" t="s">
        <v>76</v>
      </c>
      <c r="T49" s="14"/>
      <c r="U49" s="14">
        <v>900768933</v>
      </c>
      <c r="V49" s="14" t="s">
        <v>147</v>
      </c>
      <c r="W49" s="14"/>
      <c r="X49" s="16" t="s">
        <v>2205</v>
      </c>
      <c r="Y49" s="14" t="s">
        <v>92</v>
      </c>
      <c r="Z49" s="14" t="s">
        <v>126</v>
      </c>
      <c r="AA49" s="14"/>
      <c r="AB49" s="14"/>
      <c r="AC49" s="14" t="s">
        <v>157</v>
      </c>
      <c r="AD49" s="14"/>
      <c r="AE49" s="14"/>
      <c r="AF49" s="14" t="s">
        <v>102</v>
      </c>
      <c r="AG49" s="14">
        <v>2231755</v>
      </c>
      <c r="AH49" s="14"/>
      <c r="AI49" s="14" t="s">
        <v>157</v>
      </c>
      <c r="AJ49" s="14"/>
      <c r="AK49" s="14" t="s">
        <v>2216</v>
      </c>
      <c r="AL49" s="14">
        <v>0</v>
      </c>
      <c r="AM49" s="14" t="s">
        <v>106</v>
      </c>
      <c r="AN49" s="14">
        <v>0</v>
      </c>
      <c r="AO49" s="14" t="s">
        <v>117</v>
      </c>
      <c r="AP49" s="14">
        <v>0</v>
      </c>
      <c r="AQ49" s="14">
        <v>0</v>
      </c>
      <c r="AR49" s="15"/>
      <c r="AS49" s="15"/>
      <c r="AT49" s="15"/>
      <c r="AU49" s="14">
        <v>100</v>
      </c>
      <c r="AV49" s="14">
        <v>100</v>
      </c>
      <c r="AW49" s="14">
        <v>0</v>
      </c>
      <c r="AX49" s="14">
        <v>0</v>
      </c>
      <c r="AY49" s="14"/>
    </row>
    <row r="50" spans="1:51" s="13" customFormat="1" ht="15" customHeight="1" x14ac:dyDescent="0.25">
      <c r="A50" s="12">
        <v>40</v>
      </c>
      <c r="B50" s="13" t="s">
        <v>2119</v>
      </c>
      <c r="C50" s="14" t="s">
        <v>69</v>
      </c>
      <c r="D50" s="14"/>
      <c r="E50" s="14" t="s">
        <v>2151</v>
      </c>
      <c r="F50" s="15">
        <v>45107</v>
      </c>
      <c r="G50" s="14" t="s">
        <v>2156</v>
      </c>
      <c r="H50" s="14">
        <v>63496290</v>
      </c>
      <c r="I50" s="14" t="s">
        <v>2157</v>
      </c>
      <c r="J50" s="14" t="s">
        <v>70</v>
      </c>
      <c r="K50" s="14" t="s">
        <v>1962</v>
      </c>
      <c r="L50" s="14" t="s">
        <v>2159</v>
      </c>
      <c r="M50" s="14" t="s">
        <v>2176</v>
      </c>
      <c r="N50" s="14">
        <v>0</v>
      </c>
      <c r="O50" s="14" t="s">
        <v>82</v>
      </c>
      <c r="P50" s="14"/>
      <c r="Q50" s="14" t="s">
        <v>157</v>
      </c>
      <c r="R50" s="14" t="s">
        <v>88</v>
      </c>
      <c r="S50" s="14" t="s">
        <v>76</v>
      </c>
      <c r="T50" s="14"/>
      <c r="U50" s="14">
        <v>811022688</v>
      </c>
      <c r="V50" s="14" t="s">
        <v>112</v>
      </c>
      <c r="W50" s="14"/>
      <c r="X50" s="16" t="s">
        <v>2206</v>
      </c>
      <c r="Y50" s="14" t="s">
        <v>92</v>
      </c>
      <c r="Z50" s="14" t="s">
        <v>126</v>
      </c>
      <c r="AA50" s="14"/>
      <c r="AB50" s="14"/>
      <c r="AC50" s="14" t="s">
        <v>157</v>
      </c>
      <c r="AD50" s="14"/>
      <c r="AE50" s="14"/>
      <c r="AF50" s="14" t="s">
        <v>102</v>
      </c>
      <c r="AG50" s="14">
        <v>2231755</v>
      </c>
      <c r="AH50" s="14"/>
      <c r="AI50" s="14" t="s">
        <v>157</v>
      </c>
      <c r="AJ50" s="14"/>
      <c r="AK50" s="14" t="s">
        <v>2216</v>
      </c>
      <c r="AL50" s="14">
        <v>0</v>
      </c>
      <c r="AM50" s="14" t="s">
        <v>106</v>
      </c>
      <c r="AN50" s="14">
        <v>0</v>
      </c>
      <c r="AO50" s="14" t="s">
        <v>117</v>
      </c>
      <c r="AP50" s="14">
        <v>0</v>
      </c>
      <c r="AQ50" s="14">
        <v>0</v>
      </c>
      <c r="AR50" s="15"/>
      <c r="AS50" s="15"/>
      <c r="AT50" s="15"/>
      <c r="AU50" s="14">
        <v>100</v>
      </c>
      <c r="AV50" s="14">
        <v>100</v>
      </c>
      <c r="AW50" s="14">
        <v>0</v>
      </c>
      <c r="AX50" s="14">
        <v>0</v>
      </c>
      <c r="AY50" s="14"/>
    </row>
    <row r="51" spans="1:51" s="13" customFormat="1" ht="15" customHeight="1" x14ac:dyDescent="0.25">
      <c r="A51" s="12">
        <v>41</v>
      </c>
      <c r="B51" s="13" t="s">
        <v>2120</v>
      </c>
      <c r="C51" s="14" t="s">
        <v>69</v>
      </c>
      <c r="D51" s="14"/>
      <c r="E51" s="14" t="s">
        <v>2152</v>
      </c>
      <c r="F51" s="15">
        <v>45107</v>
      </c>
      <c r="G51" s="14" t="s">
        <v>2156</v>
      </c>
      <c r="H51" s="14">
        <v>63496290</v>
      </c>
      <c r="I51" s="14" t="s">
        <v>2157</v>
      </c>
      <c r="J51" s="14" t="s">
        <v>70</v>
      </c>
      <c r="K51" s="14" t="s">
        <v>1962</v>
      </c>
      <c r="L51" s="14" t="s">
        <v>2159</v>
      </c>
      <c r="M51" s="14" t="s">
        <v>2176</v>
      </c>
      <c r="N51" s="14">
        <v>0</v>
      </c>
      <c r="O51" s="14" t="s">
        <v>82</v>
      </c>
      <c r="P51" s="14"/>
      <c r="Q51" s="14" t="s">
        <v>157</v>
      </c>
      <c r="R51" s="14" t="s">
        <v>88</v>
      </c>
      <c r="S51" s="14" t="s">
        <v>76</v>
      </c>
      <c r="T51" s="14"/>
      <c r="U51" s="14">
        <v>901383474</v>
      </c>
      <c r="V51" s="14" t="s">
        <v>152</v>
      </c>
      <c r="W51" s="14"/>
      <c r="X51" s="16" t="s">
        <v>2207</v>
      </c>
      <c r="Y51" s="14" t="s">
        <v>92</v>
      </c>
      <c r="Z51" s="14" t="s">
        <v>126</v>
      </c>
      <c r="AA51" s="14"/>
      <c r="AB51" s="14"/>
      <c r="AC51" s="14" t="s">
        <v>157</v>
      </c>
      <c r="AD51" s="14"/>
      <c r="AE51" s="14"/>
      <c r="AF51" s="14" t="s">
        <v>102</v>
      </c>
      <c r="AG51" s="14">
        <v>2231755</v>
      </c>
      <c r="AH51" s="14"/>
      <c r="AI51" s="14" t="s">
        <v>157</v>
      </c>
      <c r="AJ51" s="14"/>
      <c r="AK51" s="14" t="s">
        <v>2216</v>
      </c>
      <c r="AL51" s="14">
        <v>0</v>
      </c>
      <c r="AM51" s="14" t="s">
        <v>106</v>
      </c>
      <c r="AN51" s="14">
        <v>0</v>
      </c>
      <c r="AO51" s="14" t="s">
        <v>117</v>
      </c>
      <c r="AP51" s="14">
        <v>0</v>
      </c>
      <c r="AQ51" s="14">
        <v>0</v>
      </c>
      <c r="AR51" s="15"/>
      <c r="AS51" s="15"/>
      <c r="AT51" s="15"/>
      <c r="AU51" s="14">
        <v>100</v>
      </c>
      <c r="AV51" s="14">
        <v>100</v>
      </c>
      <c r="AW51" s="14">
        <v>0</v>
      </c>
      <c r="AX51" s="14">
        <v>0</v>
      </c>
      <c r="AY51" s="14"/>
    </row>
    <row r="52" spans="1:51" s="13" customFormat="1" ht="15" customHeight="1" x14ac:dyDescent="0.25">
      <c r="A52" s="12">
        <v>42</v>
      </c>
      <c r="B52" s="13" t="s">
        <v>2121</v>
      </c>
      <c r="C52" s="14" t="s">
        <v>69</v>
      </c>
      <c r="D52" s="14"/>
      <c r="E52" s="14" t="s">
        <v>2153</v>
      </c>
      <c r="F52" s="15">
        <v>45107</v>
      </c>
      <c r="G52" s="14" t="s">
        <v>2156</v>
      </c>
      <c r="H52" s="14">
        <v>63496290</v>
      </c>
      <c r="I52" s="14" t="s">
        <v>2157</v>
      </c>
      <c r="J52" s="14" t="s">
        <v>70</v>
      </c>
      <c r="K52" s="14" t="s">
        <v>1955</v>
      </c>
      <c r="L52" s="14"/>
      <c r="M52" s="14" t="s">
        <v>2179</v>
      </c>
      <c r="N52" s="14">
        <v>29643040</v>
      </c>
      <c r="O52" s="14" t="s">
        <v>82</v>
      </c>
      <c r="P52" s="14"/>
      <c r="Q52" s="14" t="s">
        <v>157</v>
      </c>
      <c r="R52" s="14" t="s">
        <v>75</v>
      </c>
      <c r="S52" s="14" t="s">
        <v>102</v>
      </c>
      <c r="T52" s="14">
        <v>1024470423</v>
      </c>
      <c r="U52" s="14"/>
      <c r="V52" s="14"/>
      <c r="W52" s="14"/>
      <c r="X52" s="16" t="s">
        <v>2208</v>
      </c>
      <c r="Y52" s="14" t="s">
        <v>92</v>
      </c>
      <c r="Z52" s="14" t="s">
        <v>126</v>
      </c>
      <c r="AA52" s="14"/>
      <c r="AB52" s="14"/>
      <c r="AC52" s="14" t="s">
        <v>157</v>
      </c>
      <c r="AD52" s="14"/>
      <c r="AE52" s="14"/>
      <c r="AF52" s="14" t="s">
        <v>102</v>
      </c>
      <c r="AG52" s="14">
        <v>52496497</v>
      </c>
      <c r="AH52" s="14"/>
      <c r="AI52" s="14" t="s">
        <v>157</v>
      </c>
      <c r="AJ52" s="14"/>
      <c r="AK52" s="14" t="s">
        <v>2212</v>
      </c>
      <c r="AL52" s="14">
        <v>0</v>
      </c>
      <c r="AM52" s="14" t="s">
        <v>106</v>
      </c>
      <c r="AN52" s="14">
        <v>0</v>
      </c>
      <c r="AO52" s="14" t="s">
        <v>117</v>
      </c>
      <c r="AP52" s="14">
        <v>0</v>
      </c>
      <c r="AQ52" s="14">
        <v>0</v>
      </c>
      <c r="AR52" s="15"/>
      <c r="AS52" s="15"/>
      <c r="AT52" s="15"/>
      <c r="AU52" s="14">
        <v>100</v>
      </c>
      <c r="AV52" s="14">
        <v>100</v>
      </c>
      <c r="AW52" s="14">
        <v>0</v>
      </c>
      <c r="AX52" s="14">
        <v>0</v>
      </c>
      <c r="AY52" s="14"/>
    </row>
    <row r="53" spans="1:51" s="13" customFormat="1" ht="15" customHeight="1" x14ac:dyDescent="0.25">
      <c r="A53" s="12">
        <v>43</v>
      </c>
      <c r="B53" s="13" t="s">
        <v>2122</v>
      </c>
      <c r="C53" s="14" t="s">
        <v>69</v>
      </c>
      <c r="D53" s="14"/>
      <c r="E53" s="14" t="s">
        <v>2154</v>
      </c>
      <c r="F53" s="15">
        <v>45107</v>
      </c>
      <c r="G53" s="14" t="s">
        <v>2156</v>
      </c>
      <c r="H53" s="14">
        <v>63496290</v>
      </c>
      <c r="I53" s="14" t="s">
        <v>2157</v>
      </c>
      <c r="J53" s="14" t="s">
        <v>70</v>
      </c>
      <c r="K53" s="14" t="s">
        <v>1955</v>
      </c>
      <c r="L53" s="14"/>
      <c r="M53" s="14" t="s">
        <v>2180</v>
      </c>
      <c r="N53" s="14">
        <v>28082880</v>
      </c>
      <c r="O53" s="14" t="s">
        <v>82</v>
      </c>
      <c r="P53" s="14"/>
      <c r="Q53" s="14" t="s">
        <v>157</v>
      </c>
      <c r="R53" s="14" t="s">
        <v>75</v>
      </c>
      <c r="S53" s="14" t="s">
        <v>102</v>
      </c>
      <c r="T53" s="14">
        <v>1113654654</v>
      </c>
      <c r="U53" s="14"/>
      <c r="V53" s="14"/>
      <c r="W53" s="14"/>
      <c r="X53" s="16" t="s">
        <v>2209</v>
      </c>
      <c r="Y53" s="14" t="s">
        <v>92</v>
      </c>
      <c r="Z53" s="14" t="s">
        <v>126</v>
      </c>
      <c r="AA53" s="14"/>
      <c r="AB53" s="14"/>
      <c r="AC53" s="14" t="s">
        <v>157</v>
      </c>
      <c r="AD53" s="14"/>
      <c r="AE53" s="14"/>
      <c r="AF53" s="14" t="s">
        <v>102</v>
      </c>
      <c r="AG53" s="14">
        <v>52496497</v>
      </c>
      <c r="AH53" s="14"/>
      <c r="AI53" s="14" t="s">
        <v>157</v>
      </c>
      <c r="AJ53" s="14"/>
      <c r="AK53" s="14" t="s">
        <v>2212</v>
      </c>
      <c r="AL53" s="14">
        <v>0</v>
      </c>
      <c r="AM53" s="14" t="s">
        <v>106</v>
      </c>
      <c r="AN53" s="14">
        <v>0</v>
      </c>
      <c r="AO53" s="14" t="s">
        <v>117</v>
      </c>
      <c r="AP53" s="14">
        <v>0</v>
      </c>
      <c r="AQ53" s="14">
        <v>0</v>
      </c>
      <c r="AR53" s="15"/>
      <c r="AS53" s="15"/>
      <c r="AT53" s="15"/>
      <c r="AU53" s="14">
        <v>100</v>
      </c>
      <c r="AV53" s="14">
        <v>100</v>
      </c>
      <c r="AW53" s="14">
        <v>0</v>
      </c>
      <c r="AX53" s="14">
        <v>0</v>
      </c>
      <c r="AY53" s="14"/>
    </row>
    <row r="54" spans="1:51" s="13" customFormat="1" ht="15" customHeight="1" x14ac:dyDescent="0.25">
      <c r="A54" s="12">
        <v>44</v>
      </c>
      <c r="B54" s="13" t="s">
        <v>2123</v>
      </c>
      <c r="C54" s="14" t="s">
        <v>69</v>
      </c>
      <c r="D54" s="14"/>
      <c r="E54" s="14" t="s">
        <v>2155</v>
      </c>
      <c r="F54" s="15">
        <v>45107</v>
      </c>
      <c r="G54" s="14" t="s">
        <v>2156</v>
      </c>
      <c r="H54" s="14">
        <v>63496290</v>
      </c>
      <c r="I54" s="14" t="s">
        <v>2157</v>
      </c>
      <c r="J54" s="14" t="s">
        <v>70</v>
      </c>
      <c r="K54" s="14" t="s">
        <v>1962</v>
      </c>
      <c r="L54" s="14" t="s">
        <v>2158</v>
      </c>
      <c r="M54" s="14" t="s">
        <v>2181</v>
      </c>
      <c r="N54" s="14">
        <v>299875000</v>
      </c>
      <c r="O54" s="14" t="s">
        <v>82</v>
      </c>
      <c r="P54" s="14"/>
      <c r="Q54" s="14" t="s">
        <v>157</v>
      </c>
      <c r="R54" s="14" t="s">
        <v>88</v>
      </c>
      <c r="S54" s="14" t="s">
        <v>76</v>
      </c>
      <c r="T54" s="14"/>
      <c r="U54" s="14">
        <v>835000300</v>
      </c>
      <c r="V54" s="14" t="s">
        <v>122</v>
      </c>
      <c r="W54" s="14"/>
      <c r="X54" s="16" t="s">
        <v>2210</v>
      </c>
      <c r="Y54" s="14" t="s">
        <v>92</v>
      </c>
      <c r="Z54" s="14" t="s">
        <v>126</v>
      </c>
      <c r="AA54" s="14"/>
      <c r="AB54" s="14"/>
      <c r="AC54" s="14" t="s">
        <v>157</v>
      </c>
      <c r="AD54" s="14"/>
      <c r="AE54" s="14"/>
      <c r="AF54" s="14" t="s">
        <v>102</v>
      </c>
      <c r="AG54" s="14">
        <v>79949836</v>
      </c>
      <c r="AH54" s="14"/>
      <c r="AI54" s="14" t="s">
        <v>157</v>
      </c>
      <c r="AJ54" s="14"/>
      <c r="AK54" s="14" t="s">
        <v>2213</v>
      </c>
      <c r="AL54" s="14">
        <v>0</v>
      </c>
      <c r="AM54" s="14" t="s">
        <v>106</v>
      </c>
      <c r="AN54" s="14">
        <v>0</v>
      </c>
      <c r="AO54" s="14" t="s">
        <v>117</v>
      </c>
      <c r="AP54" s="14">
        <v>0</v>
      </c>
      <c r="AQ54" s="14">
        <v>0</v>
      </c>
      <c r="AR54" s="15"/>
      <c r="AS54" s="15"/>
      <c r="AT54" s="15"/>
      <c r="AU54" s="14">
        <v>100</v>
      </c>
      <c r="AV54" s="14">
        <v>100</v>
      </c>
      <c r="AW54" s="14">
        <v>0</v>
      </c>
      <c r="AX54" s="14">
        <v>0</v>
      </c>
      <c r="AY54" s="14"/>
    </row>
    <row r="55" spans="1:51" s="13" customFormat="1" ht="15" customHeight="1" x14ac:dyDescent="0.25">
      <c r="A55" s="12">
        <v>45</v>
      </c>
      <c r="B55" s="13" t="s">
        <v>2124</v>
      </c>
      <c r="C55" s="14" t="s">
        <v>69</v>
      </c>
      <c r="D55" s="14"/>
      <c r="E55" s="14" t="s">
        <v>2222</v>
      </c>
      <c r="F55" s="15">
        <v>44586</v>
      </c>
      <c r="G55" s="14" t="s">
        <v>2156</v>
      </c>
      <c r="H55" s="14">
        <v>63496290</v>
      </c>
      <c r="I55" s="14" t="s">
        <v>2157</v>
      </c>
      <c r="J55" s="14" t="s">
        <v>83</v>
      </c>
      <c r="K55" s="14" t="s">
        <v>1934</v>
      </c>
      <c r="L55" s="14"/>
      <c r="M55" s="14" t="s">
        <v>2224</v>
      </c>
      <c r="N55" s="14">
        <v>114000000</v>
      </c>
      <c r="O55" s="14" t="s">
        <v>82</v>
      </c>
      <c r="P55" s="14"/>
      <c r="Q55" s="14" t="s">
        <v>157</v>
      </c>
      <c r="R55" s="14" t="s">
        <v>88</v>
      </c>
      <c r="S55" s="14" t="s">
        <v>76</v>
      </c>
      <c r="T55" s="14"/>
      <c r="U55" s="14">
        <v>900205407</v>
      </c>
      <c r="V55" s="14" t="s">
        <v>87</v>
      </c>
      <c r="W55" s="14"/>
      <c r="X55" s="16" t="s">
        <v>2225</v>
      </c>
      <c r="Y55" s="14" t="s">
        <v>92</v>
      </c>
      <c r="Z55" s="14" t="s">
        <v>126</v>
      </c>
      <c r="AA55" s="14"/>
      <c r="AB55" s="14"/>
      <c r="AC55" s="14" t="s">
        <v>157</v>
      </c>
      <c r="AD55" s="14"/>
      <c r="AE55" s="14"/>
      <c r="AF55" s="14" t="s">
        <v>102</v>
      </c>
      <c r="AG55" s="14">
        <v>7544385</v>
      </c>
      <c r="AH55" s="14"/>
      <c r="AI55" s="14" t="s">
        <v>2226</v>
      </c>
      <c r="AJ55" s="14"/>
      <c r="AK55" s="14" t="s">
        <v>2214</v>
      </c>
      <c r="AL55" s="14">
        <v>504</v>
      </c>
      <c r="AM55" s="14" t="s">
        <v>106</v>
      </c>
      <c r="AN55" s="14">
        <v>0</v>
      </c>
      <c r="AO55" s="14" t="s">
        <v>81</v>
      </c>
      <c r="AP55" s="14">
        <v>1000000</v>
      </c>
      <c r="AQ55" s="14">
        <v>0</v>
      </c>
      <c r="AR55" s="15">
        <v>44588</v>
      </c>
      <c r="AS55" s="15">
        <v>45092</v>
      </c>
      <c r="AT55" s="15"/>
      <c r="AU55" s="14">
        <v>100</v>
      </c>
      <c r="AV55" s="14">
        <v>100</v>
      </c>
      <c r="AW55" s="14">
        <v>100</v>
      </c>
      <c r="AX55" s="14">
        <v>100</v>
      </c>
      <c r="AY55" s="14" t="s">
        <v>2228</v>
      </c>
    </row>
    <row r="56" spans="1:51" s="13" customFormat="1" ht="15" customHeight="1" x14ac:dyDescent="0.25">
      <c r="A56" s="12">
        <v>46</v>
      </c>
      <c r="B56" s="13" t="s">
        <v>2125</v>
      </c>
      <c r="C56" s="14" t="s">
        <v>69</v>
      </c>
      <c r="D56" s="14"/>
      <c r="E56" s="14" t="s">
        <v>2223</v>
      </c>
      <c r="F56" s="15">
        <v>44195</v>
      </c>
      <c r="G56" s="14" t="s">
        <v>2156</v>
      </c>
      <c r="H56" s="14">
        <v>63496290</v>
      </c>
      <c r="I56" s="14" t="s">
        <v>2157</v>
      </c>
      <c r="J56" s="14" t="s">
        <v>96</v>
      </c>
      <c r="K56" s="14" t="s">
        <v>1955</v>
      </c>
      <c r="L56" s="14"/>
      <c r="M56" s="14" t="s">
        <v>2231</v>
      </c>
      <c r="N56" s="14">
        <v>184810121</v>
      </c>
      <c r="O56" s="14" t="s">
        <v>82</v>
      </c>
      <c r="P56" s="14"/>
      <c r="Q56" s="14" t="s">
        <v>157</v>
      </c>
      <c r="R56" s="14" t="s">
        <v>88</v>
      </c>
      <c r="S56" s="14" t="s">
        <v>76</v>
      </c>
      <c r="T56" s="14"/>
      <c r="U56" s="14">
        <v>900184755</v>
      </c>
      <c r="V56" s="14" t="s">
        <v>137</v>
      </c>
      <c r="W56" s="14"/>
      <c r="X56" s="16" t="s">
        <v>2230</v>
      </c>
      <c r="Y56" s="14" t="s">
        <v>92</v>
      </c>
      <c r="Z56" s="14" t="s">
        <v>126</v>
      </c>
      <c r="AA56" s="14"/>
      <c r="AB56" s="14"/>
      <c r="AC56" s="14" t="s">
        <v>157</v>
      </c>
      <c r="AD56" s="14"/>
      <c r="AE56" s="14"/>
      <c r="AF56" s="14" t="s">
        <v>102</v>
      </c>
      <c r="AG56" s="14">
        <v>52423537</v>
      </c>
      <c r="AH56" s="14"/>
      <c r="AI56" s="14" t="s">
        <v>2227</v>
      </c>
      <c r="AJ56" s="14"/>
      <c r="AK56" s="14" t="s">
        <v>2229</v>
      </c>
      <c r="AL56" s="14">
        <v>952</v>
      </c>
      <c r="AM56" s="14" t="s">
        <v>106</v>
      </c>
      <c r="AN56" s="14">
        <v>0</v>
      </c>
      <c r="AO56" s="14" t="s">
        <v>107</v>
      </c>
      <c r="AP56" s="14">
        <v>6487142</v>
      </c>
      <c r="AQ56" s="14">
        <v>60</v>
      </c>
      <c r="AR56" s="15">
        <v>44216</v>
      </c>
      <c r="AS56" s="15">
        <v>45168</v>
      </c>
      <c r="AT56" s="15"/>
      <c r="AU56" s="14">
        <v>68</v>
      </c>
      <c r="AV56" s="14">
        <v>68</v>
      </c>
      <c r="AW56" s="14">
        <v>69</v>
      </c>
      <c r="AX56" s="14">
        <v>21</v>
      </c>
      <c r="AY56" s="14"/>
    </row>
    <row r="57" spans="1:51" s="13" customFormat="1" ht="15" customHeight="1" x14ac:dyDescent="0.25">
      <c r="A57" s="12">
        <v>47</v>
      </c>
      <c r="B57" s="13" t="s">
        <v>2236</v>
      </c>
      <c r="C57" s="14" t="s">
        <v>69</v>
      </c>
      <c r="D57" s="14"/>
      <c r="E57" s="14" t="s">
        <v>2243</v>
      </c>
      <c r="F57" s="15">
        <v>43885</v>
      </c>
      <c r="G57" s="14" t="s">
        <v>2156</v>
      </c>
      <c r="H57" s="14">
        <v>63496290</v>
      </c>
      <c r="I57" s="14" t="s">
        <v>2157</v>
      </c>
      <c r="J57" s="14" t="s">
        <v>83</v>
      </c>
      <c r="K57" s="14" t="s">
        <v>1955</v>
      </c>
      <c r="L57" s="14"/>
      <c r="M57" s="14" t="s">
        <v>2250</v>
      </c>
      <c r="N57" s="14">
        <v>10000000</v>
      </c>
      <c r="O57" s="14" t="s">
        <v>82</v>
      </c>
      <c r="P57" s="14"/>
      <c r="Q57" s="14" t="s">
        <v>157</v>
      </c>
      <c r="R57" s="14" t="s">
        <v>88</v>
      </c>
      <c r="S57" s="14" t="s">
        <v>76</v>
      </c>
      <c r="T57" s="14"/>
      <c r="U57" s="14">
        <v>901045608</v>
      </c>
      <c r="V57" s="14" t="s">
        <v>87</v>
      </c>
      <c r="W57" s="14"/>
      <c r="X57" s="16" t="s">
        <v>2256</v>
      </c>
      <c r="Y57" s="14" t="s">
        <v>92</v>
      </c>
      <c r="Z57" s="14" t="s">
        <v>126</v>
      </c>
      <c r="AA57" s="14"/>
      <c r="AB57" s="14"/>
      <c r="AC57" s="14" t="s">
        <v>157</v>
      </c>
      <c r="AD57" s="14"/>
      <c r="AE57" s="14"/>
      <c r="AF57" s="14" t="s">
        <v>102</v>
      </c>
      <c r="AG57" s="14">
        <v>52583886</v>
      </c>
      <c r="AH57" s="14"/>
      <c r="AI57" s="14" t="s">
        <v>2226</v>
      </c>
      <c r="AJ57" s="14"/>
      <c r="AK57" s="14" t="s">
        <v>2263</v>
      </c>
      <c r="AL57" s="14">
        <v>308</v>
      </c>
      <c r="AM57" s="14" t="s">
        <v>106</v>
      </c>
      <c r="AN57" s="14">
        <v>0</v>
      </c>
      <c r="AO57" s="14" t="s">
        <v>117</v>
      </c>
      <c r="AP57" s="14">
        <v>0</v>
      </c>
      <c r="AQ57" s="14">
        <v>0</v>
      </c>
      <c r="AR57" s="15">
        <v>43888</v>
      </c>
      <c r="AS57" s="15">
        <v>44196</v>
      </c>
      <c r="AT57" s="15"/>
      <c r="AU57" s="14">
        <v>100</v>
      </c>
      <c r="AV57" s="14">
        <v>100</v>
      </c>
      <c r="AW57" s="14">
        <v>100</v>
      </c>
      <c r="AX57" s="14">
        <v>100</v>
      </c>
      <c r="AY57" s="14" t="s">
        <v>2265</v>
      </c>
    </row>
    <row r="58" spans="1:51" s="13" customFormat="1" ht="15" customHeight="1" x14ac:dyDescent="0.25">
      <c r="A58" s="12">
        <v>48</v>
      </c>
      <c r="B58" s="13" t="s">
        <v>2237</v>
      </c>
      <c r="C58" s="14" t="s">
        <v>69</v>
      </c>
      <c r="D58" s="14"/>
      <c r="E58" s="14" t="s">
        <v>2244</v>
      </c>
      <c r="F58" s="15">
        <v>44194</v>
      </c>
      <c r="G58" s="14" t="s">
        <v>2156</v>
      </c>
      <c r="H58" s="14">
        <v>63496290</v>
      </c>
      <c r="I58" s="14" t="s">
        <v>2157</v>
      </c>
      <c r="J58" s="14" t="s">
        <v>83</v>
      </c>
      <c r="K58" s="14" t="s">
        <v>1955</v>
      </c>
      <c r="L58" s="14"/>
      <c r="M58" s="14" t="s">
        <v>2251</v>
      </c>
      <c r="N58" s="14">
        <v>87000000</v>
      </c>
      <c r="O58" s="14" t="s">
        <v>82</v>
      </c>
      <c r="P58" s="14"/>
      <c r="Q58" s="14" t="s">
        <v>157</v>
      </c>
      <c r="R58" s="14" t="s">
        <v>88</v>
      </c>
      <c r="S58" s="14" t="s">
        <v>76</v>
      </c>
      <c r="T58" s="14"/>
      <c r="U58" s="14">
        <v>830505521</v>
      </c>
      <c r="V58" s="14" t="s">
        <v>131</v>
      </c>
      <c r="W58" s="14"/>
      <c r="X58" s="16" t="s">
        <v>2257</v>
      </c>
      <c r="Y58" s="14" t="s">
        <v>92</v>
      </c>
      <c r="Z58" s="14" t="s">
        <v>126</v>
      </c>
      <c r="AA58" s="14"/>
      <c r="AB58" s="14"/>
      <c r="AC58" s="14" t="s">
        <v>157</v>
      </c>
      <c r="AD58" s="14"/>
      <c r="AE58" s="14"/>
      <c r="AF58" s="14" t="s">
        <v>102</v>
      </c>
      <c r="AG58" s="14">
        <v>79352968</v>
      </c>
      <c r="AH58" s="14"/>
      <c r="AI58" s="14" t="s">
        <v>2227</v>
      </c>
      <c r="AJ58" s="14"/>
      <c r="AK58" s="14" t="s">
        <v>2219</v>
      </c>
      <c r="AL58" s="14">
        <v>1</v>
      </c>
      <c r="AM58" s="14" t="s">
        <v>106</v>
      </c>
      <c r="AN58" s="14">
        <v>0</v>
      </c>
      <c r="AO58" s="14" t="s">
        <v>117</v>
      </c>
      <c r="AP58" s="14">
        <v>0</v>
      </c>
      <c r="AQ58" s="14">
        <v>0</v>
      </c>
      <c r="AR58" s="15">
        <v>44195</v>
      </c>
      <c r="AS58" s="15">
        <v>44196</v>
      </c>
      <c r="AT58" s="15"/>
      <c r="AU58" s="14">
        <v>100</v>
      </c>
      <c r="AV58" s="14">
        <v>100</v>
      </c>
      <c r="AW58" s="14">
        <v>100</v>
      </c>
      <c r="AX58" s="14">
        <v>100</v>
      </c>
      <c r="AY58" s="14" t="s">
        <v>2265</v>
      </c>
    </row>
    <row r="59" spans="1:51" s="13" customFormat="1" ht="15" customHeight="1" x14ac:dyDescent="0.25">
      <c r="A59" s="12">
        <v>49</v>
      </c>
      <c r="B59" s="13" t="s">
        <v>2238</v>
      </c>
      <c r="C59" s="14" t="s">
        <v>69</v>
      </c>
      <c r="D59" s="14"/>
      <c r="E59" s="14" t="s">
        <v>2245</v>
      </c>
      <c r="F59" s="15">
        <v>43927</v>
      </c>
      <c r="G59" s="14" t="s">
        <v>2156</v>
      </c>
      <c r="H59" s="14">
        <v>63496290</v>
      </c>
      <c r="I59" s="14" t="s">
        <v>2157</v>
      </c>
      <c r="J59" s="14" t="s">
        <v>83</v>
      </c>
      <c r="K59" s="14" t="s">
        <v>1955</v>
      </c>
      <c r="L59" s="14"/>
      <c r="M59" s="14" t="s">
        <v>2252</v>
      </c>
      <c r="N59" s="14">
        <v>36120000</v>
      </c>
      <c r="O59" s="14" t="s">
        <v>82</v>
      </c>
      <c r="P59" s="14"/>
      <c r="Q59" s="14" t="s">
        <v>157</v>
      </c>
      <c r="R59" s="14" t="s">
        <v>88</v>
      </c>
      <c r="S59" s="14" t="s">
        <v>76</v>
      </c>
      <c r="T59" s="14"/>
      <c r="U59" s="14">
        <v>900204272</v>
      </c>
      <c r="V59" s="14" t="s">
        <v>147</v>
      </c>
      <c r="W59" s="14"/>
      <c r="X59" s="16" t="s">
        <v>2258</v>
      </c>
      <c r="Y59" s="14" t="s">
        <v>92</v>
      </c>
      <c r="Z59" s="14" t="s">
        <v>126</v>
      </c>
      <c r="AA59" s="14"/>
      <c r="AB59" s="14"/>
      <c r="AC59" s="14" t="s">
        <v>157</v>
      </c>
      <c r="AD59" s="14"/>
      <c r="AE59" s="14"/>
      <c r="AF59" s="14" t="s">
        <v>102</v>
      </c>
      <c r="AG59" s="14">
        <v>52964360</v>
      </c>
      <c r="AH59" s="14"/>
      <c r="AI59" s="14" t="s">
        <v>2226</v>
      </c>
      <c r="AJ59" s="14"/>
      <c r="AK59" s="14" t="s">
        <v>2264</v>
      </c>
      <c r="AL59" s="14">
        <v>250</v>
      </c>
      <c r="AM59" s="14" t="s">
        <v>106</v>
      </c>
      <c r="AN59" s="14">
        <v>0</v>
      </c>
      <c r="AO59" s="14" t="s">
        <v>117</v>
      </c>
      <c r="AP59" s="14">
        <v>0</v>
      </c>
      <c r="AQ59" s="14">
        <v>0</v>
      </c>
      <c r="AR59" s="15">
        <v>43946</v>
      </c>
      <c r="AS59" s="15">
        <v>44196</v>
      </c>
      <c r="AT59" s="15"/>
      <c r="AU59" s="14">
        <v>100</v>
      </c>
      <c r="AV59" s="14">
        <v>100</v>
      </c>
      <c r="AW59" s="14">
        <v>100</v>
      </c>
      <c r="AX59" s="14">
        <v>100</v>
      </c>
      <c r="AY59" s="14" t="s">
        <v>2265</v>
      </c>
    </row>
    <row r="60" spans="1:51" s="13" customFormat="1" ht="15" customHeight="1" x14ac:dyDescent="0.25">
      <c r="A60" s="12">
        <v>50</v>
      </c>
      <c r="B60" s="13" t="s">
        <v>2239</v>
      </c>
      <c r="C60" s="14" t="s">
        <v>69</v>
      </c>
      <c r="D60" s="14"/>
      <c r="E60" s="14" t="s">
        <v>2246</v>
      </c>
      <c r="F60" s="15">
        <v>43964</v>
      </c>
      <c r="G60" s="14" t="s">
        <v>2156</v>
      </c>
      <c r="H60" s="14">
        <v>63496290</v>
      </c>
      <c r="I60" s="14" t="s">
        <v>2157</v>
      </c>
      <c r="J60" s="14" t="s">
        <v>83</v>
      </c>
      <c r="K60" s="14" t="s">
        <v>1955</v>
      </c>
      <c r="L60" s="14"/>
      <c r="M60" s="14" t="s">
        <v>2253</v>
      </c>
      <c r="N60" s="14">
        <v>16277030</v>
      </c>
      <c r="O60" s="14" t="s">
        <v>82</v>
      </c>
      <c r="P60" s="14"/>
      <c r="Q60" s="14" t="s">
        <v>157</v>
      </c>
      <c r="R60" s="14" t="s">
        <v>88</v>
      </c>
      <c r="S60" s="14" t="s">
        <v>76</v>
      </c>
      <c r="T60" s="14"/>
      <c r="U60" s="14">
        <v>890301680</v>
      </c>
      <c r="V60" s="14" t="s">
        <v>100</v>
      </c>
      <c r="W60" s="14"/>
      <c r="X60" s="16" t="s">
        <v>2259</v>
      </c>
      <c r="Y60" s="14" t="s">
        <v>92</v>
      </c>
      <c r="Z60" s="14" t="s">
        <v>126</v>
      </c>
      <c r="AA60" s="14"/>
      <c r="AB60" s="14"/>
      <c r="AC60" s="14" t="s">
        <v>157</v>
      </c>
      <c r="AD60" s="14"/>
      <c r="AE60" s="14"/>
      <c r="AF60" s="14" t="s">
        <v>102</v>
      </c>
      <c r="AG60" s="14">
        <v>79949836</v>
      </c>
      <c r="AH60" s="14"/>
      <c r="AI60" s="14" t="s">
        <v>2227</v>
      </c>
      <c r="AJ60" s="14"/>
      <c r="AK60" s="14" t="s">
        <v>2213</v>
      </c>
      <c r="AL60" s="14">
        <v>219</v>
      </c>
      <c r="AM60" s="14" t="s">
        <v>106</v>
      </c>
      <c r="AN60" s="14">
        <v>0</v>
      </c>
      <c r="AO60" s="14" t="s">
        <v>117</v>
      </c>
      <c r="AP60" s="14">
        <v>0</v>
      </c>
      <c r="AQ60" s="14">
        <v>0</v>
      </c>
      <c r="AR60" s="15">
        <v>43977</v>
      </c>
      <c r="AS60" s="15">
        <v>44196</v>
      </c>
      <c r="AT60" s="15"/>
      <c r="AU60" s="14">
        <v>100</v>
      </c>
      <c r="AV60" s="14">
        <v>100</v>
      </c>
      <c r="AW60" s="14">
        <v>100</v>
      </c>
      <c r="AX60" s="14">
        <v>100</v>
      </c>
      <c r="AY60" s="14" t="s">
        <v>2265</v>
      </c>
    </row>
    <row r="61" spans="1:51" s="13" customFormat="1" ht="15" customHeight="1" x14ac:dyDescent="0.25">
      <c r="A61" s="12">
        <v>51</v>
      </c>
      <c r="B61" s="13" t="s">
        <v>2240</v>
      </c>
      <c r="C61" s="14" t="s">
        <v>69</v>
      </c>
      <c r="D61" s="14"/>
      <c r="E61" s="14" t="s">
        <v>2247</v>
      </c>
      <c r="F61" s="15">
        <v>43623</v>
      </c>
      <c r="G61" s="14" t="s">
        <v>2156</v>
      </c>
      <c r="H61" s="14">
        <v>63496290</v>
      </c>
      <c r="I61" s="14" t="s">
        <v>2157</v>
      </c>
      <c r="J61" s="14" t="s">
        <v>83</v>
      </c>
      <c r="K61" s="14" t="s">
        <v>1955</v>
      </c>
      <c r="L61" s="14"/>
      <c r="M61" s="14" t="s">
        <v>2254</v>
      </c>
      <c r="N61" s="14">
        <v>754688880</v>
      </c>
      <c r="O61" s="14" t="s">
        <v>82</v>
      </c>
      <c r="P61" s="14"/>
      <c r="Q61" s="14" t="s">
        <v>157</v>
      </c>
      <c r="R61" s="14" t="s">
        <v>88</v>
      </c>
      <c r="S61" s="14" t="s">
        <v>76</v>
      </c>
      <c r="T61" s="14"/>
      <c r="U61" s="14">
        <v>900411046</v>
      </c>
      <c r="V61" s="14" t="s">
        <v>142</v>
      </c>
      <c r="W61" s="14"/>
      <c r="X61" s="16" t="s">
        <v>2260</v>
      </c>
      <c r="Y61" s="14" t="s">
        <v>92</v>
      </c>
      <c r="Z61" s="14" t="s">
        <v>126</v>
      </c>
      <c r="AA61" s="14"/>
      <c r="AB61" s="14"/>
      <c r="AC61" s="14" t="s">
        <v>157</v>
      </c>
      <c r="AD61" s="14"/>
      <c r="AE61" s="14"/>
      <c r="AF61" s="14" t="s">
        <v>102</v>
      </c>
      <c r="AG61" s="14">
        <v>79352968</v>
      </c>
      <c r="AH61" s="14"/>
      <c r="AI61" s="14" t="s">
        <v>2227</v>
      </c>
      <c r="AJ61" s="14"/>
      <c r="AK61" s="14" t="s">
        <v>2219</v>
      </c>
      <c r="AL61" s="14">
        <v>489</v>
      </c>
      <c r="AM61" s="14" t="s">
        <v>106</v>
      </c>
      <c r="AN61" s="14">
        <v>0</v>
      </c>
      <c r="AO61" s="14" t="s">
        <v>117</v>
      </c>
      <c r="AP61" s="14">
        <v>0</v>
      </c>
      <c r="AQ61" s="14">
        <v>0</v>
      </c>
      <c r="AR61" s="15">
        <v>43628</v>
      </c>
      <c r="AS61" s="15">
        <v>44117</v>
      </c>
      <c r="AT61" s="15"/>
      <c r="AU61" s="14">
        <v>100</v>
      </c>
      <c r="AV61" s="14">
        <v>100</v>
      </c>
      <c r="AW61" s="14">
        <v>100</v>
      </c>
      <c r="AX61" s="14">
        <v>100</v>
      </c>
      <c r="AY61" s="14" t="s">
        <v>2265</v>
      </c>
    </row>
    <row r="62" spans="1:51" s="13" customFormat="1" ht="15" customHeight="1" x14ac:dyDescent="0.25">
      <c r="A62" s="12">
        <v>52</v>
      </c>
      <c r="B62" s="13" t="s">
        <v>2241</v>
      </c>
      <c r="C62" s="14" t="s">
        <v>69</v>
      </c>
      <c r="D62" s="14"/>
      <c r="E62" s="14" t="s">
        <v>2248</v>
      </c>
      <c r="F62" s="15">
        <v>43902</v>
      </c>
      <c r="G62" s="14" t="s">
        <v>2156</v>
      </c>
      <c r="H62" s="14">
        <v>63496290</v>
      </c>
      <c r="I62" s="14" t="s">
        <v>2157</v>
      </c>
      <c r="J62" s="14" t="s">
        <v>83</v>
      </c>
      <c r="K62" s="14" t="s">
        <v>1955</v>
      </c>
      <c r="L62" s="14"/>
      <c r="M62" s="14" t="s">
        <v>2255</v>
      </c>
      <c r="N62" s="14">
        <v>60000000</v>
      </c>
      <c r="O62" s="14" t="s">
        <v>82</v>
      </c>
      <c r="P62" s="14"/>
      <c r="Q62" s="14" t="s">
        <v>157</v>
      </c>
      <c r="R62" s="14" t="s">
        <v>88</v>
      </c>
      <c r="S62" s="14" t="s">
        <v>76</v>
      </c>
      <c r="T62" s="14"/>
      <c r="U62" s="14">
        <v>900796786</v>
      </c>
      <c r="V62" s="14" t="s">
        <v>74</v>
      </c>
      <c r="W62" s="14"/>
      <c r="X62" s="16" t="s">
        <v>2261</v>
      </c>
      <c r="Y62" s="14" t="s">
        <v>92</v>
      </c>
      <c r="Z62" s="14" t="s">
        <v>126</v>
      </c>
      <c r="AA62" s="14"/>
      <c r="AB62" s="14"/>
      <c r="AC62" s="14" t="s">
        <v>157</v>
      </c>
      <c r="AD62" s="14"/>
      <c r="AE62" s="14"/>
      <c r="AF62" s="14" t="s">
        <v>102</v>
      </c>
      <c r="AG62" s="14">
        <v>79949836</v>
      </c>
      <c r="AH62" s="14"/>
      <c r="AI62" s="14" t="s">
        <v>2226</v>
      </c>
      <c r="AJ62" s="14"/>
      <c r="AK62" s="14" t="s">
        <v>2213</v>
      </c>
      <c r="AL62" s="14">
        <v>287</v>
      </c>
      <c r="AM62" s="14" t="s">
        <v>106</v>
      </c>
      <c r="AN62" s="14">
        <v>0</v>
      </c>
      <c r="AO62" s="14" t="s">
        <v>117</v>
      </c>
      <c r="AP62" s="14">
        <v>0</v>
      </c>
      <c r="AQ62" s="14">
        <v>0</v>
      </c>
      <c r="AR62" s="15">
        <v>43909</v>
      </c>
      <c r="AS62" s="15">
        <v>44196</v>
      </c>
      <c r="AT62" s="15"/>
      <c r="AU62" s="14">
        <v>100</v>
      </c>
      <c r="AV62" s="14">
        <v>100</v>
      </c>
      <c r="AW62" s="14">
        <v>100</v>
      </c>
      <c r="AX62" s="14">
        <v>100</v>
      </c>
      <c r="AY62" s="14" t="s">
        <v>2265</v>
      </c>
    </row>
    <row r="63" spans="1:51" s="13" customFormat="1" ht="15" customHeight="1" x14ac:dyDescent="0.25">
      <c r="A63" s="12">
        <v>53</v>
      </c>
      <c r="B63" s="13" t="s">
        <v>2242</v>
      </c>
      <c r="C63" s="14" t="s">
        <v>69</v>
      </c>
      <c r="D63" s="14"/>
      <c r="E63" s="14" t="s">
        <v>2249</v>
      </c>
      <c r="F63" s="15">
        <v>43936</v>
      </c>
      <c r="G63" s="14" t="s">
        <v>2156</v>
      </c>
      <c r="H63" s="14">
        <v>63496290</v>
      </c>
      <c r="I63" s="14" t="s">
        <v>2157</v>
      </c>
      <c r="J63" s="14" t="s">
        <v>83</v>
      </c>
      <c r="K63" s="14" t="s">
        <v>1955</v>
      </c>
      <c r="L63" s="14"/>
      <c r="M63" s="14" t="s">
        <v>2253</v>
      </c>
      <c r="N63" s="14">
        <v>66000000</v>
      </c>
      <c r="O63" s="14" t="s">
        <v>82</v>
      </c>
      <c r="P63" s="14"/>
      <c r="Q63" s="14" t="s">
        <v>157</v>
      </c>
      <c r="R63" s="14" t="s">
        <v>88</v>
      </c>
      <c r="S63" s="14" t="s">
        <v>76</v>
      </c>
      <c r="T63" s="14"/>
      <c r="U63" s="14">
        <v>901142693</v>
      </c>
      <c r="V63" s="14" t="s">
        <v>87</v>
      </c>
      <c r="W63" s="14"/>
      <c r="X63" s="16" t="s">
        <v>2262</v>
      </c>
      <c r="Y63" s="14" t="s">
        <v>92</v>
      </c>
      <c r="Z63" s="14" t="s">
        <v>126</v>
      </c>
      <c r="AA63" s="14"/>
      <c r="AB63" s="14"/>
      <c r="AC63" s="14" t="s">
        <v>157</v>
      </c>
      <c r="AD63" s="14"/>
      <c r="AE63" s="14"/>
      <c r="AF63" s="14" t="s">
        <v>102</v>
      </c>
      <c r="AG63" s="14">
        <v>79949836</v>
      </c>
      <c r="AH63" s="14"/>
      <c r="AI63" s="14" t="s">
        <v>2227</v>
      </c>
      <c r="AJ63" s="14"/>
      <c r="AK63" s="14" t="s">
        <v>2213</v>
      </c>
      <c r="AL63" s="14">
        <v>254</v>
      </c>
      <c r="AM63" s="14" t="s">
        <v>106</v>
      </c>
      <c r="AN63" s="14">
        <v>0</v>
      </c>
      <c r="AO63" s="14" t="s">
        <v>117</v>
      </c>
      <c r="AP63" s="14">
        <v>0</v>
      </c>
      <c r="AQ63" s="14">
        <v>0</v>
      </c>
      <c r="AR63" s="15">
        <v>43942</v>
      </c>
      <c r="AS63" s="15">
        <v>44196</v>
      </c>
      <c r="AT63" s="15"/>
      <c r="AU63" s="14">
        <v>100</v>
      </c>
      <c r="AV63" s="14">
        <v>100</v>
      </c>
      <c r="AW63" s="14">
        <v>100</v>
      </c>
      <c r="AX63" s="14">
        <v>100</v>
      </c>
      <c r="AY63" s="14" t="s">
        <v>2265</v>
      </c>
    </row>
    <row r="64" spans="1:51" ht="15.75" thickBot="1" x14ac:dyDescent="0.3">
      <c r="A64" s="1">
        <v>-1</v>
      </c>
      <c r="C64" s="2" t="s">
        <v>67</v>
      </c>
      <c r="D64" s="2" t="s">
        <v>67</v>
      </c>
      <c r="E64" s="2" t="s">
        <v>67</v>
      </c>
      <c r="F64" s="2" t="s">
        <v>67</v>
      </c>
      <c r="G64" s="2" t="s">
        <v>67</v>
      </c>
      <c r="H64" s="2" t="s">
        <v>67</v>
      </c>
      <c r="I64" s="2" t="s">
        <v>67</v>
      </c>
      <c r="J64" s="2" t="s">
        <v>67</v>
      </c>
      <c r="K64" s="2" t="s">
        <v>67</v>
      </c>
      <c r="L64" s="2" t="s">
        <v>67</v>
      </c>
      <c r="M64" s="2" t="s">
        <v>67</v>
      </c>
      <c r="N64" s="2" t="s">
        <v>67</v>
      </c>
      <c r="O64" s="2" t="s">
        <v>67</v>
      </c>
      <c r="P64" s="2" t="s">
        <v>67</v>
      </c>
      <c r="Q64" s="2" t="s">
        <v>67</v>
      </c>
      <c r="R64" s="2" t="s">
        <v>67</v>
      </c>
      <c r="S64" s="2" t="s">
        <v>67</v>
      </c>
      <c r="T64" s="2" t="s">
        <v>67</v>
      </c>
      <c r="U64" s="2" t="s">
        <v>67</v>
      </c>
      <c r="V64" s="2" t="s">
        <v>67</v>
      </c>
      <c r="W64" s="2" t="s">
        <v>67</v>
      </c>
      <c r="X64" s="2" t="s">
        <v>67</v>
      </c>
      <c r="Y64" s="2" t="s">
        <v>67</v>
      </c>
      <c r="Z64" s="2" t="s">
        <v>67</v>
      </c>
      <c r="AA64" s="2" t="s">
        <v>67</v>
      </c>
      <c r="AB64" s="2" t="s">
        <v>67</v>
      </c>
      <c r="AC64" s="2" t="s">
        <v>67</v>
      </c>
      <c r="AD64" s="2" t="s">
        <v>67</v>
      </c>
      <c r="AE64" s="2" t="s">
        <v>67</v>
      </c>
      <c r="AF64" s="2" t="s">
        <v>67</v>
      </c>
      <c r="AG64" s="2" t="s">
        <v>67</v>
      </c>
      <c r="AH64" s="2" t="s">
        <v>67</v>
      </c>
      <c r="AI64" s="2" t="s">
        <v>67</v>
      </c>
      <c r="AJ64" s="2" t="s">
        <v>67</v>
      </c>
      <c r="AK64" s="2" t="s">
        <v>67</v>
      </c>
      <c r="AL64" s="2" t="s">
        <v>67</v>
      </c>
      <c r="AM64" s="2" t="s">
        <v>67</v>
      </c>
      <c r="AN64" s="2" t="s">
        <v>67</v>
      </c>
      <c r="AO64" s="2" t="s">
        <v>67</v>
      </c>
      <c r="AP64" s="2" t="s">
        <v>67</v>
      </c>
      <c r="AQ64" s="2" t="s">
        <v>67</v>
      </c>
      <c r="AR64" s="2" t="s">
        <v>67</v>
      </c>
      <c r="AS64" s="2" t="s">
        <v>67</v>
      </c>
      <c r="AT64" s="2" t="s">
        <v>67</v>
      </c>
      <c r="AU64" s="2"/>
      <c r="AV64" s="2"/>
      <c r="AW64" s="2"/>
      <c r="AX64" s="2"/>
      <c r="AY64" s="2" t="s">
        <v>67</v>
      </c>
    </row>
    <row r="65" spans="1:51" ht="15.75" thickBot="1" x14ac:dyDescent="0.3">
      <c r="A65" s="1">
        <v>999999</v>
      </c>
      <c r="B65" t="s">
        <v>68</v>
      </c>
      <c r="C65" s="2" t="s">
        <v>67</v>
      </c>
      <c r="D65" s="2" t="s">
        <v>67</v>
      </c>
      <c r="E65" s="2" t="s">
        <v>67</v>
      </c>
      <c r="F65" s="2" t="s">
        <v>67</v>
      </c>
      <c r="G65" s="4"/>
      <c r="H65" s="4"/>
      <c r="I65" s="4"/>
      <c r="J65" s="2" t="s">
        <v>67</v>
      </c>
      <c r="K65" s="2" t="s">
        <v>67</v>
      </c>
      <c r="L65" s="2" t="s">
        <v>67</v>
      </c>
      <c r="M65" s="2" t="s">
        <v>67</v>
      </c>
      <c r="O65" s="2" t="s">
        <v>67</v>
      </c>
      <c r="P65" s="2" t="s">
        <v>67</v>
      </c>
      <c r="Q65" s="2" t="s">
        <v>67</v>
      </c>
      <c r="R65" s="2" t="s">
        <v>67</v>
      </c>
      <c r="S65" s="2" t="s">
        <v>67</v>
      </c>
      <c r="T65" s="2" t="s">
        <v>67</v>
      </c>
      <c r="U65" s="2" t="s">
        <v>67</v>
      </c>
      <c r="V65" s="2" t="s">
        <v>67</v>
      </c>
      <c r="W65" s="2" t="s">
        <v>67</v>
      </c>
      <c r="X65" s="2" t="s">
        <v>67</v>
      </c>
      <c r="Y65" s="2" t="s">
        <v>67</v>
      </c>
      <c r="Z65" s="2" t="s">
        <v>67</v>
      </c>
      <c r="AA65" s="2" t="s">
        <v>67</v>
      </c>
      <c r="AB65" s="2" t="s">
        <v>67</v>
      </c>
      <c r="AC65" s="2" t="s">
        <v>67</v>
      </c>
      <c r="AD65" s="2" t="s">
        <v>67</v>
      </c>
      <c r="AE65" s="2" t="s">
        <v>67</v>
      </c>
      <c r="AF65" s="2" t="s">
        <v>67</v>
      </c>
      <c r="AG65" s="2" t="s">
        <v>67</v>
      </c>
      <c r="AH65" s="2" t="s">
        <v>67</v>
      </c>
      <c r="AI65" s="2" t="s">
        <v>67</v>
      </c>
      <c r="AJ65" s="2" t="s">
        <v>67</v>
      </c>
      <c r="AK65" s="2" t="s">
        <v>67</v>
      </c>
      <c r="AL65" s="2" t="s">
        <v>67</v>
      </c>
      <c r="AM65" s="2" t="s">
        <v>67</v>
      </c>
      <c r="AO65" s="2" t="s">
        <v>67</v>
      </c>
      <c r="AQ65" s="2" t="s">
        <v>67</v>
      </c>
      <c r="AR65" s="2" t="s">
        <v>67</v>
      </c>
      <c r="AS65" s="2" t="s">
        <v>67</v>
      </c>
      <c r="AT65" s="2" t="s">
        <v>67</v>
      </c>
      <c r="AU65" s="2"/>
      <c r="AV65" s="2"/>
      <c r="AW65" s="2"/>
      <c r="AX65" s="2"/>
      <c r="AY65" s="2" t="s">
        <v>67</v>
      </c>
    </row>
    <row r="67" spans="1:51" x14ac:dyDescent="0.25">
      <c r="AS67" s="7"/>
    </row>
    <row r="68" spans="1:51" x14ac:dyDescent="0.25">
      <c r="AS68" s="7"/>
    </row>
    <row r="69" spans="1:51" x14ac:dyDescent="0.25">
      <c r="AS69" s="7"/>
    </row>
    <row r="70" spans="1:51" x14ac:dyDescent="0.25">
      <c r="AS70" s="7"/>
    </row>
    <row r="71" spans="1:51" x14ac:dyDescent="0.25">
      <c r="AS71" s="7"/>
    </row>
    <row r="72" spans="1:51" x14ac:dyDescent="0.25">
      <c r="AS72" s="7"/>
    </row>
    <row r="73" spans="1:51" x14ac:dyDescent="0.25">
      <c r="AS73" s="7"/>
    </row>
    <row r="74" spans="1:51" x14ac:dyDescent="0.25">
      <c r="AS74" s="7"/>
    </row>
    <row r="75" spans="1:51" x14ac:dyDescent="0.25">
      <c r="AS75" s="7"/>
    </row>
    <row r="76" spans="1:51" x14ac:dyDescent="0.25">
      <c r="AS76" s="7"/>
    </row>
    <row r="77" spans="1:51" x14ac:dyDescent="0.25">
      <c r="AS77" s="7"/>
    </row>
    <row r="78" spans="1:51" x14ac:dyDescent="0.25">
      <c r="AS78" s="7"/>
    </row>
    <row r="79" spans="1:51" x14ac:dyDescent="0.25">
      <c r="AS79" s="7"/>
    </row>
    <row r="351055" spans="1:10" x14ac:dyDescent="0.25">
      <c r="A351055" t="s">
        <v>69</v>
      </c>
      <c r="B351055" t="s">
        <v>70</v>
      </c>
      <c r="C351055" t="s">
        <v>1933</v>
      </c>
      <c r="D351055" t="s">
        <v>74</v>
      </c>
      <c r="E351055" t="s">
        <v>75</v>
      </c>
      <c r="F351055" t="s">
        <v>76</v>
      </c>
      <c r="G351055" t="s">
        <v>79</v>
      </c>
      <c r="H351055" t="s">
        <v>76</v>
      </c>
      <c r="I351055" t="s">
        <v>80</v>
      </c>
      <c r="J351055" t="s">
        <v>81</v>
      </c>
    </row>
    <row r="351056" spans="1:10" x14ac:dyDescent="0.25">
      <c r="A351056" t="s">
        <v>82</v>
      </c>
      <c r="B351056" t="s">
        <v>83</v>
      </c>
      <c r="C351056" t="s">
        <v>1934</v>
      </c>
      <c r="D351056" t="s">
        <v>87</v>
      </c>
      <c r="E351056" t="s">
        <v>88</v>
      </c>
      <c r="F351056" t="s">
        <v>89</v>
      </c>
      <c r="G351056" t="s">
        <v>92</v>
      </c>
      <c r="H351056" t="s">
        <v>93</v>
      </c>
      <c r="I351056" t="s">
        <v>94</v>
      </c>
      <c r="J351056" t="s">
        <v>95</v>
      </c>
    </row>
    <row r="351057" spans="2:10" x14ac:dyDescent="0.25">
      <c r="B351057" t="s">
        <v>96</v>
      </c>
      <c r="C351057" t="s">
        <v>1935</v>
      </c>
      <c r="D351057" t="s">
        <v>100</v>
      </c>
      <c r="E351057" t="s">
        <v>101</v>
      </c>
      <c r="F351057" t="s">
        <v>102</v>
      </c>
      <c r="G351057" t="s">
        <v>105</v>
      </c>
      <c r="H351057" t="s">
        <v>102</v>
      </c>
      <c r="I351057" t="s">
        <v>106</v>
      </c>
      <c r="J351057" t="s">
        <v>107</v>
      </c>
    </row>
    <row r="351058" spans="2:10" x14ac:dyDescent="0.25">
      <c r="B351058" t="s">
        <v>108</v>
      </c>
      <c r="C351058" t="s">
        <v>1936</v>
      </c>
      <c r="D351058" t="s">
        <v>112</v>
      </c>
      <c r="E351058" t="s">
        <v>113</v>
      </c>
      <c r="F351058" t="s">
        <v>114</v>
      </c>
      <c r="G351058" t="s">
        <v>113</v>
      </c>
      <c r="H351058" t="s">
        <v>114</v>
      </c>
      <c r="J351058" t="s">
        <v>117</v>
      </c>
    </row>
    <row r="351059" spans="2:10" x14ac:dyDescent="0.25">
      <c r="B351059" t="s">
        <v>118</v>
      </c>
      <c r="C351059" t="s">
        <v>1937</v>
      </c>
      <c r="D351059" t="s">
        <v>122</v>
      </c>
      <c r="F351059" t="s">
        <v>123</v>
      </c>
      <c r="H351059" t="s">
        <v>126</v>
      </c>
    </row>
    <row r="351060" spans="2:10" x14ac:dyDescent="0.25">
      <c r="B351060" t="s">
        <v>127</v>
      </c>
      <c r="C351060" t="s">
        <v>1938</v>
      </c>
      <c r="D351060" t="s">
        <v>131</v>
      </c>
    </row>
    <row r="351061" spans="2:10" x14ac:dyDescent="0.25">
      <c r="B351061" t="s">
        <v>134</v>
      </c>
      <c r="C351061" t="s">
        <v>1939</v>
      </c>
      <c r="D351061" t="s">
        <v>137</v>
      </c>
    </row>
    <row r="351062" spans="2:10" x14ac:dyDescent="0.25">
      <c r="B351062" t="s">
        <v>139</v>
      </c>
      <c r="C351062" t="s">
        <v>1940</v>
      </c>
      <c r="D351062" t="s">
        <v>142</v>
      </c>
    </row>
    <row r="351063" spans="2:10" x14ac:dyDescent="0.25">
      <c r="B351063" t="s">
        <v>144</v>
      </c>
      <c r="C351063" t="s">
        <v>1941</v>
      </c>
      <c r="D351063" t="s">
        <v>147</v>
      </c>
    </row>
    <row r="351064" spans="2:10" x14ac:dyDescent="0.25">
      <c r="B351064" t="s">
        <v>149</v>
      </c>
      <c r="C351064" t="s">
        <v>1942</v>
      </c>
      <c r="D351064" t="s">
        <v>152</v>
      </c>
    </row>
    <row r="351065" spans="2:10" x14ac:dyDescent="0.25">
      <c r="B351065" t="s">
        <v>154</v>
      </c>
      <c r="C351065" t="s">
        <v>1943</v>
      </c>
      <c r="D351065" t="s">
        <v>157</v>
      </c>
    </row>
    <row r="351066" spans="2:10" x14ac:dyDescent="0.25">
      <c r="B351066" t="s">
        <v>159</v>
      </c>
      <c r="C351066" t="s">
        <v>1944</v>
      </c>
    </row>
    <row r="351067" spans="2:10" x14ac:dyDescent="0.25">
      <c r="B351067" t="s">
        <v>163</v>
      </c>
      <c r="C351067" t="s">
        <v>1945</v>
      </c>
    </row>
    <row r="351068" spans="2:10" x14ac:dyDescent="0.25">
      <c r="B351068" t="s">
        <v>167</v>
      </c>
      <c r="C351068" t="s">
        <v>1946</v>
      </c>
    </row>
    <row r="351069" spans="2:10" x14ac:dyDescent="0.25">
      <c r="B351069" t="s">
        <v>171</v>
      </c>
      <c r="C351069" t="s">
        <v>1947</v>
      </c>
    </row>
    <row r="351070" spans="2:10" x14ac:dyDescent="0.25">
      <c r="B351070" t="s">
        <v>175</v>
      </c>
      <c r="C351070" t="s">
        <v>1948</v>
      </c>
    </row>
    <row r="351071" spans="2:10" x14ac:dyDescent="0.25">
      <c r="B351071" t="s">
        <v>179</v>
      </c>
      <c r="C351071" t="s">
        <v>1949</v>
      </c>
    </row>
    <row r="351072" spans="2:10" x14ac:dyDescent="0.25">
      <c r="B351072" t="s">
        <v>183</v>
      </c>
      <c r="C351072" t="s">
        <v>1950</v>
      </c>
    </row>
    <row r="351073" spans="2:3" x14ac:dyDescent="0.25">
      <c r="B351073" t="s">
        <v>187</v>
      </c>
      <c r="C351073" t="s">
        <v>1951</v>
      </c>
    </row>
    <row r="351074" spans="2:3" x14ac:dyDescent="0.25">
      <c r="B351074" t="s">
        <v>191</v>
      </c>
      <c r="C351074" t="s">
        <v>1952</v>
      </c>
    </row>
    <row r="351075" spans="2:3" x14ac:dyDescent="0.25">
      <c r="B351075" t="s">
        <v>195</v>
      </c>
      <c r="C351075" t="s">
        <v>1953</v>
      </c>
    </row>
    <row r="351076" spans="2:3" x14ac:dyDescent="0.25">
      <c r="B351076" t="s">
        <v>198</v>
      </c>
      <c r="C351076" t="s">
        <v>1954</v>
      </c>
    </row>
    <row r="351077" spans="2:3" x14ac:dyDescent="0.25">
      <c r="B351077" t="s">
        <v>201</v>
      </c>
      <c r="C351077" t="s">
        <v>1955</v>
      </c>
    </row>
    <row r="351078" spans="2:3" x14ac:dyDescent="0.25">
      <c r="B351078" t="s">
        <v>204</v>
      </c>
      <c r="C351078" t="s">
        <v>1956</v>
      </c>
    </row>
    <row r="351079" spans="2:3" x14ac:dyDescent="0.25">
      <c r="B351079" t="s">
        <v>207</v>
      </c>
      <c r="C351079" t="s">
        <v>1957</v>
      </c>
    </row>
    <row r="351080" spans="2:3" x14ac:dyDescent="0.25">
      <c r="B351080" t="s">
        <v>210</v>
      </c>
      <c r="C351080" t="s">
        <v>1958</v>
      </c>
    </row>
    <row r="351081" spans="2:3" x14ac:dyDescent="0.25">
      <c r="B351081" t="s">
        <v>213</v>
      </c>
      <c r="C351081" t="s">
        <v>1959</v>
      </c>
    </row>
    <row r="351082" spans="2:3" x14ac:dyDescent="0.25">
      <c r="B351082" t="s">
        <v>216</v>
      </c>
      <c r="C351082" t="s">
        <v>1960</v>
      </c>
    </row>
    <row r="351083" spans="2:3" x14ac:dyDescent="0.25">
      <c r="B351083" t="s">
        <v>219</v>
      </c>
      <c r="C351083" t="s">
        <v>1961</v>
      </c>
    </row>
    <row r="351084" spans="2:3" x14ac:dyDescent="0.25">
      <c r="B351084" t="s">
        <v>222</v>
      </c>
      <c r="C351084" t="s">
        <v>1962</v>
      </c>
    </row>
    <row r="351085" spans="2:3" x14ac:dyDescent="0.25">
      <c r="B351085" t="s">
        <v>225</v>
      </c>
      <c r="C351085" t="s">
        <v>128</v>
      </c>
    </row>
    <row r="351086" spans="2:3" x14ac:dyDescent="0.25">
      <c r="B351086" t="s">
        <v>228</v>
      </c>
    </row>
    <row r="351087" spans="2:3" x14ac:dyDescent="0.25">
      <c r="B351087" t="s">
        <v>231</v>
      </c>
    </row>
    <row r="351088" spans="2:3" x14ac:dyDescent="0.25">
      <c r="B351088" t="s">
        <v>234</v>
      </c>
    </row>
    <row r="351089" spans="2:2" x14ac:dyDescent="0.25">
      <c r="B351089" t="s">
        <v>237</v>
      </c>
    </row>
    <row r="351090" spans="2:2" x14ac:dyDescent="0.25">
      <c r="B351090" t="s">
        <v>240</v>
      </c>
    </row>
    <row r="351091" spans="2:2" x14ac:dyDescent="0.25">
      <c r="B351091" t="s">
        <v>243</v>
      </c>
    </row>
    <row r="351092" spans="2:2" x14ac:dyDescent="0.25">
      <c r="B351092" t="s">
        <v>246</v>
      </c>
    </row>
    <row r="351093" spans="2:2" x14ac:dyDescent="0.25">
      <c r="B351093" t="s">
        <v>249</v>
      </c>
    </row>
    <row r="351094" spans="2:2" x14ac:dyDescent="0.25">
      <c r="B351094" t="s">
        <v>252</v>
      </c>
    </row>
    <row r="351095" spans="2:2" x14ac:dyDescent="0.25">
      <c r="B351095" t="s">
        <v>255</v>
      </c>
    </row>
    <row r="351096" spans="2:2" x14ac:dyDescent="0.25">
      <c r="B351096" t="s">
        <v>258</v>
      </c>
    </row>
    <row r="351097" spans="2:2" x14ac:dyDescent="0.25">
      <c r="B351097" t="s">
        <v>261</v>
      </c>
    </row>
    <row r="351098" spans="2:2" x14ac:dyDescent="0.25">
      <c r="B351098" t="s">
        <v>264</v>
      </c>
    </row>
    <row r="351099" spans="2:2" x14ac:dyDescent="0.25">
      <c r="B351099" t="s">
        <v>267</v>
      </c>
    </row>
    <row r="351100" spans="2:2" x14ac:dyDescent="0.25">
      <c r="B351100" t="s">
        <v>270</v>
      </c>
    </row>
    <row r="351101" spans="2:2" x14ac:dyDescent="0.25">
      <c r="B351101" t="s">
        <v>273</v>
      </c>
    </row>
    <row r="351102" spans="2:2" x14ac:dyDescent="0.25">
      <c r="B351102" t="s">
        <v>276</v>
      </c>
    </row>
    <row r="351103" spans="2:2" x14ac:dyDescent="0.25">
      <c r="B351103" t="s">
        <v>279</v>
      </c>
    </row>
    <row r="351104" spans="2:2" x14ac:dyDescent="0.25">
      <c r="B351104" t="s">
        <v>282</v>
      </c>
    </row>
    <row r="351105" spans="2:2" x14ac:dyDescent="0.25">
      <c r="B351105" t="s">
        <v>285</v>
      </c>
    </row>
  </sheetData>
  <mergeCells count="1">
    <mergeCell ref="B8:AY8"/>
  </mergeCells>
  <phoneticPr fontId="3" type="noConversion"/>
  <dataValidations xWindow="782" yWindow="496"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3" xr:uid="{00000000-0002-0000-0100-000000000000}">
      <formula1>$A$351054:$A$351056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3" xr:uid="{00000000-0002-0000-0100-000007000000}">
      <formula1>$B$351054:$B$351105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3" xr:uid="{00000000-0002-0000-0100-000008000000}">
      <formula1>$C$351054:$C$351085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3" xr:uid="{00000000-0002-0000-0100-00000C000000}">
      <formula1>$A$351054:$A$351056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3" xr:uid="{00000000-0002-0000-0100-00000E000000}">
      <formula1>$D$351054:$D$351065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3" xr:uid="{00000000-0002-0000-0100-00000F000000}">
      <formula1>$E$351054:$E$351058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3" xr:uid="{00000000-0002-0000-0100-000010000000}">
      <formula1>$F$351054:$F$351059</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3" xr:uid="{00000000-0002-0000-0100-000013000000}">
      <formula1>$D$351054:$D$351065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3" xr:uid="{00000000-0002-0000-0100-000016000000}">
      <formula1>$G$351054:$G$351058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3" xr:uid="{00000000-0002-0000-0100-000017000000}">
      <formula1>$H$351054:$H$351059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3" xr:uid="{00000000-0002-0000-0100-00001A000000}">
      <formula1>$D$351054:$D$351065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3" xr:uid="{00000000-0002-0000-0100-00001D000000}">
      <formula1>$H$351054:$H$351059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3" xr:uid="{00000000-0002-0000-0100-000020000000}">
      <formula1>$D$351054:$D$351065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3" xr:uid="{00000000-0002-0000-0100-000024000000}">
      <formula1>$I$351054:$I$351057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3" xr:uid="{00000000-0002-0000-0100-000026000000}">
      <formula1>$J$351054:$J$351058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55 AW57 AU11:AU57 AV58:AV6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55 AX57:AX63 AV11:AV57 AW58:AW63 AU58:AU6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4 AW5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4 AX5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65:I65"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6 U27 T28 U29:U31 U34:U35 T32:T33 U41:U46 T36:T40 U49:U51 T47:T48 T55 T52:T53 T62 U63 T59 U54 U56 T57 U58 U60:U61" xr:uid="{00000000-0002-0000-0100-000011000000}">
      <formula1>-99999999999</formula1>
      <formula2>99999999999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5" sqref="C1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45107</v>
      </c>
    </row>
    <row r="6" spans="1:21" x14ac:dyDescent="0.25">
      <c r="B6" s="1" t="s">
        <v>7</v>
      </c>
      <c r="C6" s="1">
        <v>1</v>
      </c>
      <c r="D6" s="1" t="s">
        <v>8</v>
      </c>
    </row>
    <row r="8" spans="1:21" x14ac:dyDescent="0.25">
      <c r="A8" s="1" t="s">
        <v>9</v>
      </c>
      <c r="B8" s="18" t="s">
        <v>1964</v>
      </c>
      <c r="C8" s="19"/>
      <c r="D8" s="19"/>
      <c r="E8" s="19"/>
      <c r="F8" s="19"/>
      <c r="G8" s="19"/>
      <c r="H8" s="19"/>
      <c r="I8" s="19"/>
      <c r="J8" s="19"/>
      <c r="K8" s="19"/>
      <c r="L8" s="19"/>
      <c r="M8" s="19"/>
      <c r="N8" s="19"/>
      <c r="O8" s="19"/>
      <c r="P8" s="19"/>
      <c r="Q8" s="19"/>
      <c r="R8" s="19"/>
      <c r="S8" s="19"/>
      <c r="T8" s="19"/>
      <c r="U8" s="1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s="7" customFormat="1" x14ac:dyDescent="0.25">
      <c r="A11" s="17">
        <v>1</v>
      </c>
      <c r="B11" s="7" t="s">
        <v>66</v>
      </c>
      <c r="C11" s="4" t="s">
        <v>82</v>
      </c>
      <c r="D11" s="4" t="s">
        <v>2232</v>
      </c>
      <c r="E11" s="4" t="s">
        <v>128</v>
      </c>
      <c r="F11" s="4" t="s">
        <v>67</v>
      </c>
      <c r="G11" s="4" t="s">
        <v>67</v>
      </c>
      <c r="H11" s="4"/>
      <c r="I11" s="4" t="s">
        <v>67</v>
      </c>
      <c r="J11" s="3" t="s">
        <v>67</v>
      </c>
      <c r="K11" s="4" t="s">
        <v>113</v>
      </c>
      <c r="L11" s="4" t="s">
        <v>67</v>
      </c>
      <c r="M11" s="4"/>
      <c r="N11" s="4"/>
      <c r="O11" s="4" t="s">
        <v>157</v>
      </c>
      <c r="P11" s="4" t="s">
        <v>67</v>
      </c>
      <c r="Q11" s="4" t="s">
        <v>67</v>
      </c>
      <c r="R11" s="4" t="s">
        <v>67</v>
      </c>
      <c r="S11" s="4"/>
      <c r="T11" s="4"/>
      <c r="U11" s="4" t="s">
        <v>2233</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BCEAD6DB-C286-44AB-BF14-5836B51C244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D6FBB17-CDAA-4823-AFAE-04BD5EE3EF8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9074710B-BFD8-49EE-91EE-F6F56E6BA00F}">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F23F7DF3-BFCD-4E41-ACA1-468AF8B01B7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B727337C-4E73-461F-9CD5-FE85957E96CB}">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26087EEA-CBC5-4C1A-800A-31220BE3C83B}">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FCAC3A7F-2AAA-427D-9B47-3406622D47B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CBE32C74-1913-4FB9-A511-E1D9261A7C1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61EFF6F8-17E0-4534-8264-AED6A56D903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77182D88-67C4-4B7C-A1D6-A49FB4FD2339}">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63C6463C-42A7-41B8-9735-7CEF1A041EF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7210CE1B-6060-43DA-8F10-BF34931CEC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63FF3464-9F62-411D-9F8E-15BB334E4265}">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6FB1951B-A5FC-4ACE-8AAB-81CBC5A4119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C3D02EC2-2DC1-4174-A7BC-72F383B857D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91779595-52CC-4214-AA10-ADF98A10743E}">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B7FD5167-AEDE-45D2-97EC-BFEB0FC318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EE2E5924-7162-4E4B-9519-FC308BC258B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C3A5A03D-2DA5-422F-84D6-5A46179500F9}">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6"/>
  <sheetViews>
    <sheetView tabSelected="1" workbookViewId="0">
      <selection activeCell="F33" sqref="F3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hidden="1" customWidth="1"/>
    <col min="8" max="8" width="60" hidden="1" customWidth="1"/>
    <col min="9" max="9" width="49" hidden="1" customWidth="1"/>
    <col min="10" max="10" width="43" hidden="1"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45107</v>
      </c>
    </row>
    <row r="6" spans="1:43" x14ac:dyDescent="0.25">
      <c r="B6" s="1" t="s">
        <v>7</v>
      </c>
      <c r="C6" s="1">
        <v>1</v>
      </c>
      <c r="D6" s="1" t="s">
        <v>8</v>
      </c>
    </row>
    <row r="8" spans="1:43" x14ac:dyDescent="0.25">
      <c r="A8" s="1" t="s">
        <v>9</v>
      </c>
      <c r="B8" s="18" t="s">
        <v>1974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4" t="s">
        <v>2009</v>
      </c>
      <c r="G11" s="4" t="s">
        <v>2012</v>
      </c>
      <c r="H11" s="4">
        <v>52220857</v>
      </c>
      <c r="I11" s="4" t="s">
        <v>2013</v>
      </c>
      <c r="J11" s="3">
        <v>45103</v>
      </c>
      <c r="K11" s="4" t="s">
        <v>70</v>
      </c>
      <c r="L11" s="4" t="s">
        <v>2015</v>
      </c>
      <c r="M11" s="4">
        <v>1460243890</v>
      </c>
      <c r="N11" s="4">
        <v>900484852</v>
      </c>
      <c r="O11" s="4" t="s">
        <v>87</v>
      </c>
      <c r="P11" s="4" t="s">
        <v>2017</v>
      </c>
      <c r="Q11" s="4">
        <v>188</v>
      </c>
      <c r="R11" s="4" t="s">
        <v>132</v>
      </c>
      <c r="S11" s="4" t="s">
        <v>128</v>
      </c>
      <c r="T11" s="4" t="s">
        <v>92</v>
      </c>
      <c r="U11" s="4" t="s">
        <v>126</v>
      </c>
      <c r="V11" s="4"/>
      <c r="W11" s="4"/>
      <c r="X11" s="4" t="s">
        <v>157</v>
      </c>
      <c r="Y11" s="4" t="s">
        <v>67</v>
      </c>
      <c r="Z11" s="4" t="s">
        <v>67</v>
      </c>
      <c r="AA11" s="4" t="s">
        <v>102</v>
      </c>
      <c r="AB11" s="4">
        <v>52220857</v>
      </c>
      <c r="AC11" s="4"/>
      <c r="AD11" s="4" t="s">
        <v>157</v>
      </c>
      <c r="AE11" s="4" t="s">
        <v>2012</v>
      </c>
      <c r="AF11" s="4">
        <v>188</v>
      </c>
      <c r="AG11" s="4" t="s">
        <v>117</v>
      </c>
      <c r="AH11" s="4">
        <v>0</v>
      </c>
      <c r="AI11" s="4">
        <v>0</v>
      </c>
      <c r="AJ11" s="3">
        <v>45103</v>
      </c>
      <c r="AK11" s="3">
        <v>45291</v>
      </c>
      <c r="AL11" s="3" t="s">
        <v>67</v>
      </c>
      <c r="AM11" s="4">
        <v>6</v>
      </c>
      <c r="AN11" s="4">
        <v>6</v>
      </c>
      <c r="AO11" s="4">
        <v>6</v>
      </c>
      <c r="AP11" s="4">
        <v>0</v>
      </c>
      <c r="AQ11" s="4" t="s">
        <v>67</v>
      </c>
    </row>
    <row r="12" spans="1:43" ht="15.75" thickBot="1" x14ac:dyDescent="0.3">
      <c r="A12" s="1">
        <v>2</v>
      </c>
      <c r="B12" t="s">
        <v>2079</v>
      </c>
      <c r="C12" s="4" t="s">
        <v>69</v>
      </c>
      <c r="D12" s="4"/>
      <c r="E12" s="4" t="s">
        <v>1989</v>
      </c>
      <c r="F12" s="4" t="s">
        <v>2010</v>
      </c>
      <c r="G12" s="4" t="s">
        <v>2012</v>
      </c>
      <c r="H12" s="4">
        <v>52220857</v>
      </c>
      <c r="I12" s="4" t="s">
        <v>2013</v>
      </c>
      <c r="J12" s="3">
        <v>45104</v>
      </c>
      <c r="K12" s="4" t="s">
        <v>70</v>
      </c>
      <c r="L12" s="4" t="s">
        <v>2016</v>
      </c>
      <c r="M12" s="4">
        <v>199999998</v>
      </c>
      <c r="N12" s="4">
        <v>890480184</v>
      </c>
      <c r="O12" s="4" t="s">
        <v>122</v>
      </c>
      <c r="P12" s="4" t="s">
        <v>2018</v>
      </c>
      <c r="Q12" s="4">
        <v>731</v>
      </c>
      <c r="R12" s="4" t="s">
        <v>132</v>
      </c>
      <c r="S12" s="4" t="s">
        <v>128</v>
      </c>
      <c r="T12" s="4" t="s">
        <v>92</v>
      </c>
      <c r="U12" s="4" t="s">
        <v>126</v>
      </c>
      <c r="V12" s="4"/>
      <c r="W12" s="4"/>
      <c r="X12" s="4" t="s">
        <v>157</v>
      </c>
      <c r="Y12" s="4"/>
      <c r="Z12" s="4"/>
      <c r="AA12" s="4" t="s">
        <v>102</v>
      </c>
      <c r="AB12" s="4">
        <v>52220857</v>
      </c>
      <c r="AC12" s="4"/>
      <c r="AD12" s="4" t="s">
        <v>157</v>
      </c>
      <c r="AE12" s="4" t="s">
        <v>2012</v>
      </c>
      <c r="AF12" s="4">
        <v>731</v>
      </c>
      <c r="AG12" s="4" t="s">
        <v>117</v>
      </c>
      <c r="AH12" s="4">
        <v>0</v>
      </c>
      <c r="AI12" s="4">
        <v>0</v>
      </c>
      <c r="AJ12" s="3">
        <v>45106</v>
      </c>
      <c r="AK12" s="3">
        <v>45837</v>
      </c>
      <c r="AL12" s="3"/>
      <c r="AM12" s="4">
        <v>1</v>
      </c>
      <c r="AN12" s="4">
        <v>1</v>
      </c>
      <c r="AO12" s="4">
        <v>1</v>
      </c>
      <c r="AP12" s="4">
        <v>0</v>
      </c>
      <c r="AQ12" s="4"/>
    </row>
    <row r="13" spans="1:43" ht="15.75" thickBot="1" x14ac:dyDescent="0.3">
      <c r="A13" s="1">
        <v>3</v>
      </c>
      <c r="B13" t="s">
        <v>2080</v>
      </c>
      <c r="C13" s="4" t="s">
        <v>69</v>
      </c>
      <c r="D13" s="4"/>
      <c r="E13" s="4" t="s">
        <v>1989</v>
      </c>
      <c r="F13" s="4" t="s">
        <v>2011</v>
      </c>
      <c r="G13" s="4" t="s">
        <v>2012</v>
      </c>
      <c r="H13" s="4">
        <v>52220857</v>
      </c>
      <c r="I13" s="4" t="s">
        <v>2013</v>
      </c>
      <c r="J13" s="3">
        <v>45105</v>
      </c>
      <c r="K13" s="4" t="s">
        <v>70</v>
      </c>
      <c r="L13" s="4" t="s">
        <v>2014</v>
      </c>
      <c r="M13" s="4">
        <v>13759260000</v>
      </c>
      <c r="N13" s="4">
        <v>890399011</v>
      </c>
      <c r="O13" s="4" t="s">
        <v>112</v>
      </c>
      <c r="P13" s="4" t="s">
        <v>2019</v>
      </c>
      <c r="Q13" s="4">
        <v>0</v>
      </c>
      <c r="R13" s="4" t="s">
        <v>132</v>
      </c>
      <c r="S13" s="4" t="s">
        <v>128</v>
      </c>
      <c r="T13" s="4" t="s">
        <v>92</v>
      </c>
      <c r="U13" s="4" t="s">
        <v>126</v>
      </c>
      <c r="V13" s="4"/>
      <c r="W13" s="4"/>
      <c r="X13" s="4" t="s">
        <v>157</v>
      </c>
      <c r="Y13" s="4"/>
      <c r="Z13" s="4"/>
      <c r="AA13" s="4" t="s">
        <v>102</v>
      </c>
      <c r="AB13" s="4">
        <v>52220857</v>
      </c>
      <c r="AC13" s="4"/>
      <c r="AD13" s="4" t="s">
        <v>157</v>
      </c>
      <c r="AE13" s="4" t="s">
        <v>2012</v>
      </c>
      <c r="AF13" s="4">
        <v>0</v>
      </c>
      <c r="AG13" s="4" t="s">
        <v>117</v>
      </c>
      <c r="AH13" s="4">
        <v>0</v>
      </c>
      <c r="AI13" s="4">
        <v>0</v>
      </c>
      <c r="AJ13" s="3"/>
      <c r="AK13" s="3"/>
      <c r="AL13" s="3"/>
      <c r="AM13" s="4">
        <v>0</v>
      </c>
      <c r="AN13" s="4">
        <v>0</v>
      </c>
      <c r="AO13" s="4">
        <v>0</v>
      </c>
      <c r="AP13" s="4">
        <v>0</v>
      </c>
      <c r="AQ13" s="4"/>
    </row>
    <row r="14" spans="1:43" ht="15.75" thickBot="1" x14ac:dyDescent="0.3">
      <c r="A14" s="1">
        <v>4</v>
      </c>
      <c r="B14" t="s">
        <v>2081</v>
      </c>
      <c r="C14" s="4" t="s">
        <v>69</v>
      </c>
      <c r="D14" s="4"/>
      <c r="E14" s="4" t="s">
        <v>1989</v>
      </c>
      <c r="F14" s="4" t="s">
        <v>2057</v>
      </c>
      <c r="G14" s="4" t="s">
        <v>2012</v>
      </c>
      <c r="H14" s="4">
        <v>52220857</v>
      </c>
      <c r="I14" s="4" t="s">
        <v>2013</v>
      </c>
      <c r="J14" s="3">
        <v>40207</v>
      </c>
      <c r="K14" s="4" t="s">
        <v>149</v>
      </c>
      <c r="L14" s="4" t="s">
        <v>2066</v>
      </c>
      <c r="M14" s="4">
        <v>13530577870</v>
      </c>
      <c r="N14" s="4">
        <v>899999001</v>
      </c>
      <c r="O14" s="4" t="s">
        <v>142</v>
      </c>
      <c r="P14" s="4" t="s">
        <v>2074</v>
      </c>
      <c r="Q14" s="4">
        <v>8372</v>
      </c>
      <c r="R14" s="4" t="s">
        <v>132</v>
      </c>
      <c r="S14" s="4" t="s">
        <v>128</v>
      </c>
      <c r="T14" s="4" t="s">
        <v>92</v>
      </c>
      <c r="U14" s="4" t="s">
        <v>126</v>
      </c>
      <c r="V14" s="4"/>
      <c r="W14" s="4"/>
      <c r="X14" s="4" t="s">
        <v>157</v>
      </c>
      <c r="Y14" s="4"/>
      <c r="Z14" s="4"/>
      <c r="AA14" s="4" t="s">
        <v>102</v>
      </c>
      <c r="AB14" s="4">
        <v>52220857</v>
      </c>
      <c r="AC14" s="4"/>
      <c r="AD14" s="4" t="s">
        <v>157</v>
      </c>
      <c r="AE14" s="4" t="s">
        <v>2012</v>
      </c>
      <c r="AF14" s="4">
        <v>8372</v>
      </c>
      <c r="AG14" s="4" t="s">
        <v>81</v>
      </c>
      <c r="AH14" s="4">
        <v>2658404621</v>
      </c>
      <c r="AI14" s="4">
        <v>0</v>
      </c>
      <c r="AJ14" s="3">
        <v>40207</v>
      </c>
      <c r="AK14" s="3">
        <v>48579</v>
      </c>
      <c r="AL14" s="3"/>
      <c r="AM14" s="4">
        <v>58.628211342704795</v>
      </c>
      <c r="AN14" s="4">
        <v>58.628211342704795</v>
      </c>
      <c r="AO14" s="4">
        <v>58.612040133779267</v>
      </c>
      <c r="AP14" s="4">
        <v>25.465373640246451</v>
      </c>
      <c r="AQ14" s="4"/>
    </row>
    <row r="15" spans="1:43" ht="15.75" thickBot="1" x14ac:dyDescent="0.3">
      <c r="A15" s="1">
        <v>5</v>
      </c>
      <c r="B15" t="s">
        <v>2082</v>
      </c>
      <c r="C15" s="4" t="s">
        <v>69</v>
      </c>
      <c r="D15" s="4"/>
      <c r="E15" s="4" t="s">
        <v>1989</v>
      </c>
      <c r="F15" s="4" t="s">
        <v>2058</v>
      </c>
      <c r="G15" s="4" t="s">
        <v>2012</v>
      </c>
      <c r="H15" s="4">
        <v>52220857</v>
      </c>
      <c r="I15" s="4" t="s">
        <v>2013</v>
      </c>
      <c r="J15" s="3">
        <v>43616</v>
      </c>
      <c r="K15" s="4" t="s">
        <v>83</v>
      </c>
      <c r="L15" s="4" t="s">
        <v>2067</v>
      </c>
      <c r="M15" s="4">
        <v>1216000000</v>
      </c>
      <c r="N15" s="4">
        <v>890980331</v>
      </c>
      <c r="O15" s="4" t="s">
        <v>137</v>
      </c>
      <c r="P15" s="4" t="s">
        <v>2075</v>
      </c>
      <c r="Q15" s="4">
        <v>2556</v>
      </c>
      <c r="R15" s="4" t="s">
        <v>132</v>
      </c>
      <c r="S15" s="4" t="s">
        <v>128</v>
      </c>
      <c r="T15" s="4" t="s">
        <v>92</v>
      </c>
      <c r="U15" s="4" t="s">
        <v>126</v>
      </c>
      <c r="V15" s="4"/>
      <c r="W15" s="4"/>
      <c r="X15" s="4" t="s">
        <v>157</v>
      </c>
      <c r="Y15" s="4"/>
      <c r="Z15" s="4"/>
      <c r="AA15" s="4" t="s">
        <v>102</v>
      </c>
      <c r="AB15" s="4">
        <v>52220857</v>
      </c>
      <c r="AC15" s="4"/>
      <c r="AD15" s="4" t="s">
        <v>157</v>
      </c>
      <c r="AE15" s="4" t="s">
        <v>2012</v>
      </c>
      <c r="AF15" s="4">
        <v>2556</v>
      </c>
      <c r="AG15" s="4" t="s">
        <v>81</v>
      </c>
      <c r="AH15" s="4">
        <v>400000000</v>
      </c>
      <c r="AI15" s="4">
        <v>0</v>
      </c>
      <c r="AJ15" s="3">
        <v>43616</v>
      </c>
      <c r="AK15" s="3">
        <v>46172</v>
      </c>
      <c r="AL15" s="3"/>
      <c r="AM15" s="4">
        <v>58.611111111111114</v>
      </c>
      <c r="AN15" s="4">
        <v>58.611111111111114</v>
      </c>
      <c r="AO15" s="4">
        <v>58.607198748043821</v>
      </c>
      <c r="AP15" s="4">
        <v>64.455389548519733</v>
      </c>
      <c r="AQ15" s="4"/>
    </row>
    <row r="16" spans="1:43" ht="15.75" thickBot="1" x14ac:dyDescent="0.3">
      <c r="A16" s="1">
        <v>6</v>
      </c>
      <c r="B16" t="s">
        <v>2083</v>
      </c>
      <c r="C16" s="4" t="s">
        <v>69</v>
      </c>
      <c r="D16" s="4"/>
      <c r="E16" s="4" t="s">
        <v>1989</v>
      </c>
      <c r="F16" s="4" t="s">
        <v>2059</v>
      </c>
      <c r="G16" s="4" t="s">
        <v>2064</v>
      </c>
      <c r="H16" s="4">
        <v>72133921</v>
      </c>
      <c r="I16" s="4" t="s">
        <v>2065</v>
      </c>
      <c r="J16" s="3">
        <v>41431</v>
      </c>
      <c r="K16" s="4" t="s">
        <v>108</v>
      </c>
      <c r="L16" s="4" t="s">
        <v>2068</v>
      </c>
      <c r="M16" s="4">
        <v>887520000</v>
      </c>
      <c r="N16" s="4">
        <v>800096576</v>
      </c>
      <c r="O16" s="4" t="s">
        <v>122</v>
      </c>
      <c r="P16" s="4" t="s">
        <v>2076</v>
      </c>
      <c r="Q16" s="4">
        <v>6574</v>
      </c>
      <c r="R16" s="4" t="s">
        <v>132</v>
      </c>
      <c r="S16" s="4" t="s">
        <v>128</v>
      </c>
      <c r="T16" s="4" t="s">
        <v>92</v>
      </c>
      <c r="U16" s="4" t="s">
        <v>126</v>
      </c>
      <c r="V16" s="4"/>
      <c r="W16" s="4"/>
      <c r="X16" s="4" t="s">
        <v>157</v>
      </c>
      <c r="Y16" s="4"/>
      <c r="Z16" s="4"/>
      <c r="AA16" s="4" t="s">
        <v>102</v>
      </c>
      <c r="AB16" s="4">
        <v>72133921</v>
      </c>
      <c r="AC16" s="4"/>
      <c r="AD16" s="4" t="s">
        <v>157</v>
      </c>
      <c r="AE16" s="4" t="s">
        <v>2064</v>
      </c>
      <c r="AF16" s="4">
        <v>6574</v>
      </c>
      <c r="AG16" s="4" t="s">
        <v>95</v>
      </c>
      <c r="AH16" s="4">
        <v>0</v>
      </c>
      <c r="AI16" s="4">
        <v>2922</v>
      </c>
      <c r="AJ16" s="3">
        <v>41431</v>
      </c>
      <c r="AK16" s="3">
        <v>48005</v>
      </c>
      <c r="AL16" s="3"/>
      <c r="AM16" s="4">
        <v>56.033950617283942</v>
      </c>
      <c r="AN16" s="4">
        <v>56.033950617283942</v>
      </c>
      <c r="AO16" s="4">
        <v>56.023729844843317</v>
      </c>
      <c r="AP16" s="4">
        <v>48.66858076437714</v>
      </c>
      <c r="AQ16" s="4"/>
    </row>
    <row r="17" spans="1:43" ht="15.75" thickBot="1" x14ac:dyDescent="0.3">
      <c r="A17" s="1">
        <v>7</v>
      </c>
      <c r="B17" t="s">
        <v>2084</v>
      </c>
      <c r="C17" s="4" t="s">
        <v>69</v>
      </c>
      <c r="D17" s="4"/>
      <c r="E17" s="4" t="s">
        <v>1989</v>
      </c>
      <c r="F17" s="4" t="s">
        <v>2060</v>
      </c>
      <c r="G17" s="4" t="s">
        <v>2012</v>
      </c>
      <c r="H17" s="4">
        <v>52220857</v>
      </c>
      <c r="I17" s="4" t="s">
        <v>2013</v>
      </c>
      <c r="J17" s="3">
        <v>41418</v>
      </c>
      <c r="K17" s="4" t="s">
        <v>154</v>
      </c>
      <c r="L17" s="4" t="s">
        <v>2069</v>
      </c>
      <c r="M17" s="4">
        <v>268368860917.95001</v>
      </c>
      <c r="N17" s="4">
        <v>899999001</v>
      </c>
      <c r="O17" s="4" t="s">
        <v>142</v>
      </c>
      <c r="P17" s="4" t="s">
        <v>2074</v>
      </c>
      <c r="Q17" s="4">
        <v>5700</v>
      </c>
      <c r="R17" s="4" t="s">
        <v>132</v>
      </c>
      <c r="S17" s="4" t="s">
        <v>128</v>
      </c>
      <c r="T17" s="4" t="s">
        <v>92</v>
      </c>
      <c r="U17" s="4" t="s">
        <v>126</v>
      </c>
      <c r="V17" s="4"/>
      <c r="W17" s="4"/>
      <c r="X17" s="4" t="s">
        <v>157</v>
      </c>
      <c r="Y17" s="4"/>
      <c r="Z17" s="4"/>
      <c r="AA17" s="4" t="s">
        <v>102</v>
      </c>
      <c r="AB17" s="4">
        <v>52220857</v>
      </c>
      <c r="AC17" s="4"/>
      <c r="AD17" s="4" t="s">
        <v>157</v>
      </c>
      <c r="AE17" s="4" t="s">
        <v>2012</v>
      </c>
      <c r="AF17" s="4">
        <v>5700</v>
      </c>
      <c r="AG17" s="4" t="s">
        <v>81</v>
      </c>
      <c r="AH17" s="4">
        <v>82305165000</v>
      </c>
      <c r="AI17" s="4">
        <v>0</v>
      </c>
      <c r="AJ17" s="3">
        <v>41418</v>
      </c>
      <c r="AK17" s="3">
        <v>47118</v>
      </c>
      <c r="AL17" s="3"/>
      <c r="AM17" s="4">
        <v>64.856685063200985</v>
      </c>
      <c r="AN17" s="4">
        <v>64.856685063200985</v>
      </c>
      <c r="AO17" s="4">
        <v>64.84210526315789</v>
      </c>
      <c r="AP17" s="4">
        <v>34.332287268089431</v>
      </c>
      <c r="AQ17" s="4"/>
    </row>
    <row r="18" spans="1:43" ht="15.75" thickBot="1" x14ac:dyDescent="0.3">
      <c r="A18" s="1">
        <v>8</v>
      </c>
      <c r="B18" t="s">
        <v>2085</v>
      </c>
      <c r="C18" s="4" t="s">
        <v>69</v>
      </c>
      <c r="D18" s="4"/>
      <c r="E18" s="4" t="s">
        <v>1989</v>
      </c>
      <c r="F18" s="4" t="s">
        <v>2061</v>
      </c>
      <c r="G18" s="4" t="s">
        <v>2012</v>
      </c>
      <c r="H18" s="4">
        <v>52220857</v>
      </c>
      <c r="I18" s="4" t="s">
        <v>2013</v>
      </c>
      <c r="J18" s="3">
        <v>42178</v>
      </c>
      <c r="K18" s="4" t="s">
        <v>154</v>
      </c>
      <c r="L18" s="4" t="s">
        <v>2070</v>
      </c>
      <c r="M18" s="4">
        <v>44967794451.459999</v>
      </c>
      <c r="N18" s="4">
        <v>890480184</v>
      </c>
      <c r="O18" s="4" t="s">
        <v>122</v>
      </c>
      <c r="P18" s="4" t="s">
        <v>2018</v>
      </c>
      <c r="Q18" s="4">
        <v>3652</v>
      </c>
      <c r="R18" s="4" t="s">
        <v>132</v>
      </c>
      <c r="S18" s="4" t="s">
        <v>128</v>
      </c>
      <c r="T18" s="4" t="s">
        <v>92</v>
      </c>
      <c r="U18" s="4" t="s">
        <v>126</v>
      </c>
      <c r="V18" s="4"/>
      <c r="W18" s="4"/>
      <c r="X18" s="4" t="s">
        <v>157</v>
      </c>
      <c r="Y18" s="4"/>
      <c r="Z18" s="4"/>
      <c r="AA18" s="4" t="s">
        <v>102</v>
      </c>
      <c r="AB18" s="4">
        <v>52220857</v>
      </c>
      <c r="AC18" s="4"/>
      <c r="AD18" s="4" t="s">
        <v>157</v>
      </c>
      <c r="AE18" s="4" t="s">
        <v>2012</v>
      </c>
      <c r="AF18" s="4">
        <v>3652</v>
      </c>
      <c r="AG18" s="4" t="s">
        <v>81</v>
      </c>
      <c r="AH18" s="4">
        <v>2521957573.8299999</v>
      </c>
      <c r="AI18" s="4">
        <v>0</v>
      </c>
      <c r="AJ18" s="3">
        <v>42178</v>
      </c>
      <c r="AK18" s="3">
        <v>45830</v>
      </c>
      <c r="AL18" s="3"/>
      <c r="AM18" s="4">
        <v>80.411225340372326</v>
      </c>
      <c r="AN18" s="4">
        <v>80.411225340372326</v>
      </c>
      <c r="AO18" s="4">
        <v>80.394304490690047</v>
      </c>
      <c r="AP18" s="4">
        <v>69.526564532886297</v>
      </c>
      <c r="AQ18" s="4"/>
    </row>
    <row r="19" spans="1:43" ht="15.75" thickBot="1" x14ac:dyDescent="0.3">
      <c r="A19" s="1">
        <v>9</v>
      </c>
      <c r="B19" t="s">
        <v>2086</v>
      </c>
      <c r="C19" s="4" t="s">
        <v>69</v>
      </c>
      <c r="D19" s="4"/>
      <c r="E19" s="4" t="s">
        <v>1989</v>
      </c>
      <c r="F19" s="4" t="s">
        <v>2062</v>
      </c>
      <c r="G19" s="4" t="s">
        <v>2012</v>
      </c>
      <c r="H19" s="4">
        <v>52220857</v>
      </c>
      <c r="I19" s="4" t="s">
        <v>2013</v>
      </c>
      <c r="J19" s="3">
        <v>43754</v>
      </c>
      <c r="K19" s="4" t="s">
        <v>127</v>
      </c>
      <c r="L19" s="4" t="s">
        <v>2071</v>
      </c>
      <c r="M19" s="4">
        <v>86110875233.419998</v>
      </c>
      <c r="N19" s="4">
        <v>899999001</v>
      </c>
      <c r="O19" s="4" t="s">
        <v>142</v>
      </c>
      <c r="P19" s="4" t="s">
        <v>2077</v>
      </c>
      <c r="Q19" s="4">
        <v>2555</v>
      </c>
      <c r="R19" s="4" t="s">
        <v>132</v>
      </c>
      <c r="S19" s="4" t="s">
        <v>128</v>
      </c>
      <c r="T19" s="4" t="s">
        <v>92</v>
      </c>
      <c r="U19" s="4" t="s">
        <v>126</v>
      </c>
      <c r="V19" s="4"/>
      <c r="W19" s="4"/>
      <c r="X19" s="4" t="s">
        <v>157</v>
      </c>
      <c r="Y19" s="4"/>
      <c r="Z19" s="4"/>
      <c r="AA19" s="4" t="s">
        <v>102</v>
      </c>
      <c r="AB19" s="4">
        <v>52220857</v>
      </c>
      <c r="AC19" s="4"/>
      <c r="AD19" s="4" t="s">
        <v>157</v>
      </c>
      <c r="AE19" s="4" t="s">
        <v>2012</v>
      </c>
      <c r="AF19" s="4">
        <v>2555</v>
      </c>
      <c r="AG19" s="4" t="s">
        <v>81</v>
      </c>
      <c r="AH19" s="4">
        <v>12848180472</v>
      </c>
      <c r="AI19" s="4">
        <v>0</v>
      </c>
      <c r="AJ19" s="3">
        <v>43754</v>
      </c>
      <c r="AK19" s="3">
        <v>46309</v>
      </c>
      <c r="AL19" s="3"/>
      <c r="AM19" s="4">
        <v>53.256552819698179</v>
      </c>
      <c r="AN19" s="4">
        <v>53.256552819698179</v>
      </c>
      <c r="AO19" s="4">
        <v>53.228962818003922</v>
      </c>
      <c r="AP19" s="4">
        <v>44.372427539722338</v>
      </c>
      <c r="AQ19" s="4" t="s">
        <v>2073</v>
      </c>
    </row>
    <row r="20" spans="1:43" ht="15.75" thickBot="1" x14ac:dyDescent="0.3">
      <c r="A20" s="1">
        <v>10</v>
      </c>
      <c r="B20" t="s">
        <v>2087</v>
      </c>
      <c r="C20" s="4" t="s">
        <v>69</v>
      </c>
      <c r="D20" s="4"/>
      <c r="E20" s="4" t="s">
        <v>1989</v>
      </c>
      <c r="F20" s="4" t="s">
        <v>2063</v>
      </c>
      <c r="G20" s="4" t="s">
        <v>2012</v>
      </c>
      <c r="H20" s="4">
        <v>52220857</v>
      </c>
      <c r="I20" s="4" t="s">
        <v>2013</v>
      </c>
      <c r="J20" s="3">
        <v>42732</v>
      </c>
      <c r="K20" s="4" t="s">
        <v>83</v>
      </c>
      <c r="L20" s="4" t="s">
        <v>2072</v>
      </c>
      <c r="M20" s="4">
        <v>325218799</v>
      </c>
      <c r="N20" s="4">
        <v>899999342</v>
      </c>
      <c r="O20" s="4" t="s">
        <v>112</v>
      </c>
      <c r="P20" s="4" t="s">
        <v>2078</v>
      </c>
      <c r="Q20" s="4">
        <v>3467</v>
      </c>
      <c r="R20" s="4" t="s">
        <v>132</v>
      </c>
      <c r="S20" s="4" t="s">
        <v>128</v>
      </c>
      <c r="T20" s="4" t="s">
        <v>92</v>
      </c>
      <c r="U20" s="4" t="s">
        <v>126</v>
      </c>
      <c r="V20" s="4"/>
      <c r="W20" s="4"/>
      <c r="X20" s="4" t="s">
        <v>157</v>
      </c>
      <c r="Y20" s="4"/>
      <c r="Z20" s="4"/>
      <c r="AA20" s="4" t="s">
        <v>102</v>
      </c>
      <c r="AB20" s="4">
        <v>52220857</v>
      </c>
      <c r="AC20" s="4"/>
      <c r="AD20" s="4" t="s">
        <v>157</v>
      </c>
      <c r="AE20" s="4" t="s">
        <v>2012</v>
      </c>
      <c r="AF20" s="4">
        <v>3467</v>
      </c>
      <c r="AG20" s="4" t="s">
        <v>95</v>
      </c>
      <c r="AH20" s="4">
        <v>0</v>
      </c>
      <c r="AI20" s="4">
        <v>912</v>
      </c>
      <c r="AJ20" s="3">
        <v>42732</v>
      </c>
      <c r="AK20" s="3">
        <v>46199</v>
      </c>
      <c r="AL20" s="3"/>
      <c r="AM20" s="4">
        <v>68.724400234055011</v>
      </c>
      <c r="AN20" s="4">
        <v>68.724400234055011</v>
      </c>
      <c r="AO20" s="4">
        <v>68.704932218055959</v>
      </c>
      <c r="AP20" s="4">
        <v>85.753256591418619</v>
      </c>
      <c r="AQ20" s="4"/>
    </row>
    <row r="21" spans="1:43" x14ac:dyDescent="0.2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25">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25">
      <c r="A351012" t="s">
        <v>69</v>
      </c>
      <c r="B351012" t="s">
        <v>1989</v>
      </c>
      <c r="C351012" t="s">
        <v>70</v>
      </c>
      <c r="D351012" t="s">
        <v>74</v>
      </c>
      <c r="E351012" t="s">
        <v>77</v>
      </c>
      <c r="F351012" t="s">
        <v>78</v>
      </c>
      <c r="G351012" t="s">
        <v>79</v>
      </c>
      <c r="H351012" t="s">
        <v>76</v>
      </c>
      <c r="I351012" t="s">
        <v>76</v>
      </c>
      <c r="J351012" t="s">
        <v>81</v>
      </c>
    </row>
    <row r="351013" spans="1:10" x14ac:dyDescent="0.25">
      <c r="A351013" t="s">
        <v>82</v>
      </c>
      <c r="B351013" t="s">
        <v>1990</v>
      </c>
      <c r="C351013" t="s">
        <v>83</v>
      </c>
      <c r="D351013" t="s">
        <v>87</v>
      </c>
      <c r="E351013" t="s">
        <v>90</v>
      </c>
      <c r="F351013" t="s">
        <v>91</v>
      </c>
      <c r="G351013" t="s">
        <v>92</v>
      </c>
      <c r="H351013" t="s">
        <v>93</v>
      </c>
      <c r="I351013" t="s">
        <v>1991</v>
      </c>
      <c r="J351013" t="s">
        <v>95</v>
      </c>
    </row>
    <row r="351014" spans="1:10" x14ac:dyDescent="0.25">
      <c r="B351014" t="s">
        <v>128</v>
      </c>
      <c r="C351014" t="s">
        <v>96</v>
      </c>
      <c r="D351014" t="s">
        <v>100</v>
      </c>
      <c r="E351014" t="s">
        <v>103</v>
      </c>
      <c r="F351014" t="s">
        <v>104</v>
      </c>
      <c r="G351014" t="s">
        <v>105</v>
      </c>
      <c r="H351014" t="s">
        <v>102</v>
      </c>
      <c r="I351014" t="s">
        <v>102</v>
      </c>
      <c r="J351014" t="s">
        <v>107</v>
      </c>
    </row>
    <row r="351015" spans="1:10" x14ac:dyDescent="0.25">
      <c r="C351015" t="s">
        <v>108</v>
      </c>
      <c r="D351015" t="s">
        <v>112</v>
      </c>
      <c r="E351015" t="s">
        <v>115</v>
      </c>
      <c r="F351015" t="s">
        <v>116</v>
      </c>
      <c r="G351015" t="s">
        <v>113</v>
      </c>
      <c r="H351015" t="s">
        <v>114</v>
      </c>
      <c r="I351015" t="s">
        <v>1992</v>
      </c>
      <c r="J351015" t="s">
        <v>117</v>
      </c>
    </row>
    <row r="351016" spans="1:10" x14ac:dyDescent="0.25">
      <c r="C351016" t="s">
        <v>118</v>
      </c>
      <c r="D351016" t="s">
        <v>122</v>
      </c>
      <c r="E351016" t="s">
        <v>124</v>
      </c>
      <c r="F351016" t="s">
        <v>125</v>
      </c>
      <c r="H351016" t="s">
        <v>126</v>
      </c>
    </row>
    <row r="351017" spans="1:10" x14ac:dyDescent="0.25">
      <c r="C351017" t="s">
        <v>127</v>
      </c>
      <c r="D351017" t="s">
        <v>131</v>
      </c>
      <c r="E351017" t="s">
        <v>132</v>
      </c>
      <c r="F351017" t="s">
        <v>133</v>
      </c>
    </row>
    <row r="351018" spans="1:10" x14ac:dyDescent="0.25">
      <c r="C351018" t="s">
        <v>134</v>
      </c>
      <c r="D351018" t="s">
        <v>137</v>
      </c>
      <c r="F351018" t="s">
        <v>138</v>
      </c>
    </row>
    <row r="351019" spans="1:10" x14ac:dyDescent="0.25">
      <c r="C351019" t="s">
        <v>139</v>
      </c>
      <c r="D351019" t="s">
        <v>142</v>
      </c>
      <c r="F351019" t="s">
        <v>143</v>
      </c>
    </row>
    <row r="351020" spans="1:10" x14ac:dyDescent="0.25">
      <c r="C351020" t="s">
        <v>144</v>
      </c>
      <c r="D351020" t="s">
        <v>147</v>
      </c>
      <c r="F351020" t="s">
        <v>148</v>
      </c>
    </row>
    <row r="351021" spans="1:10" x14ac:dyDescent="0.25">
      <c r="C351021" t="s">
        <v>149</v>
      </c>
      <c r="D351021" t="s">
        <v>152</v>
      </c>
      <c r="F351021" t="s">
        <v>153</v>
      </c>
    </row>
    <row r="351022" spans="1:10" x14ac:dyDescent="0.25">
      <c r="C351022" t="s">
        <v>154</v>
      </c>
      <c r="D351022" t="s">
        <v>157</v>
      </c>
      <c r="F351022" t="s">
        <v>158</v>
      </c>
    </row>
    <row r="351023" spans="1:10" x14ac:dyDescent="0.25">
      <c r="C351023" t="s">
        <v>159</v>
      </c>
      <c r="F351023" t="s">
        <v>162</v>
      </c>
    </row>
    <row r="351024" spans="1:10" x14ac:dyDescent="0.25">
      <c r="C351024" t="s">
        <v>163</v>
      </c>
      <c r="F351024" t="s">
        <v>166</v>
      </c>
    </row>
    <row r="351025" spans="3:6" x14ac:dyDescent="0.25">
      <c r="C351025" t="s">
        <v>167</v>
      </c>
      <c r="F351025" t="s">
        <v>170</v>
      </c>
    </row>
    <row r="351026" spans="3:6" x14ac:dyDescent="0.25">
      <c r="C351026" t="s">
        <v>171</v>
      </c>
      <c r="F351026" t="s">
        <v>174</v>
      </c>
    </row>
    <row r="351027" spans="3:6" x14ac:dyDescent="0.25">
      <c r="C351027" t="s">
        <v>175</v>
      </c>
      <c r="F351027" t="s">
        <v>178</v>
      </c>
    </row>
    <row r="351028" spans="3:6" x14ac:dyDescent="0.25">
      <c r="C351028" t="s">
        <v>179</v>
      </c>
      <c r="F351028" t="s">
        <v>182</v>
      </c>
    </row>
    <row r="351029" spans="3:6" x14ac:dyDescent="0.25">
      <c r="C351029" t="s">
        <v>183</v>
      </c>
      <c r="F351029" t="s">
        <v>186</v>
      </c>
    </row>
    <row r="351030" spans="3:6" x14ac:dyDescent="0.25">
      <c r="C351030" t="s">
        <v>187</v>
      </c>
      <c r="F351030" t="s">
        <v>190</v>
      </c>
    </row>
    <row r="351031" spans="3:6" x14ac:dyDescent="0.25">
      <c r="C351031" t="s">
        <v>191</v>
      </c>
      <c r="F351031" t="s">
        <v>194</v>
      </c>
    </row>
    <row r="351032" spans="3:6" x14ac:dyDescent="0.25">
      <c r="C351032" t="s">
        <v>195</v>
      </c>
      <c r="F351032" t="s">
        <v>197</v>
      </c>
    </row>
    <row r="351033" spans="3:6" x14ac:dyDescent="0.25">
      <c r="C351033" t="s">
        <v>198</v>
      </c>
      <c r="F351033" t="s">
        <v>200</v>
      </c>
    </row>
    <row r="351034" spans="3:6" x14ac:dyDescent="0.25">
      <c r="C351034" t="s">
        <v>201</v>
      </c>
      <c r="F351034" t="s">
        <v>203</v>
      </c>
    </row>
    <row r="351035" spans="3:6" x14ac:dyDescent="0.25">
      <c r="C351035" t="s">
        <v>204</v>
      </c>
      <c r="F351035" t="s">
        <v>206</v>
      </c>
    </row>
    <row r="351036" spans="3:6" x14ac:dyDescent="0.25">
      <c r="C351036" t="s">
        <v>207</v>
      </c>
      <c r="F351036" t="s">
        <v>209</v>
      </c>
    </row>
    <row r="351037" spans="3:6" x14ac:dyDescent="0.25">
      <c r="C351037" t="s">
        <v>210</v>
      </c>
      <c r="F351037" t="s">
        <v>212</v>
      </c>
    </row>
    <row r="351038" spans="3:6" x14ac:dyDescent="0.25">
      <c r="C351038" t="s">
        <v>213</v>
      </c>
      <c r="F351038" t="s">
        <v>215</v>
      </c>
    </row>
    <row r="351039" spans="3:6" x14ac:dyDescent="0.25">
      <c r="C351039" t="s">
        <v>216</v>
      </c>
      <c r="F351039" t="s">
        <v>218</v>
      </c>
    </row>
    <row r="351040" spans="3:6" x14ac:dyDescent="0.25">
      <c r="C351040" t="s">
        <v>219</v>
      </c>
      <c r="F351040" t="s">
        <v>221</v>
      </c>
    </row>
    <row r="351041" spans="3:6" x14ac:dyDescent="0.25">
      <c r="C351041" t="s">
        <v>222</v>
      </c>
      <c r="F351041" t="s">
        <v>224</v>
      </c>
    </row>
    <row r="351042" spans="3:6" x14ac:dyDescent="0.25">
      <c r="C351042" t="s">
        <v>225</v>
      </c>
      <c r="F351042" t="s">
        <v>227</v>
      </c>
    </row>
    <row r="351043" spans="3:6" x14ac:dyDescent="0.25">
      <c r="C351043" t="s">
        <v>228</v>
      </c>
      <c r="F351043" t="s">
        <v>230</v>
      </c>
    </row>
    <row r="351044" spans="3:6" x14ac:dyDescent="0.25">
      <c r="C351044" t="s">
        <v>231</v>
      </c>
      <c r="F351044" t="s">
        <v>233</v>
      </c>
    </row>
    <row r="351045" spans="3:6" x14ac:dyDescent="0.25">
      <c r="C351045" t="s">
        <v>234</v>
      </c>
      <c r="F351045" t="s">
        <v>236</v>
      </c>
    </row>
    <row r="351046" spans="3:6" x14ac:dyDescent="0.25">
      <c r="C351046" t="s">
        <v>237</v>
      </c>
      <c r="F351046" t="s">
        <v>239</v>
      </c>
    </row>
    <row r="351047" spans="3:6" x14ac:dyDescent="0.25">
      <c r="C351047" t="s">
        <v>240</v>
      </c>
      <c r="F351047" t="s">
        <v>242</v>
      </c>
    </row>
    <row r="351048" spans="3:6" x14ac:dyDescent="0.25">
      <c r="C351048" t="s">
        <v>243</v>
      </c>
      <c r="F351048" t="s">
        <v>245</v>
      </c>
    </row>
    <row r="351049" spans="3:6" x14ac:dyDescent="0.25">
      <c r="C351049" t="s">
        <v>246</v>
      </c>
      <c r="F351049" t="s">
        <v>248</v>
      </c>
    </row>
    <row r="351050" spans="3:6" x14ac:dyDescent="0.25">
      <c r="C351050" t="s">
        <v>249</v>
      </c>
      <c r="F351050" t="s">
        <v>251</v>
      </c>
    </row>
    <row r="351051" spans="3:6" x14ac:dyDescent="0.25">
      <c r="C351051" t="s">
        <v>252</v>
      </c>
      <c r="F351051" t="s">
        <v>254</v>
      </c>
    </row>
    <row r="351052" spans="3:6" x14ac:dyDescent="0.25">
      <c r="C351052" t="s">
        <v>255</v>
      </c>
      <c r="F351052" t="s">
        <v>257</v>
      </c>
    </row>
    <row r="351053" spans="3:6" x14ac:dyDescent="0.25">
      <c r="C351053" t="s">
        <v>258</v>
      </c>
      <c r="F351053" t="s">
        <v>260</v>
      </c>
    </row>
    <row r="351054" spans="3:6" x14ac:dyDescent="0.25">
      <c r="C351054" t="s">
        <v>261</v>
      </c>
      <c r="F351054" t="s">
        <v>263</v>
      </c>
    </row>
    <row r="351055" spans="3:6" x14ac:dyDescent="0.25">
      <c r="C351055" t="s">
        <v>264</v>
      </c>
      <c r="F351055" t="s">
        <v>266</v>
      </c>
    </row>
    <row r="351056" spans="3:6" x14ac:dyDescent="0.25">
      <c r="C351056" t="s">
        <v>267</v>
      </c>
      <c r="F351056" t="s">
        <v>269</v>
      </c>
    </row>
    <row r="351057" spans="3:6" x14ac:dyDescent="0.25">
      <c r="C351057" t="s">
        <v>270</v>
      </c>
      <c r="F351057" t="s">
        <v>272</v>
      </c>
    </row>
    <row r="351058" spans="3:6" x14ac:dyDescent="0.25">
      <c r="C351058" t="s">
        <v>273</v>
      </c>
      <c r="F351058" t="s">
        <v>275</v>
      </c>
    </row>
    <row r="351059" spans="3:6" x14ac:dyDescent="0.25">
      <c r="C351059" t="s">
        <v>276</v>
      </c>
      <c r="F351059" t="s">
        <v>278</v>
      </c>
    </row>
    <row r="351060" spans="3:6" x14ac:dyDescent="0.25">
      <c r="C351060" t="s">
        <v>279</v>
      </c>
      <c r="F351060" t="s">
        <v>281</v>
      </c>
    </row>
    <row r="351061" spans="3:6" x14ac:dyDescent="0.25">
      <c r="C351061" t="s">
        <v>282</v>
      </c>
      <c r="F351061" t="s">
        <v>284</v>
      </c>
    </row>
    <row r="351062" spans="3:6" x14ac:dyDescent="0.25">
      <c r="C351062" t="s">
        <v>285</v>
      </c>
      <c r="F351062" t="s">
        <v>287</v>
      </c>
    </row>
    <row r="351063" spans="3:6" x14ac:dyDescent="0.25">
      <c r="F351063" t="s">
        <v>289</v>
      </c>
    </row>
    <row r="351064" spans="3:6" x14ac:dyDescent="0.25">
      <c r="F351064" t="s">
        <v>291</v>
      </c>
    </row>
    <row r="351065" spans="3:6" x14ac:dyDescent="0.25">
      <c r="F351065" t="s">
        <v>293</v>
      </c>
    </row>
    <row r="351066" spans="3:6" x14ac:dyDescent="0.25">
      <c r="F351066" t="s">
        <v>128</v>
      </c>
    </row>
  </sheetData>
  <mergeCells count="1">
    <mergeCell ref="B8:AQ8"/>
  </mergeCells>
  <phoneticPr fontId="3" type="noConversion"/>
  <dataValidations xWindow="432" yWindow="849"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xr:uid="{00000000-0002-0000-0300-000008000000}">
      <formula1>$C$351011:$C$351062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0C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0F000000}">
      <formula1>$E$351011:$E$351017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0000000}">
      <formula1>$F$351011:$F$351066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1000000}">
      <formula1>$G$351011:$G$351015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12000000}">
      <formula1>$H$351011:$H$351016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15000000}">
      <formula1>$D$351011:$D$351022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18000000}">
      <formula1>$I$351011:$I$351015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1B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xr:uid="{00000000-0002-0000-0300-00001E000000}">
      <formula1>$J$351011:$J$351015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45107</v>
      </c>
    </row>
    <row r="6" spans="1:18" x14ac:dyDescent="0.25">
      <c r="B6" s="1" t="s">
        <v>7</v>
      </c>
      <c r="C6" s="1">
        <v>1</v>
      </c>
      <c r="D6" s="1" t="s">
        <v>8</v>
      </c>
    </row>
    <row r="8" spans="1:18" x14ac:dyDescent="0.25">
      <c r="A8" s="1" t="s">
        <v>9</v>
      </c>
      <c r="B8" s="18" t="s">
        <v>1994</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7" customFormat="1" x14ac:dyDescent="0.25">
      <c r="A11" s="17">
        <v>1</v>
      </c>
      <c r="B11" s="7" t="s">
        <v>66</v>
      </c>
      <c r="C11" s="4" t="s">
        <v>82</v>
      </c>
      <c r="D11" s="4" t="s">
        <v>2234</v>
      </c>
      <c r="E11" s="4"/>
      <c r="F11" s="3" t="s">
        <v>67</v>
      </c>
      <c r="G11" s="4" t="s">
        <v>128</v>
      </c>
      <c r="H11" s="4"/>
      <c r="I11" s="4" t="s">
        <v>157</v>
      </c>
      <c r="J11" s="4" t="s">
        <v>67</v>
      </c>
      <c r="K11" s="4" t="s">
        <v>128</v>
      </c>
      <c r="L11" s="4" t="s">
        <v>123</v>
      </c>
      <c r="M11" s="4"/>
      <c r="N11" s="4"/>
      <c r="O11" s="4" t="s">
        <v>67</v>
      </c>
      <c r="P11" s="4" t="s">
        <v>67</v>
      </c>
      <c r="Q11" s="4" t="s">
        <v>67</v>
      </c>
      <c r="R11" s="4" t="s">
        <v>2235</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17E287A-9C6D-4EB8-B16C-BA9390C5BF9C}">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DF4BF4B9-A142-4FE2-8B92-A297121A849E}">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35EE8F4E-3A6C-454E-96FB-1B752EBC0BB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8A828755-10BD-461B-A6AC-227435F79FE5}">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B77755A3-B8CA-4AC1-BD50-62D370563E2F}">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9B3B83EE-36F3-40BB-B4FD-CF506C80689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9CE373F8-DAC7-4A88-9D11-1A3A21E449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B8C2DBC8-0E63-49B4-B7C1-45C6BE1254A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4FB16F51-A50E-492A-B214-F00CC49A695D}">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260E6E5D-5E69-428D-8A8E-34D14BA9AA2D}">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37200163-5BD8-468E-9709-BFD3FF16B3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A8A2825E-F2CF-4661-8548-52D68D21E1F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502325D1-8B28-44EB-955E-0CE6BE7E079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8839A2A7-68FD-4AC4-B77A-C13B5C3F5B9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34CFB69F-CD9A-4563-B4A8-FC35C9697DA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10FE4B5F-A91B-4B1F-B715-1F2860F03859}">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Obando Martinez</cp:lastModifiedBy>
  <dcterms:created xsi:type="dcterms:W3CDTF">2023-06-27T12:59:00Z</dcterms:created>
  <dcterms:modified xsi:type="dcterms:W3CDTF">2023-07-10T13:08:39Z</dcterms:modified>
</cp:coreProperties>
</file>