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asanchezr\Downloads\"/>
    </mc:Choice>
  </mc:AlternateContent>
  <xr:revisionPtr revIDLastSave="0" documentId="13_ncr:1_{4FC4C862-828A-4A5B-9B6D-60F581CF531F}" xr6:coauthVersionLast="46" xr6:coauthVersionMax="46" xr10:uidLastSave="{00000000-0000-0000-0000-000000000000}"/>
  <bookViews>
    <workbookView xWindow="-120" yWindow="-120" windowWidth="20730" windowHeight="11160" firstSheet="1"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<sst xmlns="http://schemas.openxmlformats.org/spreadsheetml/2006/main" count="3971" uniqueCount="2203">
  <si>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</si>
  <si>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</si>
  <si>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</si>
  <si>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</si>
  <si>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</si>
  <si>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</si>
  <si>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</si>
  <si>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</si>
  <si>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</si>
  <si>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</si>
  <si>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</si>
  <si>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</si>
  <si>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</si>
  <si>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</si>
  <si>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</si>
  <si>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</si>
  <si>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</si>
  <si>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</si>
  <si>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</si>
  <si>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</si>
  <si>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</si>
  <si>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</si>
  <si>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</si>
  <si>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</si>
  <si>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</si>
  <si>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</si>
  <si>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</si>
  <si>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</si>
  <si>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</si>
  <si>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</si>
  <si>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</si>
  <si>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</si>
  <si>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</si>
  <si>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</si>
  <si>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</si>
  <si>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</si>
  <si>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</si>
  <si>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</si>
  <si>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</si>
  <si>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</si>
  <si>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</si>
  <si>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</si>
  <si>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</si>
  <si>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</si>
  <si>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</si>
  <si>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</si>
  <si>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</si>
  <si>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</si>
  <si>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</si>
  <si>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</si>
  <si>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</si>
  <si>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</si>
  <si>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</si>
  <si>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</si>
  <si>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</si>
  <si>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</si>
  <si>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</si>
  <si>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</si>
  <si>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</si>
  <si>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</si>
  <si>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</si>
  <si>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</si>
  <si>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</si>
  <si>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</si>
  <si>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</si>
  <si>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</si>
  <si>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</si>
  <si>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</si>
  <si>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</si>
  <si>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</si>
  <si>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</si>
  <si>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</si>
  <si>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</si>
  <si>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</si>
  <si>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</si>
  <si>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</si>
  <si>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</si>
  <si>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</si>
  <si>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</si>
  <si>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</si>
  <si>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</si>
  <si>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</si>
  <si>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</si>
  <si>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</si>
  <si>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</si>
  <si>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</si>
  <si>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</si>
  <si>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</si>
  <si>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</si>
  <si>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</si>
  <si>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</si>
  <si>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</si>
  <si>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</si>
  <si>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</si>
  <si>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</si>
  <si>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</si>
  <si>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</si>
  <si>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</si>
  <si>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</si>
  <si>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</si>
  <si>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</si>
  <si>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</si>
  <si>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</si>
  <si>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</si>
  <si>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</si>
  <si>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</si>
  <si>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</si>
  <si>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</si>
  <si>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</si>
  <si>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</si>
  <si>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</si>
  <si>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</si>
  <si>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</si>
  <si>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</si>
  <si>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</si>
  <si>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</si>
  <si>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</si>
  <si>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</si>
  <si>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</si>
  <si>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</si>
  <si>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</si>
  <si>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</si>
  <si>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</si>
  <si>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</si>
  <si>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</si>
  <si>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</si>
  <si>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</si>
  <si>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</si>
  <si>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</si>
  <si>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</si>
  <si>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</si>
  <si>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</si>
  <si>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</si>
  <si>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</si>
  <si>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</si>
  <si>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</si>
  <si>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</si>
  <si>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</si>
  <si>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</si>
  <si>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</si>
  <si>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</si>
  <si>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</si>
  <si>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</si>
  <si>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</si>
  <si>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</si>
  <si>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</si>
  <si>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</si>
  <si>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</si>
  <si>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</si>
  <si>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</si>
  <si>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</si>
  <si>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</si>
  <si>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</si>
  <si>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</si>
  <si>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</si>
  <si>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</si>
  <si>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</si>
  <si>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</si>
  <si>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</si>
  <si>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</si>
  <si>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</si>
  <si>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</si>
  <si>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</si>
  <si>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</si>
  <si>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</si>
  <si>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</si>
  <si>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</si>
  <si>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</si>
  <si>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</si>
  <si>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</si>
  <si>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</si>
  <si>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</si>
  <si>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</si>
  <si>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</si>
  <si>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</si>
  <si>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</si>
  <si>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</si>
  <si>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</si>
  <si>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</si>
  <si>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</si>
  <si>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</si>
  <si>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</si>
  <si>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</si>
  <si>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</si>
  <si>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</si>
  <si>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</si>
  <si>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</si>
  <si>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</si>
  <si>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</si>
  <si>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</si>
  <si>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</si>
  <si>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</si>
  <si>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</si>
  <si>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</si>
  <si>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</si>
  <si>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</si>
  <si>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</si>
  <si>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</si>
  <si>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</si>
  <si>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</si>
  <si>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</si>
  <si>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</si>
  <si>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</si>
  <si>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</si>
  <si>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</si>
  <si>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</si>
  <si>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</si>
  <si>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</si>
  <si>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</si>
  <si>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</si>
  <si>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</si>
  <si>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</si>
  <si>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</si>
  <si>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</si>
  <si>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</si>
  <si>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</si>
  <si>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</si>
  <si>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</si>
  <si>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</si>
  <si>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</si>
  <si>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</si>
  <si>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</si>
  <si>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</si>
  <si>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</si>
  <si>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</si>
  <si>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</si>
  <si>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</si>
  <si>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</si>
  <si>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</si>
  <si>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</si>
  <si>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</si>
  <si>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</si>
  <si>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</si>
  <si>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</si>
  <si>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</si>
  <si>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</si>
  <si>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</si>
  <si>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</si>
  <si>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</si>
  <si>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</si>
  <si>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</si>
  <si>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</si>
  <si>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</si>
  <si>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</si>
  <si>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</si>
  <si>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</si>
  <si>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</si>
  <si>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</si>
  <si>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</si>
  <si>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</si>
  <si>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</si>
  <si>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</si>
  <si>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</si>
  <si>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</si>
  <si>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</si>
  <si>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</si>
  <si>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</si>
  <si>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</si>
  <si>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</si>
  <si>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</si>
  <si>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</si>
  <si>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</si>
  <si>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</si>
  <si>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</si>
  <si>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</si>
  <si>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</si>
  <si>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</si>
  <si>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</si>
  <si>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</si>
  <si>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</si>
  <si>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</si>
  <si>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</si>
  <si>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</si>
  <si>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</si>
  <si>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</si>
  <si>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</si>
  <si>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</si>
  <si>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</si>
  <si>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</si>
  <si>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</si>
  <si>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</si>
  <si>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</si>
  <si>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</si>
  <si>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</si>
  <si>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</si>
  <si>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</si>
  <si>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</si>
  <si>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</si>
  <si>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</si>
  <si>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</si>
  <si>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</si>
  <si>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</si>
  <si>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</si>
  <si>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</si>
  <si>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</si>
  <si>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</si>
  <si>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</si>
  <si>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</si>
  <si>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</si>
  <si>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</si>
  <si>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</si>
  <si>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</si>
  <si>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</si>
  <si>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</si>
  <si>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</si>
  <si>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</si>
  <si>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</si>
  <si>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</si>
  <si>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</si>
  <si>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</si>
  <si>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</si>
  <si>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</si>
  <si>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</si>
  <si>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</si>
  <si>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</si>
  <si>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</si>
  <si>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</si>
  <si>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</si>
  <si>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</si>
  <si>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</si>
  <si>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</si>
  <si>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</si>
  <si>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</si>
  <si>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</si>
  <si>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</si>
  <si>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</si>
  <si>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</si>
  <si>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</si>
  <si>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</si>
  <si>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</si>
  <si>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</si>
  <si>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</si>
  <si>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</si>
  <si>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</si>
  <si>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</si>
  <si>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</si>
  <si>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</si>
  <si>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</si>
  <si>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</si>
  <si>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</si>
  <si>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</si>
  <si>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</si>
  <si>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</si>
  <si>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</si>
  <si>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</si>
  <si>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</si>
  <si>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</si>
  <si>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</si>
  <si>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</si>
  <si>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</si>
  <si>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</si>
  <si>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</si>
  <si>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</si>
  <si>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</si>
  <si>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</si>
  <si>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</si>
  <si>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</si>
  <si>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</si>
  <si>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</si>
  <si>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</si>
  <si>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</si>
  <si>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</si>
  <si>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</si>
  <si>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</si>
  <si>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</si>
  <si>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</si>
  <si>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</si>
  <si>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</si>
  <si>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</si>
  <si>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</si>
  <si>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</si>
  <si>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</si>
  <si>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</si>
  <si>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</si>
  <si>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</si>
  <si>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</si>
  <si>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</si>
  <si>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</si>
  <si>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</si>
  <si>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</si>
  <si>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</si>
  <si>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</si>
  <si>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</si>
  <si>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</si>
  <si>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</si>
  <si>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</si>
  <si>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</si>
  <si>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</si>
  <si>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</si>
  <si>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</si>
  <si>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</si>
  <si>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</si>
  <si>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</si>
  <si>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</si>
  <si>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</si>
  <si>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</si>
  <si>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</si>
  <si>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</si>
  <si>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</si>
  <si>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</si>
  <si>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</si>
  <si>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</si>
  <si>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</si>
  <si>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</si>
  <si>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</si>
  <si>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</si>
  <si>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</si>
  <si>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</si>
  <si>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</si>
  <si>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</si>
  <si>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</si>
  <si>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</si>
  <si>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</si>
  <si>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</si>
  <si>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</si>
  <si>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</si>
  <si>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</si>
  <si>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</si>
  <si>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</si>
  <si>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</si>
  <si>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</si>
  <si>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</si>
  <si>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</si>
  <si>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</si>
  <si>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</si>
  <si>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</si>
  <si>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</si>
  <si>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</si>
  <si>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</si>
  <si>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</si>
  <si>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</si>
  <si>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</si>
  <si>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</si>
  <si>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</si>
  <si>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</si>
  <si>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</si>
  <si>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</si>
  <si>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</si>
  <si>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</si>
  <si>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</si>
  <si>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</si>
  <si>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</si>
  <si>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</si>
  <si>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</si>
  <si>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</si>
  <si>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</si>
  <si>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</si>
  <si>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</si>
  <si>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</si>
  <si>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</si>
  <si>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</si>
  <si>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</si>
  <si>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</si>
  <si>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</si>
  <si>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</si>
  <si>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</si>
  <si>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</si>
  <si>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</si>
  <si>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</si>
  <si>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</si>
  <si>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</si>
  <si>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</si>
  <si>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</si>
  <si>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</si>
  <si>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</si>
  <si>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</si>
  <si>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</si>
  <si>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</si>
  <si>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</si>
  <si>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</si>
  <si>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</si>
  <si>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</si>
  <si>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</si>
  <si>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</si>
  <si>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</si>
  <si>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</si>
  <si>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</si>
  <si>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</si>
  <si>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</si>
  <si>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</si>
  <si>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</si>
  <si>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</si>
  <si>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</si>
  <si>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</si>
  <si>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</si>
  <si>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</si>
  <si>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</si>
  <si>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</si>
  <si>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</si>
  <si>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</si>
  <si>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</si>
  <si>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</si>
  <si>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</si>
  <si>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</si>
  <si>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</si>
  <si>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</si>
  <si>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</si>
  <si>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</si>
  <si>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</si>
  <si>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</si>
  <si>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</si>
  <si>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</si>
  <si>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</si>
  <si>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</si>
  <si>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</si>
  <si>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</si>
  <si>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</si>
  <si>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</si>
  <si>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</si>
  <si>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</si>
  <si>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</si>
  <si>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</si>
  <si>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</si>
  <si>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</si>
  <si>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</si>
  <si>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</si>
  <si>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</si>
  <si>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</si>
  <si>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</si>
  <si>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</si>
  <si>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</si>
  <si>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</si>
  <si>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</si>
  <si>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</si>
  <si>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</si>
  <si>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</si>
  <si>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</si>
  <si>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</si>
  <si>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</si>
  <si>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</si>
  <si>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</si>
  <si>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</si>
  <si>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</si>
  <si>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</si>
  <si>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</si>
  <si>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</si>
  <si>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</si>
  <si>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</si>
  <si>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</si>
  <si>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</si>
  <si>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</si>
  <si>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</si>
  <si>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</si>
  <si>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</si>
  <si>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</si>
  <si>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</si>
  <si>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</si>
  <si>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</si>
  <si>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</si>
  <si>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</si>
  <si>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</si>
  <si>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</si>
  <si>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</si>
  <si>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</si>
  <si>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</si>
  <si>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</si>
  <si>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</si>
  <si>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</si>
  <si>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</si>
  <si>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</si>
  <si>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</si>
  <si>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</si>
  <si>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</si>
  <si>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</si>
  <si>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</si>
  <si>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</si>
  <si>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</si>
  <si>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</si>
  <si>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</si>
  <si>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</si>
  <si>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</si>
  <si>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</si>
  <si>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</si>
  <si>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</si>
  <si>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</si>
  <si>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</si>
  <si>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</si>
  <si>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</si>
  <si>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</si>
  <si>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</si>
  <si>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</si>
  <si>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</si>
  <si>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</si>
  <si>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</si>
  <si>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</si>
  <si>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</si>
  <si>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</si>
  <si>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</si>
  <si>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</si>
  <si>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</si>
  <si>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</si>
  <si>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</si>
  <si>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</si>
  <si>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</si>
  <si>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</si>
  <si>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</si>
  <si>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</si>
  <si>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</si>
  <si>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</si>
  <si>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</si>
  <si>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</si>
  <si>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</si>
  <si>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</si>
  <si>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</si>
  <si>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</si>
  <si>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</si>
  <si>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</si>
  <si>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</si>
  <si>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</si>
  <si>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</si>
  <si>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</si>
  <si>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</si>
  <si>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</si>
  <si>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</si>
  <si>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</si>
  <si>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</si>
  <si>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</si>
  <si>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</si>
  <si>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</si>
  <si>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</si>
  <si>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</si>
  <si>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</si>
  <si>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</si>
  <si>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</si>
  <si>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</si>
  <si>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</si>
  <si>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</si>
  <si>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</si>
  <si>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</si>
  <si>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</si>
  <si>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</si>
  <si>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</si>
  <si>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</si>
  <si>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</si>
  <si>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</si>
  <si>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</si>
  <si>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</si>
  <si>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</si>
  <si>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</si>
  <si>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</si>
  <si>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</si>
  <si>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</si>
  <si>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</si>
  <si>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</si>
  <si>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</si>
  <si>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</si>
  <si>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</si>
  <si>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</si>
  <si>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</si>
  <si>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</si>
  <si>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</si>
  <si>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</si>
  <si>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</si>
  <si>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</si>
  <si>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</si>
  <si>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</si>
  <si>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</si>
  <si>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</si>
  <si>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</si>
  <si>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</si>
  <si>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</si>
  <si>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</si>
  <si>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</si>
  <si>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</si>
  <si>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</si>
  <si>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</si>
  <si>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</si>
  <si>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</si>
  <si>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</si>
  <si>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</si>
  <si>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</si>
  <si>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</si>
  <si>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</si>
  <si>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</si>
  <si>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</si>
  <si>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</si>
  <si>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</si>
  <si>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</si>
  <si>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</si>
  <si>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</si>
  <si>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</si>
  <si>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</si>
  <si>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</si>
  <si>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</si>
  <si>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</si>
  <si>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</si>
  <si>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</si>
  <si>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</si>
  <si>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</si>
  <si>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</si>
  <si>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</si>
  <si>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</si>
  <si>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</si>
  <si>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</si>
  <si>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</si>
  <si>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</si>
  <si>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</si>
  <si>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</si>
  <si>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</si>
  <si>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</si>
  <si>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</si>
  <si>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</si>
  <si>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</si>
  <si>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</si>
  <si>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</si>
  <si>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</si>
  <si>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</si>
  <si>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</si>
  <si>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</si>
  <si>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</si>
  <si>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</si>
  <si>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</si>
  <si>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</si>
  <si>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</si>
  <si>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</si>
  <si>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</si>
  <si>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</si>
  <si>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</si>
  <si>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</si>
  <si>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</si>
  <si>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</si>
  <si>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</si>
  <si>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</si>
  <si>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</si>
  <si>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</si>
  <si>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</si>
  <si>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</si>
  <si>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</si>
  <si>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</si>
  <si>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</si>
  <si>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</si>
  <si>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</si>
  <si>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</si>
  <si>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</si>
  <si>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</si>
  <si>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</si>
  <si>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</si>
  <si>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</si>
  <si>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</si>
  <si>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</si>
  <si>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</si>
  <si>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</si>
  <si>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</si>
  <si>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</si>
  <si>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</si>
  <si>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</si>
  <si>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</si>
  <si>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</si>
  <si>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</si>
  <si>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</si>
  <si>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</si>
  <si>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</si>
  <si>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</si>
  <si>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</si>
  <si>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</si>
  <si>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</si>
  <si>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</si>
  <si>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</si>
  <si>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</si>
  <si>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</si>
  <si>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</si>
  <si>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</si>
  <si>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</si>
  <si>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</si>
  <si>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</si>
  <si>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</si>
  <si>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</si>
  <si>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</si>
  <si>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</si>
  <si>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</si>
  <si>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</si>
  <si>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</si>
  <si>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</si>
  <si>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</si>
  <si>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</si>
  <si>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</si>
  <si>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</si>
  <si>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</si>
  <si>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</si>
  <si>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</si>
  <si>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</si>
  <si>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</si>
  <si>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</si>
  <si>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</si>
  <si>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</si>
  <si>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</si>
  <si>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</si>
  <si>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</si>
  <si>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</si>
  <si>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</si>
  <si>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</si>
  <si>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</si>
  <si>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</si>
  <si>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</si>
  <si>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</si>
  <si>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</si>
  <si>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</si>
  <si>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</si>
  <si>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</si>
  <si>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</si>
  <si>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</si>
  <si>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</si>
  <si>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</si>
  <si>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</si>
  <si>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</si>
  <si>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</si>
  <si>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</si>
  <si>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</si>
  <si>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</si>
  <si>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</si>
  <si>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</si>
  <si>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</si>
  <si>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</si>
  <si>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</si>
  <si>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</si>
  <si>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</si>
  <si>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</si>
  <si>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</si>
  <si>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</si>
  <si>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</si>
  <si>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</si>
  <si>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</si>
  <si>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</si>
  <si>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</si>
  <si>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</si>
  <si>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</si>
  <si>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</si>
  <si>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</si>
  <si>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</si>
  <si>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</si>
  <si>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</si>
  <si>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</si>
  <si>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</si>
  <si>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</si>
  <si>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</si>
  <si>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</si>
  <si>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</si>
  <si>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</si>
  <si>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</si>
  <si>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</si>
  <si>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</si>
  <si>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</si>
  <si>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</si>
  <si>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</si>
  <si>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</si>
  <si>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</si>
  <si>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</si>
  <si>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</si>
  <si>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</si>
  <si>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</si>
  <si>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</si>
  <si>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</si>
  <si>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</si>
  <si>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</si>
  <si>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</si>
  <si>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</si>
  <si>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</si>
  <si>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</si>
  <si>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</si>
  <si>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</si>
  <si>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</si>
  <si>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</si>
  <si>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</si>
  <si>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</si>
  <si>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</si>
  <si>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</si>
  <si>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</si>
  <si>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</si>
  <si>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</si>
  <si>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</si>
  <si>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</si>
  <si>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</si>
  <si>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</si>
  <si>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</si>
  <si>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</si>
  <si>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</si>
  <si>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</si>
  <si>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</si>
  <si>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</si>
  <si>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</si>
  <si>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</si>
  <si>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</si>
  <si>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</si>
  <si>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</si>
  <si>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</si>
  <si>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</si>
  <si>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</si>
  <si>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</si>
  <si>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</si>
  <si>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</si>
  <si>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</si>
  <si>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</si>
  <si>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</si>
  <si>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</si>
  <si>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</si>
  <si>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</si>
  <si>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</si>
  <si>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</si>
  <si>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</si>
  <si>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</si>
  <si>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</si>
  <si>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</si>
  <si>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</si>
  <si>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</si>
  <si>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</si>
  <si>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</si>
  <si>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</si>
  <si>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</si>
  <si>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</si>
  <si>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</si>
  <si>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</si>
  <si>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</si>
  <si>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</si>
  <si>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</si>
  <si>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</si>
  <si>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</si>
  <si>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</si>
  <si>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</si>
  <si>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</si>
  <si>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</si>
  <si>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</si>
  <si>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</si>
  <si>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</si>
  <si>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</si>
  <si>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</si>
  <si>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</si>
  <si>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</si>
  <si>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</si>
  <si>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</si>
  <si>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</si>
  <si>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</si>
  <si>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</si>
  <si>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</si>
  <si>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</si>
  <si>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</si>
  <si>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</si>
  <si>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</si>
  <si>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</si>
  <si>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</si>
  <si>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</si>
  <si>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</si>
  <si>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</si>
  <si>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</si>
  <si>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</si>
  <si>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</si>
  <si>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</si>
  <si>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</si>
  <si>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</si>
  <si>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</si>
  <si>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</si>
  <si>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</si>
  <si>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</si>
  <si>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</si>
  <si>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</si>
  <si>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</si>
  <si>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</si>
  <si>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</si>
  <si>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</si>
  <si>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</si>
  <si>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</si>
  <si>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</si>
  <si>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</si>
  <si>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</si>
  <si>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</si>
  <si>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</si>
  <si>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</si>
  <si>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</si>
  <si>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</si>
  <si>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</si>
  <si>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</si>
  <si>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</si>
  <si>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</si>
  <si>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</si>
  <si>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</si>
  <si>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</si>
  <si>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</si>
  <si>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</si>
  <si>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</si>
  <si>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</si>
  <si>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</si>
  <si>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</si>
  <si>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</si>
  <si>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</si>
  <si>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</si>
  <si>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</si>
  <si>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</si>
  <si>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</si>
  <si>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</si>
  <si>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</si>
  <si>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</si>
  <si>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</si>
  <si>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</si>
  <si>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</si>
  <si>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</si>
  <si>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</si>
  <si>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</si>
  <si>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</si>
  <si>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</si>
  <si>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</si>
  <si>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</si>
  <si>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</si>
  <si>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</si>
  <si>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</si>
  <si>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</si>
  <si>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</si>
  <si>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</si>
  <si>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</si>
  <si>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</si>
  <si>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</si>
  <si>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</si>
  <si>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</si>
  <si>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</si>
  <si>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</si>
  <si>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</si>
  <si>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</si>
  <si>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</si>
  <si>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</si>
  <si>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</si>
  <si>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</si>
  <si>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</si>
  <si>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</si>
  <si>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</si>
  <si>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</si>
  <si>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</si>
  <si>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</si>
  <si>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</si>
  <si>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</si>
  <si>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</si>
  <si>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</si>
  <si>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</si>
  <si>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</si>
  <si>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</si>
  <si>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</si>
  <si>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</si>
  <si>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</si>
  <si>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</si>
  <si>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</si>
  <si>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</si>
  <si>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</si>
  <si>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</si>
  <si>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</si>
  <si>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</si>
  <si>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</si>
  <si>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</si>
  <si>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</si>
  <si>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</si>
  <si>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</si>
  <si>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</si>
  <si>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</si>
  <si>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</si>
  <si>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</si>
  <si>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</si>
  <si>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</si>
  <si>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</si>
  <si>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</si>
  <si>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</si>
  <si>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</si>
  <si>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</si>
  <si>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</si>
  <si>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</si>
  <si>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</si>
  <si>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</si>
  <si>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</si>
  <si>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</si>
  <si>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</si>
  <si>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</si>
  <si>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</si>
  <si>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</si>
  <si>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</si>
  <si>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</si>
  <si>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</si>
  <si>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</si>
  <si>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</si>
  <si>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</si>
  <si>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</si>
  <si>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</si>
  <si>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</si>
  <si>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</si>
  <si>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</si>
  <si>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</si>
  <si>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</si>
  <si>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</si>
  <si>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</si>
  <si>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</si>
  <si>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</si>
  <si>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</si>
  <si>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</si>
  <si>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</si>
  <si>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</si>
  <si>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</si>
  <si>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</si>
  <si>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</si>
  <si>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</si>
  <si>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</si>
  <si>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</si>
  <si>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</si>
  <si>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</si>
  <si>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</si>
  <si>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</si>
  <si>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</si>
  <si>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</si>
  <si>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</si>
  <si>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</si>
  <si>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</si>
  <si>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</si>
  <si>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</si>
  <si>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</si>
  <si>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</si>
  <si>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</si>
  <si>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</si>
  <si>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</si>
  <si>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</si>
  <si>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</si>
  <si>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</si>
  <si>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</si>
  <si>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</si>
  <si>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</si>
  <si>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</si>
  <si>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</si>
  <si>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</si>
  <si>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</si>
  <si>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</si>
  <si>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</si>
  <si>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</si>
  <si>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</si>
  <si>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</si>
  <si>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</si>
  <si>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</si>
  <si>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</si>
  <si>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</si>
  <si>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</si>
  <si>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</si>
  <si>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</si>
  <si>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</si>
  <si>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</si>
  <si>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</si>
  <si>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</si>
  <si>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</si>
  <si>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</si>
  <si>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</si>
  <si>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</si>
  <si>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</si>
  <si>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</si>
  <si>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</si>
  <si>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</si>
  <si>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</si>
  <si>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</si>
  <si>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</si>
  <si>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</si>
  <si>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</si>
  <si>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</si>
  <si>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</si>
  <si>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</si>
  <si>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</si>
  <si>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</si>
  <si>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</si>
  <si>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</si>
  <si>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</si>
  <si>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</si>
  <si>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</si>
  <si>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</si>
  <si>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</si>
  <si>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</si>
  <si>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</si>
  <si>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</si>
  <si>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</si>
  <si>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</si>
  <si>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</si>
  <si>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</si>
  <si>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</si>
  <si>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</si>
  <si>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</si>
  <si>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</si>
  <si>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</si>
  <si>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</si>
  <si>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</si>
  <si>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</si>
  <si>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</si>
  <si>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</si>
  <si>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</si>
  <si>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</si>
  <si>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</si>
  <si>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</si>
  <si>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</si>
  <si>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</si>
  <si>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</si>
  <si>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</si>
  <si>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</si>
  <si>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</si>
  <si>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</si>
  <si>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</si>
  <si>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</si>
  <si>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</si>
  <si>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</si>
  <si>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</si>
  <si>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</si>
  <si>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</si>
  <si>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</si>
  <si>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</si>
  <si>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</si>
  <si>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</si>
  <si>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</si>
  <si>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</si>
  <si>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</si>
  <si>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</si>
  <si>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</si>
  <si>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</si>
  <si>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</si>
  <si>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</si>
  <si>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</si>
  <si>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</si>
  <si>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</si>
  <si>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</si>
  <si>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</si>
  <si>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</si>
  <si>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</si>
  <si>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</si>
  <si>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</si>
  <si>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</si>
  <si>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</si>
  <si>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</si>
  <si>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</si>
  <si>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</si>
  <si>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</si>
  <si>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</si>
  <si>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</si>
  <si>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</si>
  <si>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</si>
  <si>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</si>
  <si>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</si>
  <si>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</si>
  <si>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</si>
  <si>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</si>
  <si>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</si>
  <si>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</si>
  <si>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</si>
  <si>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</si>
  <si>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</si>
  <si>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</si>
  <si>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</si>
  <si>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</si>
  <si>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</si>
  <si>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</si>
  <si>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</si>
  <si>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</si>
  <si>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</si>
  <si>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</si>
  <si>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</si>
  <si>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</si>
  <si>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</si>
  <si>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</si>
  <si>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</si>
  <si>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</si>
  <si>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</si>
  <si>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</si>
  <si>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</si>
  <si>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</si>
  <si>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</si>
  <si>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</si>
  <si>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</si>
  <si>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</si>
  <si>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</si>
  <si>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</si>
  <si>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</si>
  <si>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</si>
  <si>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</si>
  <si>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</si>
  <si>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</si>
  <si>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</si>
  <si>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</si>
  <si>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</si>
  <si>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</si>
  <si>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</si>
  <si>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</si>
  <si>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</si>
  <si>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</si>
  <si>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</si>
  <si>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</si>
  <si>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</si>
  <si>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</si>
  <si>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</si>
  <si>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</si>
  <si>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</si>
  <si>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</si>
  <si>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</si>
  <si>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</si>
  <si>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</si>
  <si>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</si>
  <si>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</si>
  <si>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</si>
  <si>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</si>
  <si>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</si>
  <si>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</si>
  <si>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</si>
  <si>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</si>
  <si>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</si>
  <si>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</si>
  <si>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</si>
  <si>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</si>
  <si>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</si>
  <si>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</si>
  <si>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</si>
  <si>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</si>
  <si>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</si>
  <si>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</si>
  <si>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</si>
  <si>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</si>
  <si>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</si>
  <si>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</si>
  <si>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</si>
  <si>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</si>
  <si>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</si>
  <si>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</si>
  <si>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</si>
  <si>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</si>
  <si>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</si>
  <si>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</si>
  <si>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</si>
  <si>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</si>
  <si>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</si>
  <si>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</si>
  <si>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</si>
  <si>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</si>
  <si>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</si>
  <si>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</si>
  <si>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</si>
  <si>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</si>
  <si>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</si>
  <si>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</si>
  <si>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</si>
  <si>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</si>
  <si>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</si>
  <si>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</si>
  <si>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</si>
  <si>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</si>
  <si>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</si>
  <si>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</si>
  <si>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</si>
  <si>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</si>
  <si>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</si>
  <si>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</si>
  <si>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</si>
  <si>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</si>
  <si>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</si>
  <si>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</si>
  <si>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</si>
  <si>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</si>
  <si>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</si>
  <si>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</si>
  <si>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</si>
  <si>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</si>
  <si>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</si>
  <si>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</si>
  <si>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</si>
  <si>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</si>
  <si>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</si>
  <si>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</si>
  <si>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</si>
  <si>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</si>
  <si>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</si>
  <si>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</si>
  <si>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</si>
  <si>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</si>
  <si>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</si>
  <si>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</si>
  <si>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</si>
  <si>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</si>
  <si>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</si>
  <si>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</si>
  <si>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</si>
  <si>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</si>
  <si>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</si>
  <si>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</si>
  <si>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</si>
  <si>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</si>
  <si>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</si>
  <si>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</si>
  <si>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</si>
  <si>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</si>
  <si>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</si>
  <si>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</si>
  <si>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</si>
  <si>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</si>
  <si>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</si>
  <si>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</si>
  <si>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</si>
  <si>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</si>
  <si>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</si>
  <si>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</si>
  <si>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</si>
  <si>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</si>
  <si>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</si>
  <si>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</si>
  <si>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</si>
  <si>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</si>
  <si>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</si>
  <si>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</si>
  <si>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</si>
  <si>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</si>
  <si>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</si>
  <si>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</si>
  <si>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</si>
  <si>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</si>
  <si>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</si>
  <si>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</si>
  <si>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</si>
  <si>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</si>
  <si>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</si>
  <si>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</si>
  <si>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</si>
  <si>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</si>
  <si>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</si>
  <si>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</si>
  <si>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</si>
  <si>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</si>
  <si>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</si>
  <si>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</si>
  <si>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</si>
  <si>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</si>
  <si>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</si>
  <si>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</si>
  <si>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</si>
  <si>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</si>
  <si>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</si>
  <si>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</si>
  <si>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</si>
  <si>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</si>
  <si>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</si>
  <si>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</si>
  <si>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</si>
  <si>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</si>
  <si>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</si>
  <si>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</si>
  <si>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</si>
  <si>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</si>
  <si>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</si>
  <si>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</si>
  <si>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</si>
  <si>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</si>
  <si>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</si>
  <si>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</si>
  <si>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</si>
  <si>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</si>
  <si>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</si>
  <si>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</si>
  <si>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</si>
  <si>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</si>
  <si>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</si>
  <si>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</si>
  <si>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</si>
  <si>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</si>
  <si>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</si>
  <si>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</si>
  <si>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</si>
  <si>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</si>
  <si>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</si>
  <si>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</si>
  <si>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</si>
  <si>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</si>
  <si>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</si>
  <si>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</si>
  <si>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</si>
  <si>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</si>
  <si>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</si>
  <si>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</si>
  <si>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</si>
  <si>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</si>
  <si>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</si>
  <si>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</si>
  <si>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</si>
  <si>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</si>
  <si>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</si>
  <si>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</si>
  <si>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</si>
  <si>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</si>
  <si>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</si>
  <si>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</si>
  <si>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</si>
  <si>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</si>
  <si>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</si>
  <si>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</si>
  <si>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</si>
  <si>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</si>
  <si>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</si>
  <si>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</si>
  <si>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</si>
  <si>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</si>
  <si>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</si>
  <si>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</si>
  <si>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</si>
  <si>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</si>
  <si>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</si>
  <si>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</si>
  <si>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</si>
  <si>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</si>
  <si>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</si>
  <si>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</si>
  <si>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</si>
  <si>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</si>
  <si>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</si>
  <si>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</si>
  <si>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</si>
  <si>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</si>
  <si>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</si>
  <si>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</si>
  <si>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</si>
  <si>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</si>
  <si>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</si>
  <si>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</si>
  <si>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</si>
  <si>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</si>
  <si>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</si>
  <si>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</si>
  <si>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</si>
  <si>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</si>
  <si>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</si>
  <si>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</si>
  <si>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</si>
  <si>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</si>
  <si>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</si>
  <si>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</si>
  <si>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</si>
  <si>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</si>
  <si>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</si>
  <si>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</si>
  <si>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</si>
  <si>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</si>
  <si>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</si>
  <si>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</si>
  <si>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</si>
  <si>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</si>
  <si>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</si>
  <si>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</si>
  <si>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</si>
  <si>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</si>
  <si>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</si>
  <si>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</si>
  <si>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</si>
  <si>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</si>
  <si>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</si>
  <si>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</si>
  <si>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</si>
  <si>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</si>
  <si>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</si>
  <si>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</si>
  <si>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</si>
  <si>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</si>
  <si>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</si>
  <si>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</si>
  <si>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</si>
  <si>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</si>
  <si>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</si>
  <si>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</si>
  <si>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</si>
  <si>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</si>
  <si>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</si>
  <si>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</si>
  <si>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</si>
  <si>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</si>
  <si>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</si>
  <si>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</si>
  <si>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</si>
  <si>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</si>
  <si>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</si>
  <si>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</si>
  <si>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</si>
  <si>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</si>
  <si>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</si>
  <si>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</si>
  <si>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</si>
  <si>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</si>
  <si>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</si>
  <si>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</si>
  <si>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</si>
  <si>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</si>
  <si>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</si>
  <si>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</si>
  <si>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</si>
  <si>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</si>
  <si>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</si>
  <si>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</si>
  <si>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</si>
  <si>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</si>
  <si>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</si>
  <si>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</si>
  <si>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</si>
  <si>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</si>
  <si>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</si>
  <si>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</si>
  <si>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</si>
  <si>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</si>
  <si>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</si>
  <si>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</si>
  <si>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</si>
  <si>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</si>
  <si>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</si>
  <si>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</si>
  <si>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</si>
  <si>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</si>
  <si>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</si>
  <si>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</si>
  <si>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</si>
  <si>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</si>
  <si>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</si>
  <si>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</si>
  <si>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</si>
  <si>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</si>
  <si>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</si>
  <si>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</si>
  <si>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</si>
  <si>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</si>
  <si>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</si>
  <si>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</si>
  <si>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</si>
  <si>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</si>
  <si>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</si>
  <si>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</si>
  <si>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</si>
  <si>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</si>
  <si>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</si>
  <si>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</si>
  <si>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</si>
  <si>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</si>
  <si>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</si>
  <si>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</si>
  <si>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</si>
  <si>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</si>
  <si>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</si>
  <si>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</si>
  <si>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</si>
  <si>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</si>
  <si>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</si>
  <si>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</si>
  <si>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</si>
  <si>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</si>
  <si>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</si>
  <si>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</si>
  <si>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</si>
  <si>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</si>
  <si>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</si>
  <si>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</si>
  <si>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</si>
  <si>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</si>
  <si>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</si>
  <si>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</si>
  <si>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</si>
  <si>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</si>
  <si>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</si>
  <si>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</si>
  <si>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</si>
  <si>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</si>
  <si>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</si>
  <si>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</si>
  <si>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</si>
  <si>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</si>
  <si>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</si>
  <si>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</si>
  <si>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</si>
  <si>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</si>
  <si>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</si>
  <si>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</si>
  <si>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</si>
  <si>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</si>
  <si>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</si>
  <si>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</si>
  <si>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</si>
  <si>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</si>
  <si>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</si>
  <si>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</si>
  <si>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</si>
  <si>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</si>
  <si>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</si>
  <si>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</si>
  <si>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</si>
  <si>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</si>
  <si>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</si>
  <si>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</si>
  <si>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</si>
  <si>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</si>
  <si>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</si>
  <si>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</si>
  <si>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</si>
  <si>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</si>
  <si>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</si>
  <si>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</si>
  <si>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</si>
  <si>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</si>
  <si>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</si>
  <si>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</si>
  <si>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</si>
  <si>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</si>
  <si>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</si>
  <si>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</si>
  <si>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</si>
  <si>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</si>
  <si>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</si>
  <si>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</si>
  <si>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</si>
  <si>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</si>
  <si>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</si>
  <si>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</si>
  <si>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</si>
  <si>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</si>
  <si>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</si>
  <si>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</si>
  <si>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</si>
  <si>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</si>
  <si>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</si>
  <si>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</si>
  <si>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</si>
  <si>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</si>
  <si>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</si>
  <si>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</si>
  <si>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</si>
  <si>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</si>
  <si>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</si>
  <si>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</si>
  <si>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</si>
  <si>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</si>
  <si>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</si>
  <si>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</si>
  <si>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</si>
  <si>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</si>
  <si>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</si>
  <si>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</si>
  <si>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</si>
  <si>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</si>
  <si>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</si>
  <si>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</si>
  <si>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</si>
  <si>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</si>
  <si>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</si>
  <si>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</si>
  <si>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</si>
  <si>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</si>
  <si>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</si>
  <si>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</si>
  <si>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</si>
  <si>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</si>
  <si>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</si>
  <si>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</si>
  <si>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</si>
  <si>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</si>
  <si>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</si>
  <si>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</si>
  <si>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</si>
  <si>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</si>
  <si>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</si>
  <si>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</si>
  <si>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</si>
  <si>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</si>
  <si>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</si>
  <si>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</si>
  <si>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</si>
  <si>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</si>
  <si>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</si>
  <si>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</si>
  <si>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</si>
  <si>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</si>
  <si>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</si>
  <si>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</si>
  <si>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</si>
  <si>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</si>
  <si>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</si>
  <si>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</si>
  <si>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</si>
  <si>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</si>
  <si>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</si>
  <si>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</si>
  <si>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</si>
  <si>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</si>
  <si>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</si>
  <si>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</si>
  <si>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</si>
  <si>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</si>
  <si>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</si>
  <si>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</si>
  <si>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</si>
  <si>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</si>
  <si>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</si>
  <si>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</si>
  <si>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</si>
  <si>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</si>
  <si>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</si>
  <si>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</si>
  <si>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</si>
  <si>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</si>
  <si>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</si>
  <si>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</si>
  <si>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</si>
  <si>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</si>
  <si>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</si>
  <si>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</si>
  <si>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</si>
  <si>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</si>
  <si>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</si>
  <si>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</si>
  <si>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</si>
  <si>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</si>
  <si>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</si>
  <si>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</si>
  <si>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</si>
  <si>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</si>
  <si>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</si>
  <si>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</si>
  <si>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</si>
  <si>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</si>
  <si>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</si>
  <si>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</si>
  <si>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</si>
  <si>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</si>
  <si>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</si>
  <si>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</si>
  <si>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</si>
  <si>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</si>
  <si>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</si>
  <si>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</si>
  <si>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</si>
  <si>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</si>
  <si>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</si>
  <si>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</si>
  <si>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</si>
  <si>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</si>
  <si>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</si>
  <si>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</si>
  <si>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</si>
  <si>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</si>
  <si>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</si>
  <si>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</si>
  <si>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</si>
  <si>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</si>
  <si>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</si>
  <si>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</si>
  <si>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</si>
  <si>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</si>
  <si>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</si>
  <si>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</si>
  <si>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</si>
  <si>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</si>
  <si>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</si>
  <si>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</si>
  <si>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</si>
  <si>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</si>
  <si>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</si>
  <si>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</si>
  <si>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</si>
  <si>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</si>
  <si>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</si>
  <si>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</si>
  <si>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</si>
  <si>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</si>
  <si>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</si>
  <si>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</si>
  <si>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</si>
  <si>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</si>
  <si>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</si>
  <si>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</si>
  <si>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</si>
  <si>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</si>
  <si>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</si>
  <si>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</si>
  <si>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</si>
  <si>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</si>
  <si>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</si>
  <si>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</si>
  <si>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</si>
  <si>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</si>
  <si>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</si>
  <si>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</si>
  <si>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</si>
  <si>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</si>
  <si>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</si>
  <si>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</si>
  <si>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</si>
  <si>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</si>
  <si>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</si>
  <si>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</si>
  <si>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</si>
  <si>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</si>
  <si>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</si>
  <si>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</si>
  <si>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</si>
  <si>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</si>
  <si>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</si>
  <si>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</si>
  <si>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</si>
  <si>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</si>
  <si>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</si>
  <si>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</si>
  <si>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</si>
  <si>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</si>
  <si>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</si>
  <si>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</si>
  <si>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</si>
  <si>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</si>
  <si>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</si>
  <si>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</si>
  <si>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</si>
  <si>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</si>
  <si>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</si>
  <si>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</si>
  <si>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</si>
  <si>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</si>
  <si>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</si>
  <si>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</si>
  <si>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</si>
  <si>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</si>
  <si>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</si>
  <si>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</si>
  <si>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</si>
  <si>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</si>
  <si>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</si>
  <si>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</si>
  <si>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</si>
  <si>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</si>
  <si>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</si>
  <si>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</si>
  <si>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</si>
  <si>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</si>
  <si>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</si>
  <si>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</si>
  <si>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</si>
  <si>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</si>
  <si>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</si>
  <si>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</si>
  <si>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</si>
  <si>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</si>
  <si>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</si>
  <si>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</si>
  <si>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</si>
  <si>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</si>
  <si>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</si>
  <si>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</si>
  <si>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</si>
  <si>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</si>
  <si>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</si>
  <si>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</si>
  <si>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</si>
  <si>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</si>
  <si>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</si>
  <si>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</si>
  <si>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</si>
  <si>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</si>
  <si>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</si>
  <si>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</si>
  <si>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</si>
  <si>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</si>
  <si>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</si>
  <si>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</si>
  <si>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</si>
  <si>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</si>
  <si>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</si>
  <si>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</si>
  <si>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</si>
  <si>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</si>
  <si>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</si>
  <si>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</si>
  <si>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</si>
  <si>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</si>
  <si>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</si>
  <si>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</si>
  <si>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</si>
  <si>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</si>
  <si>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</si>
  <si>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</si>
  <si>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</si>
  <si>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</si>
  <si>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</si>
  <si>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</si>
  <si>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</si>
  <si>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</si>
  <si>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</si>
  <si>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</si>
  <si>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</si>
  <si>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</si>
  <si>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</si>
  <si>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</si>
  <si>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</si>
  <si>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</si>
  <si>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</si>
  <si>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</si>
  <si>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</si>
  <si>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</si>
  <si>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</si>
  <si>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</si>
  <si>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</si>
  <si>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</si>
  <si>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</si>
  <si>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</si>
  <si>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</si>
  <si>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</si>
  <si>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</si>
  <si>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</si>
  <si>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</si>
  <si>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</si>
  <si>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</si>
  <si>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</si>
  <si>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</si>
  <si>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</si>
  <si>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</si>
  <si>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</si>
  <si>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</si>
  <si>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</si>
  <si>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</si>
  <si>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</si>
  <si>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</si>
  <si>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</si>
  <si>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</si>
  <si>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</si>
  <si>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REGIMEN LEGAL ESPECIAL, SE RIGE POR LAS DISPOSOCIONES DE DERECHO PRIVADO</t>
  </si>
  <si>
    <t>NO SE DILIGENCIA INFORMACION PARA ESTE PERIODO</t>
  </si>
  <si>
    <t>NO SE DILIGENCIA INFORMACION EN ESTE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</si>
  <si>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</si>
  <si>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</si>
  <si>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</si>
  <si>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</si>
  <si>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</si>
  <si>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</si>
  <si>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</si>
  <si>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</si>
  <si>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</si>
  <si>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</si>
  <si>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</si>
  <si>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</si>
  <si>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</si>
  <si>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</si>
  <si>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</si>
  <si>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</si>
  <si>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</si>
  <si>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</si>
  <si>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</si>
  <si>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</si>
  <si>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</si>
  <si>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</si>
  <si>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</si>
  <si>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</si>
  <si>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</si>
  <si>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2023-0618</t>
  </si>
  <si>
    <t>2023-0623</t>
  </si>
  <si>
    <t>2023-0624</t>
  </si>
  <si>
    <t>2023-0625</t>
  </si>
  <si>
    <t>2023-0627</t>
  </si>
  <si>
    <t>2023-0628</t>
  </si>
  <si>
    <t>2023-0629</t>
  </si>
  <si>
    <t>2023-0630</t>
  </si>
  <si>
    <t>2023-0633</t>
  </si>
  <si>
    <t>2023-0634</t>
  </si>
  <si>
    <t>2023-0635</t>
  </si>
  <si>
    <t>2023-0636</t>
  </si>
  <si>
    <t>2023-0637</t>
  </si>
  <si>
    <t>2023-0638</t>
  </si>
  <si>
    <t>2023-0639</t>
  </si>
  <si>
    <t>2023-0640</t>
  </si>
  <si>
    <t>2023-0643</t>
  </si>
  <si>
    <t>2023-0644</t>
  </si>
  <si>
    <t>2023-0645</t>
  </si>
  <si>
    <t>2023-0648</t>
  </si>
  <si>
    <t>2023-0649</t>
  </si>
  <si>
    <t>2023-0650</t>
  </si>
  <si>
    <t>2023-0651</t>
  </si>
  <si>
    <t>2023-0652</t>
  </si>
  <si>
    <t>2023-0653</t>
  </si>
  <si>
    <t>2023-0655</t>
  </si>
  <si>
    <t xml:space="preserve">MARIA CAROLINA CARRILLO SALTAREN </t>
  </si>
  <si>
    <t>SECRETARÍA_GENERAL</t>
  </si>
  <si>
    <t>CONTRATO DE PRESTACIÓN DE SERVICIOS DE APOYO A LA GESTIÓN EN LA EJECUCIÓN DE ESTRATEGIAS COMERCIALES PARA LA PROMOCIÓN DEL PORTAFOLIO DE SERVICIOS DE ICETEX EN LA ZONA TERRITORIAL CENTRO.</t>
  </si>
  <si>
    <t>PRESTACIÓN DE SERVICIOS PROFESIONALES ESPECIALIZADOS EN ANÁLISIS Y GESTIÓN DE REQUERIMIENTOS FUNCIONALES Y NO FUNCIONALES EN EL MARCO DEL PROYECTO MODERNIZACIÓN DIGITAL Y ARQUITECTURA TECNOLÓGICA.</t>
  </si>
  <si>
    <t>PRESTAR LOS SERVICIOS PARA APOYAR EN LA GESTIÓN DE PETICIONES SOLICITUDES, PETICIONES, QUEJAS, RECLAMOS Y DENUNCIAS EN LOS PROCESOS Y PROCEDIMIENTOS DE OTORGAMIENTO, LEGALIZACIÓN, RENOVACIÓN, CONDONACIÓN, ASÍ COMO LA CREACIÓN, MODIFICACIÓN, VALIDACIÓN Y REVISIÓN DE GARANTÍAS.</t>
  </si>
  <si>
    <t>PRESTACIÓN DE SERVICIOS PROFESIONALES PARA ORIENTAR, MONITOREAR, CONTROLAR Y MEJORAR LA ATENCIÓN DE NECESIDADES DE CUMPLIMIENTO NORMATIVO A CARGO DE LA DIRECCIÓN DE TECNOLOGÍA DEL ICETEX.</t>
  </si>
  <si>
    <t>PRESTACIÓN DE SERVICIOS PROFESIONALES PARA EL TRÁMITE DE SERVICIOS TI EN LA CONFIGURACIÓN Y SOPORTE TÉCNICO Y GESTIONES DE HABILITACIÓN DE RECURSOS DE LA DIRECCIÓN DE TECNOLOGÍA DEL ICETEX.</t>
  </si>
  <si>
    <t>PRESTACIÓN DE SERVICIOS PROFESIONALES ESPECIALIZADOS A LA VICEPRESIDENCIA DE OPERACIONES Y TECNOLOGÍA EN LA GESTIÓN DE ORGANIZACIÓN Y MÉTODOS PARA LA IMPLEMENTACIÓN Y LOGRO DE LOS OBJETIVOS Y METAS ESTRATÉGICAS DE LA OPERACIÓN DE CRÉDITOS Y LA GESTIÓN DE RECURSOS DE TERCEROS.</t>
  </si>
  <si>
    <t>MANTENIMIENTO DEL SOFTWARE MODELER (PASW) PARA LA OFICINA DE RIESGOS DEL ICETEX.</t>
  </si>
  <si>
    <t>PRESTACIÓN DE SERVICIOS PROFESIONALES ESPECIALIZADOS EN LA GESTIÓN ADMINISTRACIÓN, SOPORTE Y MANTENIMIENTO DE PROYECTOS Y SERVICIOS DE INFRAESTRUCTURA, QUE SOPORTAN LA OPERACIÓN DEL INSTITUTO, OPERANDO PLATAFORMAS TI PARA LA EJECUCIÓN DE PROCEDIMIENTOS Y RESOLUCIÓN DE INCIDENTES, EN EL MARCO DEL PROYECTO MODERNIZACIÓN DIGITAL Y ARQUITECTURA TECNOLÓGICA.</t>
  </si>
  <si>
    <t>PRESTACIÓN DE SERVICIOS PROFESIONALES ESPECIALIZADOS PARA EL ANÁLISIS, MODELAMIENTO Y EJECUCIÓN DE PRUEBAS FUNCIONALES Y NO FUNCIONALES PARA EL ASEGURAMIENTO DE CALIDAD DE SOFTWARE DE LAS SOLUCIONES INFORMÁTICAS REQUERIDAS EN EL PROYECTO DE MODERNIZACIÓN DIGITAL Y ARQUITECTURA TECNOLÓGICA.</t>
  </si>
  <si>
    <t>PRESTAR SERVICIOS TÉCNICOS PARA EL APOYO EN LA GESTIÓN DE MEJORA EN LOS PROCESOS Y PROCEDIMIENTO DE LOS CANALES DE ATENCIÓN IMPLEMENTADO POR LA ENTIDAD.</t>
  </si>
  <si>
    <t>SISTEMA DE OBSERVACIÓN AUTOMÁTICA E INTELIGENTE PARA LOS SERVICIOS Y SISTEMAS DEL ICETEX.</t>
  </si>
  <si>
    <t>CONTRATAR LOS SERVICIOS DE GESTIÓN DE RECUPERACIÓN DE CARTERA PARA LA ETAPA PREJURÍDICA PARA EL RECAUDO DE LA CARTERA DEL ICETEX A NIVEL NACIONAL.</t>
  </si>
  <si>
    <t>PRESTAR SERVICIOS PROFESIONALES PARA EL DIRECCIONAMIENTO, DESARROLLO, SEGUIMIENTO, CONTROL Y MEJORA CONTINUA DE ESTRATEGIAS GRÁFICAS PARA LA PROMOCIÓN DEL PORTAFOLIO DE PRODUCTOS DE ICETEX Y PROGRAMAS O PROYECTOS DE LA OFICINA COMERCIAL Y DE MERCADEO.</t>
  </si>
  <si>
    <t>PRESTACIÓN DE SERVICIOS PROFESIONALES DE ASESORÍA ESPECIALIZADA EN INGENIERÍA PARA LA GESTIÓN, SEGUIMIENTO Y CONTROL DE PROCESOS TI DE LA DIRECCIÓN DE TECNOLOGÍA DEL ICETEX.</t>
  </si>
  <si>
    <t>PRESTAR LOS SERVICIOS PROFESIONALES PARA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t>
  </si>
  <si>
    <t>PRESTAR LOS SERVICIOS PROFESIONALES PARA EJECUTAR GESTIONES Y ACTIVIDADES QUE PERMITAN FORTALECER EL RELACIONAMIENTO INSTITUCIONAL DEL DESPACHO DE PRESIDENCIA CON PÚBLICOS INTERNOS Y EXTERNOS DEL ICETEX.</t>
  </si>
  <si>
    <t>PRESTAR LOS SERVICIOS ESPECIALIZADOS DE VIGILANCIA Y SEGUIMIENTO DE TODOS LOS PROCESOS JUDICIALES EN LOS QUE SEA PARTE EL ICETEX Y EN LOS CASOS QUE INDIQUE LA ENTIDAD REALIZAR REPRESENTACIÓN JUDICIAL O EXTRAJUDICIAL.</t>
  </si>
  <si>
    <t>SUMINISTRO DE DOTACIÓN PARA LOS FUNCIONARIOS DEL ICETEX PARA LA VIGENCIA 2023.</t>
  </si>
  <si>
    <t>PRESTACIÓN DE SERVICIOS PROFESIONALES ESPECIALIZADOS EN EL TRÁMITE DE SERVICIOS DE TI ORIENTADOS A LA REVISIÓN, ANÁLISIS, MODELAMIENTO, IMPLEMENTACIÓN, USO Y APROPIACIÓN DE LA ARQUITECTURA DE DATOS REQUERIDA PARA SOLUCIONES INFORMÁTICAS ENMARCADAS EN EL PROYECTO DE MODERNIZACIÓN DIGITAL Y ARQUITECTURA TECNOLÓGICA.</t>
  </si>
  <si>
    <t>PRESTAR LOS SERVICIOS ESPECIALIZADOS DE GESTIÓN DOCUMENTAL PARA EL DEPÓSITO, CUSTODIA Y ADMINISTRACIÓN DEL ARCHIVO DEL ICETEX.</t>
  </si>
  <si>
    <t>PRESTACIÓN DE SERVICIOS PROFESIONALES ESPECIALIZADOS PARA LA ARTICULACIÓN DE PROCESOS ENCAMINADOS AL DESARROLLO DE ACTIVIDADES DE PLANEACIÓN, EJECUCIÓN, MONITOREO Y CIERRE DE CICLOS ITERATIVOS EN EL DESARROLLO DE SOLUCIONES INFORMÁTICAS REQUERIDAS EN EL PROYECTO DE MODERNIZACIÓN DIGITAL Y ARQUITECTURA TECNOLÓGICA.</t>
  </si>
  <si>
    <t>PRESTACIÓN DE SERVICIOS PROFESIONALES PARA REALIZAR AUDITORÍA EXTERNA A LOS PROCESOS INTERNOS DE GESTIÓN DE ARCHIVO Y TALENTO HUMANO DE LA SECRETARÍA GENERAL DEL INSTITUTO COLOMBIANO DE CRÉDITO EDUCATIVO Y ESTUDIOS TÉCNICOS EN EL EXTERIOR – ICETEX.</t>
  </si>
  <si>
    <t>MANTENIMIENTO DE LA LICENCIA DEL SOFTWARE SPSS STATISTICS PARA LA OFICINA DE RIESGOS DEL ICETEX.</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</si>
  <si>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t>
  </si>
  <si>
    <t>INFORMESE S.A.S.</t>
  </si>
  <si>
    <t>WENDY MILENA DIAZ MARTINEZ</t>
  </si>
  <si>
    <t>MATEO ALEJANDRO TORRES SIERRA</t>
  </si>
  <si>
    <t>SANDRA MILENA GARCIA HERNANDEZ</t>
  </si>
  <si>
    <t>LINA MARIA RAMIREZ SÁNCHEZ</t>
  </si>
  <si>
    <t>CARLOS ALBERTO ESCORCIA ROSALES</t>
  </si>
  <si>
    <t>ANA MILENA NIÑO DUEÑAS</t>
  </si>
  <si>
    <t>SANTIAGO ALBERTO BERNAL BAEZ</t>
  </si>
  <si>
    <t xml:space="preserve">LUIS CAMILO GONZALEZ VILLAZON </t>
  </si>
  <si>
    <t>LIZETH KARINA QUIROGA GARZÓN</t>
  </si>
  <si>
    <t>DB SYSTEM S.A.S.</t>
  </si>
  <si>
    <t>INFORMESE SAS</t>
  </si>
  <si>
    <t>RST ASOCIADOS PROJECTS S.A.S.</t>
  </si>
  <si>
    <t>FLOR ALEXANDRA PARRALES HERNANDEZ</t>
  </si>
  <si>
    <t>MARCO ANTONIO MONTOYA MORALES</t>
  </si>
  <si>
    <t>LUIS MANUEL VARGAS BERNAL</t>
  </si>
  <si>
    <t>CARLOS ALBERTO VARGAS CARPINTERO</t>
  </si>
  <si>
    <t>LINA MARCELA LOSADA YEPES</t>
  </si>
  <si>
    <t>LUPA JURIDICA S.A.S</t>
  </si>
  <si>
    <t>LEONARDO FARYD CORTÉS MONTOYA</t>
  </si>
  <si>
    <t>JUAN SEBASTIÁN RAMÍREZ GIRALDO</t>
  </si>
  <si>
    <t>C.I. MORASU S.A.S.</t>
  </si>
  <si>
    <t>WLADIMIR DE LA CRUZ GAMARRA</t>
  </si>
  <si>
    <t>EMPRESA DE TELECOMUNICACIONES DE POPAYAN S,A  EMTEL E.S.P</t>
  </si>
  <si>
    <t>HUGO ERNESTO URREGO BEJARANO</t>
  </si>
  <si>
    <t xml:space="preserve">ASC GRUPO CONTABLE S.A.S </t>
  </si>
  <si>
    <t>LICETH PAOLA LIZCANO CASTILLO</t>
  </si>
  <si>
    <t>LUCIO MARIANO NAVARRO TRONCOSO</t>
  </si>
  <si>
    <t>IVETTE FRASSER SÁNCHEZ</t>
  </si>
  <si>
    <t>CARLOS EDUARDO CRUZ GONZALEZ</t>
  </si>
  <si>
    <t>LIBIA ESPERANZA FONSECA MARÍN</t>
  </si>
  <si>
    <t>MAURICIO CAJICÁ MARTÍNEZ</t>
  </si>
  <si>
    <t>MARÍA STELLA CARREÑO JURADO</t>
  </si>
  <si>
    <t>MARÍA VICTORIA CAMARGO CORTÉS</t>
  </si>
  <si>
    <t>LEONARDO ROBERTO PÉREZ AGUIRRE</t>
  </si>
  <si>
    <t>LUIS ALFONSO NIÑO MANCILLA</t>
  </si>
  <si>
    <t xml:space="preserve">MAURICIO ANDRÉS TORO ORJUELA </t>
  </si>
  <si>
    <t>LINA MARIA CRUZ SILVA</t>
  </si>
  <si>
    <t>ALEXANDRA BANDERA ORTEGA</t>
  </si>
  <si>
    <t>PEDRO JOSÉ CARRILLO BERMUDEZ</t>
  </si>
  <si>
    <t>GERARDO ALONSO RODRÍGUEZ PINEDA</t>
  </si>
  <si>
    <t>FILA_27</t>
  </si>
  <si>
    <t>2022-0619</t>
  </si>
  <si>
    <t>ADICION Y PRORROGA N°3 CUYO OBJETO ES PRESTAR LOS SERVICIOS DE ORGANIZACIÓN DE EVENTOS Y ACCIONES DE INTERACCIÓN DIRECTA CON USUARIOS Y GRUPOS DE INTERÉS PARA APOYAR LA PLANEACIÓN, ORGANIZACIÓN, ADMINISTRACIÓN, PRODUCCIÓN, COMUNICACIÓN Y EJECUCIÓN DE ACTIVIDADES NECESARIAS PARA DESARROLLAR LAS ESTRATEGIAS DE GESTIÓN...</t>
  </si>
  <si>
    <t>MAGIN COMUNICACIONES S.A.S</t>
  </si>
  <si>
    <t>ANDRES MAURICIO LUQUE AYALA</t>
  </si>
  <si>
    <t>OC 109806</t>
  </si>
  <si>
    <t>CONTROLES EMPRESARIALES SAS</t>
  </si>
  <si>
    <t>LA PREVISORA S.A</t>
  </si>
  <si>
    <t>ADQUISICIÓN DE PÓLIZAS DE VEHÍCULOS TODO RIESGO, A TRAVÉS DEL ACUERDO MARCO DE PRECIOS NO. CCE-877-1-AMP-2019.</t>
  </si>
  <si>
    <t>SUSCRIPCIÓN DE MICROSOFT AZURE PARA DAR CONTINUIDAD DE LOS SERVICIOS AUTOGESTIONADOS QUE TIENE EL ICETEX DESPLEGADOS EN AZURE.</t>
  </si>
  <si>
    <t>COMPAÑÍA MUNDIAL DE SEGUROS</t>
  </si>
  <si>
    <t>BPM CONSULTING</t>
  </si>
  <si>
    <t>CONTRATAR LOS SERVICIOS DE CENTRO DE CONTACTO A TRAVÉS DEL ACUERDO MARCO DE PRECIOS PARA LA CARTERA EN COBRO PRE JURIDICO.</t>
  </si>
  <si>
    <t>ADICIÓN A LA ORDEN DE COMPRA</t>
  </si>
  <si>
    <t>2023-0646</t>
  </si>
  <si>
    <t>DINORAH PATRICIA ABADIA MURILLO</t>
  </si>
  <si>
    <t>VICEPRESIDENTE DE FONDOS EN ADMINISTRACIÓN</t>
  </si>
  <si>
    <t>CONSTITUIR EL FONDO DE ADMINISTRACIÓN DE RECURSOS ICBF DIRIGIDOS A LA FINANCIACIÓN DE CRÉDITOS CONDONABLES PARA EDUCACIÓN FORMAL DESTINADO A LOS SERVIDORES PÚBLICOS DEL ICBF DENOMINADO “FONDO EDUCATIVO ICBF” A TRAVÉS DEL INSTITUTO COLOMBIANO DE CRÉDITO EDUCATIVO Y ESTUDIOS EN EL EXTERIOR – ICETEX”, QUIEN ACTUARA COMO ADMINISTRADOR – MANDATARIO PARA LA VIGENCIA 2023(...)</t>
  </si>
  <si>
    <t>INSTITUTO COLOMBIANO DE BIENESTAR FAMILIAR CECILIA DE LA FUENTE DE LLERAS - ICBF</t>
  </si>
  <si>
    <t>2023-0654</t>
  </si>
  <si>
    <t>MARÍA FRANCISCA CEPEDA QUINTERO</t>
  </si>
  <si>
    <t>JEFE OFICINA DE RELACIONES INTERNACIONALES</t>
  </si>
  <si>
    <t>ACUERDO ESTRATÉGICO PARA PROMOVER A COLOMBIA COMO DESTINO ACADÉMICO DE CALIDAD A TRAVÉS DE LA PARTICIPACIÓN DEL ICETEX Y LAS INSTITUCIONES DE EDUCACIÓN SUPERIOR DEL PAÍS EN LAS CONFERENCIAS NAFSA Y EAIE 2023.</t>
  </si>
  <si>
    <t>UNIVERSIDAD DE MEDELLÍN</t>
  </si>
  <si>
    <t>2014-0306</t>
  </si>
  <si>
    <t>OTROSÍ NO 12, MODIFICAR LA CLÁUSULA TERCERA DEL CONVENIO NO. 038 (NUMERACIÓN DASCD), 2014- 306 (NUMERACIÓN ICETEX) INCREMENTANDO EL VALOR DE LOS RECURSOS DEL FONDO EDUCATIVO PARA CAPACITACIÓN EDUCATIVA DE LOS EMPLEADOS PÚBLICOS DEL DISTRITO CAPITAL - FRADEC EN LA SUMA DE MIL OCHOCIENTOS SETENTA MILLONES DE PESOS MONEDA LEGAL COLOMBIANA ($1.870.000.000).</t>
  </si>
  <si>
    <t>DEPARTAMENTO ADMINISTRATIVO DEL SERVICIO CIVIL DISTRITAL</t>
  </si>
  <si>
    <t>2022-0636</t>
  </si>
  <si>
    <t>OTROSÍ NO 1. EL OBJETO DEL PRESENTE OTROSÍ ES ADICIONAR EL VALOR DEFINIDO EN LA CLÁUSULA CUARTA Y PRORROGAR EL PLAZO ESTABLECIDO EN LA CLÁUSULA SEGUNDA DEL CONVENIO INTERADMINISTRATIVO NO. 2022-0636 ICETEX/ CI-546-2022 FDLUS, SUSCRITO EL DÍA 23 DE SEPTIEMBRE DE 2022.</t>
  </si>
  <si>
    <t>FONDO DE DESARROLLO LOCAL DE USAQUÉN</t>
  </si>
  <si>
    <t>2005-0020</t>
  </si>
  <si>
    <t>OTROSÍ No 7. MODIFICAR LAS CLÁUSULAS SEGUNDA-FINALIDAD DEL FONDO, SEXTA-DURACIÓN DEL CONVENIO, OCTAVA-JUNTA ADMINISTRADORA, NOVENA-FUNCIONES DE LA JUNTA ADMINISTRADORA, DÉCIMA-OBLIGACIONES DEL ICETEX Y DÉCIMA PRIMERA-OBLIGACIONES DEL CONSTITUYENTE</t>
  </si>
  <si>
    <t>COOPERATIVA DE SERVIDORES PÚBLICOS Y JUBILADOS DE COLOMBIA - COOPSERP COLOMBIA</t>
  </si>
  <si>
    <t>2008-0031
7.026-2008</t>
  </si>
  <si>
    <t>OTROSÍ NO. 15 MEDIANTE EL CUAL SE ADICIONA EL VALOR Y SE MODIFICA LA CLÁUSULA QUINTA “DURACIÓN DEL CONVENIO” DEL CONVENIO INTERADMINISTRATIVO NO. 7.026-2008 MINHACIENDA/2008-0031 ICETEX.</t>
  </si>
  <si>
    <t>MINISTERIO DE HACIENDA Y CRÉDITO PÚBLICO</t>
  </si>
  <si>
    <t>2019-0298</t>
  </si>
  <si>
    <t>MODIFICAR LA CLÁUSULA TERCERA DEL CONVENIO INTERADMINISTRATIVO NO. 065 DE 2019 (NUMERACIÓN DASCD) 20190298 (NUMERACIÓN ICETEX) INCREMENTANDO EL VALOR DE LOS RECURSOS DEL FONDO EDUCATIVO DEL DISTRITO PARA HIJOS DE EMPLEADOS - FEDHE EN LA SUMA DE MIL CIENTO NOVENTA MILLONES DE PESOS MONEDA LEGAL COLOMBIANA ($1.190.000.000)</t>
  </si>
  <si>
    <t>2018-0454</t>
  </si>
  <si>
    <t>OTROSÍ NO 1. EL OBJETO DEL PRESENTE DOCUMENTO ES PRORROGAR EL TERMINO DE DURACIÓN DEL CONVENIO NO. 2018-0454 “FONDO DE EDUCACIÓN SUPERIOR INSTITUCIONES PÚBLICAS COOPEBIS ICETEX” ESTABLECIDO EN SU CLÁUSULA QUINTA. - DURACIÓN DEL CONVENIO, SUSCRITO EL 28 DE DICIEMBRE DE 2018, POR LOS MOTIVOS EXPUESTOS EN EL PRESENTE DOCUMENTO.</t>
  </si>
  <si>
    <t>COOPERATIVA PARA EL BIENESTAR SOCIAL "COOPEBIS"</t>
  </si>
  <si>
    <t>2019-0283
7.002-2019</t>
  </si>
  <si>
    <t>OTROSÍ NO 5. EL VALOR DEL FONDO DEL CONVENIO NO. 7.002-2019 MINHACIENDA/20190283 ICETEX SE ADICIONA HASTA EN LA SUMA DE DOSCIENTOS TREINTA Y UN MILLONES DE PESOS ($231.000.000,00) M/CTE, PARA UN VALOR TOTAL ACUMULADO HASTA DE MIL CINCUENTA Y TRES MILLONES DE PESOS ($1.053.000.000,00) M/CTE.</t>
  </si>
  <si>
    <t>FILA_28</t>
  </si>
  <si>
    <t>FILA_29</t>
  </si>
  <si>
    <t>FILA_30</t>
  </si>
  <si>
    <t>FILA_31</t>
  </si>
  <si>
    <t>2023-0631</t>
  </si>
  <si>
    <t>CONTRATO DE FINANCIAMIENTO DE RECUPERACIÓN CONTINGENTE REGIDOS BAJO EL DECRETO 591 DE 1991 EN SU ARTICULO 8</t>
  </si>
  <si>
    <t>OTORGAR APOYO ECONÓMICO A LA ENTIDAD EJECUTORA, UNIVERSIDAD DE ANTIOQUIA EN LA MODALIDAD DE RECUPERACIÓN CONTINGENTE PARA PROYECTOS SELECCIONADOS DE LA CONVOCATORIA 890 DE 2020 PARA “ANALIZAR LA ARTICULACIÓN DEL CONOCIMIENTO CIENTÍFICO, TECNOLÓGICO, INGENIERIL Y MATEMÁTICO CON EL SABER QUE SURGE DEL ESTUDIO DE LAS CRISIS SOCIALES(...)</t>
  </si>
  <si>
    <t>UNIVERSIDAD DE ANTIOQUIA</t>
  </si>
  <si>
    <t>2023-0632</t>
  </si>
  <si>
    <t>OTORGAR APOYO ECONÓMICO A LA ENTIDAD EJECUTORA, UNIVERSIDAD NACIONAL DE COLOMBIA, EN LA MODALIDAD DE RECUPERACIÓN CONTINGENTE PARA PROYECTOS SELECCIONADOS DE LA CONVOCATORIA 890 DE 2020 PARA “EVALUAR EL EFECTO DE LA BIORREMEDIACIÓN EN LA EROSIÓN SUPERFICIAL DE UN SUELO SOMETIDO A QUEMAS”.</t>
  </si>
  <si>
    <t>UNIVERSIDAD NACIONAL DE COLOMBIA SEDE MEDELLÍN</t>
  </si>
  <si>
    <t>2023-0641</t>
  </si>
  <si>
    <t>OTORGAR APOYO ECONOMICO A LA ENTIDAD EJECUTORA, UNIVERSIDAD DE LA AMAZONIA, EN LA MODALIDAD DE RECUPERACION CONTINGENTE PARA PROYECTOS SELECCIONADOS DE LA CONVOCATORIA
890 DE 2020 PARA “EVALUAR LA CAPACIDAD DE SISTEMAS INTEGRADOS DE PRODUCCION AGROPECUARIA ESTABLECIDOS EN LA AMAZONIA COLOMBIANA (...)</t>
  </si>
  <si>
    <t>UNIVERSIDAD DE LA AMAZONIA</t>
  </si>
  <si>
    <t>2023-0642</t>
  </si>
  <si>
    <t>OTORGAR APOYO ECONOMICOA LA ENTIDAD EJECUTORA, UNIVERSIDAD DE LA AMAZONÍA, EN LA MODALIDAD DE RECUPERACION CONTINGENTE PARA PROYECTOS SELECCIONADOS DE LA CONVOCATORIA 890 DE 2020 PARA “VALORAR LOS SERVICIOS ECOSISTEMICOS OFERTADOS POR LOS INSECTOS PRESENTES EN ARREGLOS AGROFORESTALES DE CACAO EN LA MICROCUENCADEL RIO DONCELLO, DEPARTAMENTO DEL CAQUETA, COLOMBIA”</t>
  </si>
  <si>
    <t>TAMBIEN SUSCRITO CON EL MINISTERIO DE CIENCIA, TECNOLOGÍA E INNOVACIÓN NIT 899999296-2, Convenio Interadministrativo No. 0010 de 2020 (Numeración MEN), 0457-2020 (Numeración Icetex), 798-2020 (Numeración Minciencias) suscrito el 29 de septiembre del 2020.</t>
  </si>
  <si>
    <t>OC 106628</t>
  </si>
  <si>
    <t>OC 108649</t>
  </si>
  <si>
    <t>OC 71161</t>
  </si>
  <si>
    <t>2022-0559</t>
  </si>
  <si>
    <t>LUPA JURIDICA S.A.S.</t>
  </si>
  <si>
    <t>PRESTAR LOS SERVICIOS ESPECIALIZADOS DE VIGILANCIA Y SEGUIMIENTO DE TODOS LOS PROCESOS JUDICIALES EN LOS QUE SEA PARTE EL ICETEX Y EN LOS CASOS QUE INDIQUE LA ENTIDAD, REPRESENTACIÓN JUDICIAL O EXTRAJUDICIAL</t>
  </si>
  <si>
    <t>2022-0582</t>
  </si>
  <si>
    <t xml:space="preserve">GSC OUTSOURCING S.A.S. </t>
  </si>
  <si>
    <t>PRESTAR LOS SERVICIOS ESPECIALIZADOS PARA LA INVESTIGACIÓN DE BIENES DE LOS DEUDORES PRINCIPALES Y SOLIDARIOS DE LAS OBLIGACIONES OBJETO DE JUDICIALIZACIÓN, ASÍ COMO A LOS DEUDORES DENTRO DE LOS PROCESOS DE COBRO COACTIVO DEL ICETEX</t>
  </si>
  <si>
    <t>FILA_32</t>
  </si>
  <si>
    <t>FILA_33</t>
  </si>
  <si>
    <t>ANA LUCY CASTRO</t>
  </si>
  <si>
    <t xml:space="preserve">ACTA DE LIQUIDACION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</si>
</sst>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0" borderId="1" xfId="0" applyFont="1" applyFill="1" applyBorder="1" applyAlignment="1">
      <alignment horizontal="center" vertical="center"/>
    </xf>
    <xf numFmtId="0" fontId="0" fillId="0" borderId="0" xfId="0" applyFill="1"/>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left" vertical="center"/>
      <protection locked="0"/>
    </xf>
    <xf numFmtId="0" fontId="0" fillId="4" borderId="3" xfId="0" applyFill="1" applyBorder="1" applyAlignment="1" applyProtection="1">
      <alignment vertical="top"/>
      <protection locked="0"/>
    </xf>
    <xf numFmtId="164"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3" fillId="0" borderId="5" xfId="0" applyFont="1" applyBorder="1" applyAlignment="1">
      <alignment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75" zoomScaleNormal="75" workbookViewId="0">
      <selection activeCell="C16" sqref="C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45077</v>
      </c>
    </row>
    <row r="6" spans="1:57" x14ac:dyDescent="0.25">
      <c r="B6" s="1" t="s">
        <v>7</v>
      </c>
      <c r="C6" s="1">
        <v>1</v>
      </c>
      <c r="D6" s="1" t="s">
        <v>8</v>
      </c>
    </row>
    <row r="8" spans="1:57" x14ac:dyDescent="0.25">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7" customFormat="1" x14ac:dyDescent="0.25">
      <c r="A11" s="6">
        <v>1</v>
      </c>
      <c r="B11" s="7" t="s">
        <v>66</v>
      </c>
      <c r="C11" s="4" t="s">
        <v>82</v>
      </c>
      <c r="D11" s="4" t="s">
        <v>2009</v>
      </c>
      <c r="E11" s="4" t="s">
        <v>67</v>
      </c>
      <c r="F11" s="3" t="s">
        <v>67</v>
      </c>
      <c r="G11" s="4" t="s">
        <v>67</v>
      </c>
      <c r="H11" s="4"/>
      <c r="I11" s="4" t="s">
        <v>67</v>
      </c>
      <c r="J11" s="4" t="s">
        <v>285</v>
      </c>
      <c r="K11" s="4" t="s">
        <v>67</v>
      </c>
      <c r="L11" s="4" t="s">
        <v>128</v>
      </c>
      <c r="M11" s="4" t="s">
        <v>128</v>
      </c>
      <c r="N11" s="4" t="s">
        <v>67</v>
      </c>
      <c r="O11" s="4" t="s">
        <v>128</v>
      </c>
      <c r="P11" s="4" t="s">
        <v>67</v>
      </c>
      <c r="Q11" s="4"/>
      <c r="R11" s="4" t="s">
        <v>67</v>
      </c>
      <c r="S11" s="4"/>
      <c r="T11" s="4" t="s">
        <v>157</v>
      </c>
      <c r="U11" s="4" t="s">
        <v>113</v>
      </c>
      <c r="V11" s="4" t="s">
        <v>123</v>
      </c>
      <c r="W11" s="4"/>
      <c r="X11" s="4"/>
      <c r="Y11" s="4" t="s">
        <v>157</v>
      </c>
      <c r="Z11" s="4" t="s">
        <v>67</v>
      </c>
      <c r="AA11" s="4" t="s">
        <v>67</v>
      </c>
      <c r="AB11" s="4" t="s">
        <v>67</v>
      </c>
      <c r="AC11" s="4" t="s">
        <v>128</v>
      </c>
      <c r="AD11" s="3" t="s">
        <v>67</v>
      </c>
      <c r="AE11" s="4" t="s">
        <v>113</v>
      </c>
      <c r="AF11" s="4" t="s">
        <v>67</v>
      </c>
      <c r="AG11" s="4"/>
      <c r="AH11" s="4"/>
      <c r="AI11" s="4" t="s">
        <v>157</v>
      </c>
      <c r="AJ11" s="4" t="s">
        <v>67</v>
      </c>
      <c r="AK11" s="4" t="s">
        <v>67</v>
      </c>
      <c r="AL11" s="4" t="s">
        <v>67</v>
      </c>
      <c r="AM11" s="4"/>
      <c r="AN11" s="4"/>
      <c r="AO11" s="4" t="s">
        <v>157</v>
      </c>
      <c r="AP11" s="4" t="s">
        <v>67</v>
      </c>
      <c r="AQ11" s="4" t="s">
        <v>67</v>
      </c>
      <c r="AR11" s="4"/>
      <c r="AS11" s="4" t="s">
        <v>67</v>
      </c>
      <c r="AT11" s="4"/>
      <c r="AU11" s="4" t="s">
        <v>117</v>
      </c>
      <c r="AV11" s="4"/>
      <c r="AW11" s="4"/>
      <c r="AX11" s="3" t="s">
        <v>67</v>
      </c>
      <c r="AY11" s="3" t="s">
        <v>67</v>
      </c>
      <c r="AZ11" s="3" t="s">
        <v>67</v>
      </c>
      <c r="BA11" s="4"/>
      <c r="BB11" s="4"/>
      <c r="BC11" s="4"/>
      <c r="BD11" s="4"/>
      <c r="BE11" s="4" t="s">
        <v>67</v>
      </c>
    </row>
    <row r="12" spans="1:57" s="7" customFormat="1" x14ac:dyDescent="0.25">
      <c r="A12" s="6">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s="7" customFormat="1" x14ac:dyDescent="0.25">
      <c r="A13" s="6">
        <v>999999</v>
      </c>
      <c r="B13" s="7"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3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5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7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8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A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0C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0F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1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13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1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1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1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1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1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1D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1E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2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23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5000000}">
      <formula1>$N$351000:$N$351004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6000000}">
      <formula1>$M$351000:$M$351003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7000000}">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8000000}">
      <formula1>$L$351000:$L$351005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9000000}">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2A000000}">
      <formula1>$L$351000:$L$351005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2B000000}">
      <formula1>$K$351000:$K$351004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2C000000}">
      <formula1>$J$351000:$J$351055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2D000000}">
      <formula1>$I$351000:$I$351006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2E000000}">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2F000000}">
      <formula1>$H$351000:$H$351005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30000000}">
      <formula1>$G$351000:$G$351004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31000000}">
      <formula1>$F$351000:$F$351011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32000000}">
      <formula1>$A$351000:$A$351002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33000000}">
      <formula1>$E$351000:$E$352692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34000000}">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35000000}">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36000000}">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37000000}">
      <formula1>$A$351000:$A$351002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D351081"/>
  <sheetViews>
    <sheetView tabSelected="1" topLeftCell="A10" zoomScale="106" zoomScaleNormal="106" workbookViewId="0">
      <pane xSplit="5" ySplit="1" topLeftCell="F32" activePane="bottomRight" state="frozen"/>
      <selection activeCell="A10" sqref="A10"/>
      <selection pane="topRight" activeCell="F10" sqref="F10"/>
      <selection pane="bottomLeft" activeCell="A11" sqref="A11"/>
      <selection pane="bottomRight" activeCell="H43" sqref="H43"/>
    </sheetView>
  </sheetViews>
  <sheetFormatPr baseColWidth="10" defaultColWidth="9.140625" defaultRowHeight="15" x14ac:dyDescent="0.25"/>
  <cols>
    <col min="2" max="2" width="13.42578125" customWidth="1"/>
    <col min="3" max="3" width="13" customWidth="1"/>
    <col min="4" max="4" width="13.28515625" customWidth="1"/>
    <col min="5" max="5" width="14.140625" customWidth="1"/>
    <col min="6" max="6" width="13.7109375" customWidth="1"/>
    <col min="7" max="7" width="38" customWidth="1"/>
    <col min="8" max="8" width="17" customWidth="1"/>
    <col min="9" max="9" width="21.5703125" customWidth="1"/>
    <col min="10" max="10" width="15.7109375" customWidth="1"/>
    <col min="11" max="11" width="25.85546875" customWidth="1"/>
    <col min="12" max="12" width="22.85546875" customWidth="1"/>
    <col min="13" max="13" width="47.140625" customWidth="1"/>
    <col min="14" max="14" width="17" customWidth="1"/>
    <col min="15" max="15" width="13.85546875" customWidth="1"/>
    <col min="16" max="16" width="12.7109375" customWidth="1"/>
    <col min="17" max="17" width="16.85546875" customWidth="1"/>
    <col min="18" max="18" width="24.85546875" customWidth="1"/>
    <col min="19" max="19" width="24.28515625" customWidth="1"/>
    <col min="20" max="20" width="17.85546875" customWidth="1"/>
    <col min="21" max="21" width="18" customWidth="1"/>
    <col min="22" max="22" width="19.140625" customWidth="1"/>
    <col min="23" max="23" width="24.85546875" customWidth="1"/>
    <col min="24" max="24" width="35" customWidth="1"/>
    <col min="25" max="25" width="15.85546875" customWidth="1"/>
    <col min="26" max="26" width="24.5703125" customWidth="1"/>
    <col min="27" max="27" width="42" customWidth="1"/>
    <col min="28" max="29" width="35" customWidth="1"/>
    <col min="30" max="30" width="38" customWidth="1"/>
    <col min="31" max="31" width="35" customWidth="1"/>
    <col min="32" max="32" width="28.42578125" customWidth="1"/>
    <col min="33" max="33" width="17.85546875" customWidth="1"/>
    <col min="34" max="34" width="33" customWidth="1"/>
    <col min="35" max="35" width="53" customWidth="1"/>
    <col min="36" max="36" width="37" customWidth="1"/>
    <col min="37" max="37" width="34" customWidth="1"/>
    <col min="38" max="38" width="13.5703125" customWidth="1"/>
    <col min="39" max="39" width="33" customWidth="1"/>
    <col min="40" max="40" width="47" customWidth="1"/>
    <col min="41" max="41" width="64.140625" customWidth="1"/>
    <col min="42" max="42" width="15.28515625" customWidth="1"/>
    <col min="43" max="43" width="12.7109375" customWidth="1"/>
    <col min="44" max="44" width="18.28515625" customWidth="1"/>
    <col min="45" max="45" width="18.85546875" customWidth="1"/>
    <col min="46" max="46" width="32" customWidth="1"/>
    <col min="47" max="50" width="14.140625"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45077</v>
      </c>
    </row>
    <row r="6" spans="1:51" x14ac:dyDescent="0.25">
      <c r="B6" s="1" t="s">
        <v>7</v>
      </c>
      <c r="C6" s="1">
        <v>1</v>
      </c>
      <c r="D6" s="1" t="s">
        <v>8</v>
      </c>
    </row>
    <row r="8" spans="1:51" x14ac:dyDescent="0.25">
      <c r="A8" s="1" t="s">
        <v>9</v>
      </c>
      <c r="B8" s="21" t="s">
        <v>1932</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2037</v>
      </c>
      <c r="F11" s="3">
        <v>45050</v>
      </c>
      <c r="G11" s="4" t="s">
        <v>2063</v>
      </c>
      <c r="H11" s="4">
        <v>63496290</v>
      </c>
      <c r="I11" s="4" t="s">
        <v>2064</v>
      </c>
      <c r="J11" s="4" t="s">
        <v>70</v>
      </c>
      <c r="K11" s="4" t="s">
        <v>1955</v>
      </c>
      <c r="L11" s="4" t="s">
        <v>67</v>
      </c>
      <c r="M11" s="15" t="s">
        <v>2071</v>
      </c>
      <c r="N11" s="4">
        <v>25405372</v>
      </c>
      <c r="O11" s="4" t="s">
        <v>82</v>
      </c>
      <c r="P11" s="4">
        <v>0</v>
      </c>
      <c r="Q11" s="4" t="s">
        <v>157</v>
      </c>
      <c r="R11" s="18" t="s">
        <v>88</v>
      </c>
      <c r="S11" s="18" t="s">
        <v>76</v>
      </c>
      <c r="T11" s="18"/>
      <c r="U11" s="18">
        <v>800177588</v>
      </c>
      <c r="V11" s="18" t="s">
        <v>74</v>
      </c>
      <c r="W11" s="18" t="s">
        <v>67</v>
      </c>
      <c r="X11" s="18" t="s">
        <v>2089</v>
      </c>
      <c r="Y11" s="4" t="s">
        <v>92</v>
      </c>
      <c r="Z11" s="4" t="s">
        <v>126</v>
      </c>
      <c r="AA11" s="4"/>
      <c r="AB11" s="4"/>
      <c r="AC11" s="4" t="s">
        <v>157</v>
      </c>
      <c r="AD11" s="4" t="s">
        <v>67</v>
      </c>
      <c r="AE11" s="4" t="s">
        <v>67</v>
      </c>
      <c r="AF11" s="4" t="s">
        <v>102</v>
      </c>
      <c r="AG11" s="4">
        <v>52832635</v>
      </c>
      <c r="AH11" s="4"/>
      <c r="AI11" s="4" t="s">
        <v>157</v>
      </c>
      <c r="AJ11" s="4" t="s">
        <v>67</v>
      </c>
      <c r="AK11" s="4" t="s">
        <v>2115</v>
      </c>
      <c r="AL11" s="4">
        <v>45290</v>
      </c>
      <c r="AM11" s="4" t="s">
        <v>106</v>
      </c>
      <c r="AN11" s="4">
        <v>0</v>
      </c>
      <c r="AO11" s="4" t="s">
        <v>117</v>
      </c>
      <c r="AP11" s="4">
        <v>0</v>
      </c>
      <c r="AQ11" s="4">
        <v>0</v>
      </c>
      <c r="AR11" s="3">
        <v>45054</v>
      </c>
      <c r="AS11" s="3">
        <v>45290</v>
      </c>
      <c r="AT11" s="3" t="s">
        <v>67</v>
      </c>
      <c r="AU11" s="4">
        <v>100</v>
      </c>
      <c r="AV11" s="4">
        <v>100</v>
      </c>
      <c r="AW11" s="4">
        <v>0</v>
      </c>
      <c r="AX11" s="4">
        <v>0</v>
      </c>
      <c r="AY11" s="4" t="s">
        <v>67</v>
      </c>
    </row>
    <row r="12" spans="1:51" s="7" customFormat="1" ht="15.75" thickBot="1" x14ac:dyDescent="0.3">
      <c r="A12" s="6">
        <v>2</v>
      </c>
      <c r="B12" s="7" t="s">
        <v>2012</v>
      </c>
      <c r="C12" s="4" t="s">
        <v>69</v>
      </c>
      <c r="D12" s="4" t="s">
        <v>67</v>
      </c>
      <c r="E12" s="4" t="s">
        <v>2038</v>
      </c>
      <c r="F12" s="3">
        <v>45050</v>
      </c>
      <c r="G12" s="4" t="s">
        <v>2063</v>
      </c>
      <c r="H12" s="4">
        <v>63496290</v>
      </c>
      <c r="I12" s="4" t="s">
        <v>2064</v>
      </c>
      <c r="J12" s="4" t="s">
        <v>70</v>
      </c>
      <c r="K12" s="4" t="s">
        <v>1955</v>
      </c>
      <c r="L12" s="4" t="s">
        <v>67</v>
      </c>
      <c r="M12" s="15" t="s">
        <v>2067</v>
      </c>
      <c r="N12" s="4">
        <v>36106560</v>
      </c>
      <c r="O12" s="4" t="s">
        <v>82</v>
      </c>
      <c r="P12" s="4">
        <v>0</v>
      </c>
      <c r="Q12" s="4" t="s">
        <v>157</v>
      </c>
      <c r="R12" s="18" t="s">
        <v>75</v>
      </c>
      <c r="S12" s="18" t="s">
        <v>102</v>
      </c>
      <c r="T12" s="18">
        <v>1140861252</v>
      </c>
      <c r="U12" s="18"/>
      <c r="V12" s="18" t="s">
        <v>67</v>
      </c>
      <c r="W12" s="18" t="s">
        <v>67</v>
      </c>
      <c r="X12" s="18" t="s">
        <v>2090</v>
      </c>
      <c r="Y12" s="4" t="s">
        <v>92</v>
      </c>
      <c r="Z12" s="4" t="s">
        <v>126</v>
      </c>
      <c r="AA12" s="4"/>
      <c r="AB12" s="4"/>
      <c r="AC12" s="4" t="s">
        <v>157</v>
      </c>
      <c r="AD12" s="4" t="s">
        <v>67</v>
      </c>
      <c r="AE12" s="4" t="s">
        <v>67</v>
      </c>
      <c r="AF12" s="4" t="s">
        <v>102</v>
      </c>
      <c r="AG12" s="4">
        <v>79652355</v>
      </c>
      <c r="AH12" s="4"/>
      <c r="AI12" s="4" t="s">
        <v>157</v>
      </c>
      <c r="AJ12" s="4" t="s">
        <v>67</v>
      </c>
      <c r="AK12" s="4" t="s">
        <v>2116</v>
      </c>
      <c r="AL12" s="4">
        <v>235</v>
      </c>
      <c r="AM12" s="4" t="s">
        <v>106</v>
      </c>
      <c r="AN12" s="4">
        <v>0</v>
      </c>
      <c r="AO12" s="4" t="s">
        <v>117</v>
      </c>
      <c r="AP12" s="4">
        <v>0</v>
      </c>
      <c r="AQ12" s="4">
        <v>0</v>
      </c>
      <c r="AR12" s="3">
        <v>45055</v>
      </c>
      <c r="AS12" s="3">
        <v>45290</v>
      </c>
      <c r="AT12" s="3" t="s">
        <v>67</v>
      </c>
      <c r="AU12" s="4">
        <v>11</v>
      </c>
      <c r="AV12" s="4">
        <v>11</v>
      </c>
      <c r="AW12" s="4">
        <v>14</v>
      </c>
      <c r="AX12" s="4">
        <v>0</v>
      </c>
      <c r="AY12" s="4" t="s">
        <v>67</v>
      </c>
    </row>
    <row r="13" spans="1:51" s="7" customFormat="1" ht="15.75" thickBot="1" x14ac:dyDescent="0.3">
      <c r="A13" s="6">
        <v>3</v>
      </c>
      <c r="B13" s="7" t="s">
        <v>2013</v>
      </c>
      <c r="C13" s="4" t="s">
        <v>69</v>
      </c>
      <c r="D13" s="4" t="s">
        <v>67</v>
      </c>
      <c r="E13" s="4" t="s">
        <v>2039</v>
      </c>
      <c r="F13" s="3">
        <v>45050</v>
      </c>
      <c r="G13" s="4" t="s">
        <v>2063</v>
      </c>
      <c r="H13" s="4">
        <v>63496290</v>
      </c>
      <c r="I13" s="4" t="s">
        <v>2064</v>
      </c>
      <c r="J13" s="4" t="s">
        <v>70</v>
      </c>
      <c r="K13" s="4" t="s">
        <v>1955</v>
      </c>
      <c r="L13" s="4" t="s">
        <v>67</v>
      </c>
      <c r="M13" s="15" t="s">
        <v>2065</v>
      </c>
      <c r="N13" s="4">
        <v>29420160</v>
      </c>
      <c r="O13" s="4" t="s">
        <v>82</v>
      </c>
      <c r="P13" s="4">
        <v>0</v>
      </c>
      <c r="Q13" s="4" t="s">
        <v>157</v>
      </c>
      <c r="R13" s="18" t="s">
        <v>75</v>
      </c>
      <c r="S13" s="18" t="s">
        <v>102</v>
      </c>
      <c r="T13" s="18">
        <v>1032479916</v>
      </c>
      <c r="U13" s="18"/>
      <c r="V13" s="18" t="s">
        <v>67</v>
      </c>
      <c r="W13" s="18" t="s">
        <v>67</v>
      </c>
      <c r="X13" s="18" t="s">
        <v>2091</v>
      </c>
      <c r="Y13" s="4" t="s">
        <v>92</v>
      </c>
      <c r="Z13" s="4" t="s">
        <v>126</v>
      </c>
      <c r="AA13" s="4"/>
      <c r="AB13" s="4"/>
      <c r="AC13" s="4" t="s">
        <v>157</v>
      </c>
      <c r="AD13" s="4" t="s">
        <v>67</v>
      </c>
      <c r="AE13" s="4" t="s">
        <v>67</v>
      </c>
      <c r="AF13" s="4" t="s">
        <v>102</v>
      </c>
      <c r="AG13" s="4">
        <v>38285903</v>
      </c>
      <c r="AH13" s="4"/>
      <c r="AI13" s="4" t="s">
        <v>157</v>
      </c>
      <c r="AJ13" s="4" t="s">
        <v>67</v>
      </c>
      <c r="AK13" s="4" t="s">
        <v>2117</v>
      </c>
      <c r="AL13" s="4">
        <v>239</v>
      </c>
      <c r="AM13" s="4" t="s">
        <v>106</v>
      </c>
      <c r="AN13" s="4">
        <v>0</v>
      </c>
      <c r="AO13" s="4" t="s">
        <v>117</v>
      </c>
      <c r="AP13" s="4">
        <v>0</v>
      </c>
      <c r="AQ13" s="4">
        <v>0</v>
      </c>
      <c r="AR13" s="3">
        <v>45051</v>
      </c>
      <c r="AS13" s="3">
        <v>45290</v>
      </c>
      <c r="AT13" s="3" t="s">
        <v>67</v>
      </c>
      <c r="AU13" s="4">
        <v>13</v>
      </c>
      <c r="AV13" s="4">
        <v>13</v>
      </c>
      <c r="AW13" s="4">
        <v>13</v>
      </c>
      <c r="AX13" s="4">
        <v>0</v>
      </c>
      <c r="AY13" s="4" t="s">
        <v>67</v>
      </c>
    </row>
    <row r="14" spans="1:51" s="7" customFormat="1" ht="15.75" thickBot="1" x14ac:dyDescent="0.3">
      <c r="A14" s="6">
        <v>4</v>
      </c>
      <c r="B14" s="7" t="s">
        <v>2014</v>
      </c>
      <c r="C14" s="4" t="s">
        <v>69</v>
      </c>
      <c r="D14" s="4" t="s">
        <v>67</v>
      </c>
      <c r="E14" s="4" t="s">
        <v>2040</v>
      </c>
      <c r="F14" s="3">
        <v>45058</v>
      </c>
      <c r="G14" s="4" t="s">
        <v>2063</v>
      </c>
      <c r="H14" s="4">
        <v>63496290</v>
      </c>
      <c r="I14" s="4" t="s">
        <v>2064</v>
      </c>
      <c r="J14" s="4" t="s">
        <v>70</v>
      </c>
      <c r="K14" s="4" t="s">
        <v>1955</v>
      </c>
      <c r="L14" s="4" t="s">
        <v>67</v>
      </c>
      <c r="M14" s="15" t="s">
        <v>2072</v>
      </c>
      <c r="N14" s="4">
        <v>72000000</v>
      </c>
      <c r="O14" s="4" t="s">
        <v>82</v>
      </c>
      <c r="P14" s="4">
        <v>0</v>
      </c>
      <c r="Q14" s="4" t="s">
        <v>157</v>
      </c>
      <c r="R14" s="18" t="s">
        <v>75</v>
      </c>
      <c r="S14" s="18" t="s">
        <v>102</v>
      </c>
      <c r="T14" s="18">
        <v>52219634</v>
      </c>
      <c r="U14" s="18"/>
      <c r="V14" s="18" t="s">
        <v>67</v>
      </c>
      <c r="W14" s="18" t="s">
        <v>67</v>
      </c>
      <c r="X14" s="18" t="s">
        <v>2092</v>
      </c>
      <c r="Y14" s="4" t="s">
        <v>92</v>
      </c>
      <c r="Z14" s="4" t="s">
        <v>126</v>
      </c>
      <c r="AA14" s="4"/>
      <c r="AB14" s="4"/>
      <c r="AC14" s="4" t="s">
        <v>157</v>
      </c>
      <c r="AD14" s="4" t="s">
        <v>67</v>
      </c>
      <c r="AE14" s="4" t="s">
        <v>67</v>
      </c>
      <c r="AF14" s="4" t="s">
        <v>102</v>
      </c>
      <c r="AG14" s="4">
        <v>79451906</v>
      </c>
      <c r="AH14" s="4"/>
      <c r="AI14" s="4" t="s">
        <v>157</v>
      </c>
      <c r="AJ14" s="4" t="s">
        <v>67</v>
      </c>
      <c r="AK14" s="4" t="s">
        <v>2118</v>
      </c>
      <c r="AL14" s="4">
        <v>227</v>
      </c>
      <c r="AM14" s="4" t="s">
        <v>106</v>
      </c>
      <c r="AN14" s="4">
        <v>0</v>
      </c>
      <c r="AO14" s="4" t="s">
        <v>117</v>
      </c>
      <c r="AP14" s="4">
        <v>0</v>
      </c>
      <c r="AQ14" s="4">
        <v>0</v>
      </c>
      <c r="AR14" s="3">
        <v>45063</v>
      </c>
      <c r="AS14" s="3">
        <v>45290</v>
      </c>
      <c r="AT14" s="3" t="s">
        <v>67</v>
      </c>
      <c r="AU14" s="4">
        <v>8</v>
      </c>
      <c r="AV14" s="4">
        <v>8</v>
      </c>
      <c r="AW14" s="4">
        <v>11</v>
      </c>
      <c r="AX14" s="4">
        <v>0</v>
      </c>
      <c r="AY14" s="4" t="s">
        <v>67</v>
      </c>
    </row>
    <row r="15" spans="1:51" s="7" customFormat="1" ht="15.75" thickBot="1" x14ac:dyDescent="0.3">
      <c r="A15" s="6">
        <v>5</v>
      </c>
      <c r="B15" s="7" t="s">
        <v>2015</v>
      </c>
      <c r="C15" s="4" t="s">
        <v>69</v>
      </c>
      <c r="D15" s="4" t="s">
        <v>67</v>
      </c>
      <c r="E15" s="4" t="s">
        <v>2041</v>
      </c>
      <c r="F15" s="3">
        <v>45054</v>
      </c>
      <c r="G15" s="4" t="s">
        <v>2063</v>
      </c>
      <c r="H15" s="4">
        <v>63496290</v>
      </c>
      <c r="I15" s="4" t="s">
        <v>2064</v>
      </c>
      <c r="J15" s="4" t="s">
        <v>70</v>
      </c>
      <c r="K15" s="4" t="s">
        <v>1955</v>
      </c>
      <c r="L15" s="4" t="s">
        <v>67</v>
      </c>
      <c r="M15" s="15" t="s">
        <v>2073</v>
      </c>
      <c r="N15" s="4">
        <v>65700000</v>
      </c>
      <c r="O15" s="4" t="s">
        <v>82</v>
      </c>
      <c r="P15" s="4">
        <v>0</v>
      </c>
      <c r="Q15" s="4" t="s">
        <v>157</v>
      </c>
      <c r="R15" s="18" t="s">
        <v>75</v>
      </c>
      <c r="S15" s="18" t="s">
        <v>102</v>
      </c>
      <c r="T15" s="18">
        <v>43986528</v>
      </c>
      <c r="U15" s="18"/>
      <c r="V15" s="18" t="s">
        <v>67</v>
      </c>
      <c r="W15" s="18" t="s">
        <v>67</v>
      </c>
      <c r="X15" s="18" t="s">
        <v>2093</v>
      </c>
      <c r="Y15" s="4" t="s">
        <v>92</v>
      </c>
      <c r="Z15" s="4" t="s">
        <v>126</v>
      </c>
      <c r="AA15" s="4"/>
      <c r="AB15" s="4"/>
      <c r="AC15" s="4" t="s">
        <v>157</v>
      </c>
      <c r="AD15" s="4" t="s">
        <v>67</v>
      </c>
      <c r="AE15" s="4" t="s">
        <v>67</v>
      </c>
      <c r="AF15" s="4" t="s">
        <v>102</v>
      </c>
      <c r="AG15" s="4">
        <v>79451906</v>
      </c>
      <c r="AH15" s="4"/>
      <c r="AI15" s="4" t="s">
        <v>157</v>
      </c>
      <c r="AJ15" s="4" t="s">
        <v>67</v>
      </c>
      <c r="AK15" s="4" t="s">
        <v>2118</v>
      </c>
      <c r="AL15" s="4">
        <v>45290</v>
      </c>
      <c r="AM15" s="4" t="s">
        <v>106</v>
      </c>
      <c r="AN15" s="4">
        <v>0</v>
      </c>
      <c r="AO15" s="4" t="s">
        <v>117</v>
      </c>
      <c r="AP15" s="4">
        <v>0</v>
      </c>
      <c r="AQ15" s="4">
        <v>0</v>
      </c>
      <c r="AR15" s="3"/>
      <c r="AS15" s="3"/>
      <c r="AT15" s="3" t="s">
        <v>67</v>
      </c>
      <c r="AU15" s="4">
        <v>100</v>
      </c>
      <c r="AV15" s="4">
        <v>100</v>
      </c>
      <c r="AW15" s="4">
        <v>0</v>
      </c>
      <c r="AX15" s="4">
        <v>0</v>
      </c>
      <c r="AY15" s="4" t="s">
        <v>67</v>
      </c>
    </row>
    <row r="16" spans="1:51" s="7" customFormat="1" ht="15.75" thickBot="1" x14ac:dyDescent="0.3">
      <c r="A16" s="6">
        <v>6</v>
      </c>
      <c r="B16" s="7" t="s">
        <v>2016</v>
      </c>
      <c r="C16" s="4" t="s">
        <v>69</v>
      </c>
      <c r="D16" s="4" t="s">
        <v>67</v>
      </c>
      <c r="E16" s="4" t="s">
        <v>2042</v>
      </c>
      <c r="F16" s="3">
        <v>45054</v>
      </c>
      <c r="G16" s="4" t="s">
        <v>2063</v>
      </c>
      <c r="H16" s="4">
        <v>63496290</v>
      </c>
      <c r="I16" s="4" t="s">
        <v>2064</v>
      </c>
      <c r="J16" s="4" t="s">
        <v>70</v>
      </c>
      <c r="K16" s="4" t="s">
        <v>1955</v>
      </c>
      <c r="L16" s="4" t="s">
        <v>67</v>
      </c>
      <c r="M16" s="15" t="s">
        <v>2067</v>
      </c>
      <c r="N16" s="4">
        <v>36106560</v>
      </c>
      <c r="O16" s="4" t="s">
        <v>82</v>
      </c>
      <c r="P16" s="4">
        <v>0</v>
      </c>
      <c r="Q16" s="4" t="s">
        <v>157</v>
      </c>
      <c r="R16" s="18" t="s">
        <v>75</v>
      </c>
      <c r="S16" s="18" t="s">
        <v>102</v>
      </c>
      <c r="T16" s="18">
        <v>1129564699</v>
      </c>
      <c r="U16" s="18"/>
      <c r="V16" s="18" t="s">
        <v>67</v>
      </c>
      <c r="W16" s="18" t="s">
        <v>67</v>
      </c>
      <c r="X16" s="18" t="s">
        <v>2094</v>
      </c>
      <c r="Y16" s="4" t="s">
        <v>92</v>
      </c>
      <c r="Z16" s="4" t="s">
        <v>126</v>
      </c>
      <c r="AA16" s="4"/>
      <c r="AB16" s="4"/>
      <c r="AC16" s="4" t="s">
        <v>157</v>
      </c>
      <c r="AD16" s="4" t="s">
        <v>67</v>
      </c>
      <c r="AE16" s="4" t="s">
        <v>67</v>
      </c>
      <c r="AF16" s="4" t="s">
        <v>102</v>
      </c>
      <c r="AG16" s="4">
        <v>79652355</v>
      </c>
      <c r="AH16" s="4"/>
      <c r="AI16" s="4" t="s">
        <v>157</v>
      </c>
      <c r="AJ16" s="4" t="s">
        <v>67</v>
      </c>
      <c r="AK16" s="4" t="s">
        <v>2116</v>
      </c>
      <c r="AL16" s="4">
        <v>235</v>
      </c>
      <c r="AM16" s="4" t="s">
        <v>106</v>
      </c>
      <c r="AN16" s="4">
        <v>0</v>
      </c>
      <c r="AO16" s="4" t="s">
        <v>117</v>
      </c>
      <c r="AP16" s="4">
        <v>0</v>
      </c>
      <c r="AQ16" s="4">
        <v>0</v>
      </c>
      <c r="AR16" s="3">
        <v>45055</v>
      </c>
      <c r="AS16" s="3">
        <v>45290</v>
      </c>
      <c r="AT16" s="3" t="s">
        <v>67</v>
      </c>
      <c r="AU16" s="4">
        <v>11</v>
      </c>
      <c r="AV16" s="4">
        <v>11</v>
      </c>
      <c r="AW16" s="4">
        <v>12</v>
      </c>
      <c r="AX16" s="4">
        <v>0</v>
      </c>
      <c r="AY16" s="4" t="s">
        <v>67</v>
      </c>
    </row>
    <row r="17" spans="1:51" s="7" customFormat="1" ht="15.75" thickBot="1" x14ac:dyDescent="0.3">
      <c r="A17" s="6">
        <v>7</v>
      </c>
      <c r="B17" s="7" t="s">
        <v>2017</v>
      </c>
      <c r="C17" s="4" t="s">
        <v>69</v>
      </c>
      <c r="D17" s="4" t="s">
        <v>67</v>
      </c>
      <c r="E17" s="4" t="s">
        <v>2043</v>
      </c>
      <c r="F17" s="3">
        <v>45054</v>
      </c>
      <c r="G17" s="4" t="s">
        <v>2063</v>
      </c>
      <c r="H17" s="4">
        <v>63496290</v>
      </c>
      <c r="I17" s="4" t="s">
        <v>2064</v>
      </c>
      <c r="J17" s="4" t="s">
        <v>70</v>
      </c>
      <c r="K17" s="16" t="s">
        <v>1955</v>
      </c>
      <c r="L17" s="4" t="s">
        <v>67</v>
      </c>
      <c r="M17" s="15" t="s">
        <v>2074</v>
      </c>
      <c r="N17" s="4">
        <v>32094720</v>
      </c>
      <c r="O17" s="4" t="s">
        <v>82</v>
      </c>
      <c r="P17" s="4">
        <v>0</v>
      </c>
      <c r="Q17" s="4" t="s">
        <v>157</v>
      </c>
      <c r="R17" s="18" t="s">
        <v>75</v>
      </c>
      <c r="S17" s="18" t="s">
        <v>102</v>
      </c>
      <c r="T17" s="18">
        <v>1032414509</v>
      </c>
      <c r="U17" s="18"/>
      <c r="V17" s="18" t="s">
        <v>67</v>
      </c>
      <c r="W17" s="18" t="s">
        <v>67</v>
      </c>
      <c r="X17" s="18" t="s">
        <v>2095</v>
      </c>
      <c r="Y17" s="4" t="s">
        <v>92</v>
      </c>
      <c r="Z17" s="4" t="s">
        <v>126</v>
      </c>
      <c r="AA17" s="4"/>
      <c r="AB17" s="4"/>
      <c r="AC17" s="4" t="s">
        <v>157</v>
      </c>
      <c r="AD17" s="4" t="s">
        <v>67</v>
      </c>
      <c r="AE17" s="4" t="s">
        <v>67</v>
      </c>
      <c r="AF17" s="4" t="s">
        <v>102</v>
      </c>
      <c r="AG17" s="4">
        <v>52207089</v>
      </c>
      <c r="AH17" s="4"/>
      <c r="AI17" s="4" t="s">
        <v>157</v>
      </c>
      <c r="AJ17" s="4" t="s">
        <v>67</v>
      </c>
      <c r="AK17" s="4" t="s">
        <v>2119</v>
      </c>
      <c r="AL17" s="4">
        <v>235</v>
      </c>
      <c r="AM17" s="4" t="s">
        <v>106</v>
      </c>
      <c r="AN17" s="4">
        <v>0</v>
      </c>
      <c r="AO17" s="4" t="s">
        <v>117</v>
      </c>
      <c r="AP17" s="4">
        <v>0</v>
      </c>
      <c r="AQ17" s="4">
        <v>0</v>
      </c>
      <c r="AR17" s="3">
        <v>45055</v>
      </c>
      <c r="AS17" s="3">
        <v>45290</v>
      </c>
      <c r="AT17" s="3" t="s">
        <v>67</v>
      </c>
      <c r="AU17" s="4">
        <v>11</v>
      </c>
      <c r="AV17" s="4">
        <v>11</v>
      </c>
      <c r="AW17" s="4">
        <v>12</v>
      </c>
      <c r="AX17" s="4">
        <v>0</v>
      </c>
      <c r="AY17" s="4" t="s">
        <v>67</v>
      </c>
    </row>
    <row r="18" spans="1:51" s="7" customFormat="1" ht="15.75" thickBot="1" x14ac:dyDescent="0.3">
      <c r="A18" s="6">
        <v>8</v>
      </c>
      <c r="B18" s="7" t="s">
        <v>2018</v>
      </c>
      <c r="C18" s="4" t="s">
        <v>69</v>
      </c>
      <c r="D18" s="4" t="s">
        <v>67</v>
      </c>
      <c r="E18" s="4" t="s">
        <v>2044</v>
      </c>
      <c r="F18" s="3">
        <v>45054</v>
      </c>
      <c r="G18" s="4" t="s">
        <v>2063</v>
      </c>
      <c r="H18" s="4">
        <v>63496290</v>
      </c>
      <c r="I18" s="4" t="s">
        <v>2064</v>
      </c>
      <c r="J18" s="4" t="s">
        <v>70</v>
      </c>
      <c r="K18" s="4" t="s">
        <v>1955</v>
      </c>
      <c r="L18" s="4" t="s">
        <v>67</v>
      </c>
      <c r="M18" s="15" t="s">
        <v>2066</v>
      </c>
      <c r="N18" s="4">
        <v>65700000</v>
      </c>
      <c r="O18" s="4" t="s">
        <v>82</v>
      </c>
      <c r="P18" s="4">
        <v>0</v>
      </c>
      <c r="Q18" s="4" t="s">
        <v>157</v>
      </c>
      <c r="R18" s="18" t="s">
        <v>75</v>
      </c>
      <c r="S18" s="18" t="s">
        <v>102</v>
      </c>
      <c r="T18" s="18">
        <v>80060920</v>
      </c>
      <c r="U18" s="18"/>
      <c r="V18" s="18" t="s">
        <v>67</v>
      </c>
      <c r="W18" s="18" t="s">
        <v>67</v>
      </c>
      <c r="X18" s="18" t="s">
        <v>2096</v>
      </c>
      <c r="Y18" s="4" t="s">
        <v>92</v>
      </c>
      <c r="Z18" s="4" t="s">
        <v>126</v>
      </c>
      <c r="AA18" s="4"/>
      <c r="AB18" s="4"/>
      <c r="AC18" s="4" t="s">
        <v>157</v>
      </c>
      <c r="AD18" s="4" t="s">
        <v>67</v>
      </c>
      <c r="AE18" s="4" t="s">
        <v>67</v>
      </c>
      <c r="AF18" s="4" t="s">
        <v>102</v>
      </c>
      <c r="AG18" s="4">
        <v>79451906</v>
      </c>
      <c r="AH18" s="4"/>
      <c r="AI18" s="4" t="s">
        <v>157</v>
      </c>
      <c r="AJ18" s="4" t="s">
        <v>67</v>
      </c>
      <c r="AK18" s="4" t="s">
        <v>2118</v>
      </c>
      <c r="AL18" s="4">
        <v>45290</v>
      </c>
      <c r="AM18" s="4" t="s">
        <v>106</v>
      </c>
      <c r="AN18" s="4">
        <v>0</v>
      </c>
      <c r="AO18" s="4" t="s">
        <v>117</v>
      </c>
      <c r="AP18" s="4">
        <v>0</v>
      </c>
      <c r="AQ18" s="4">
        <v>0</v>
      </c>
      <c r="AR18" s="3"/>
      <c r="AS18" s="3"/>
      <c r="AT18" s="3" t="s">
        <v>67</v>
      </c>
      <c r="AU18" s="4">
        <v>100</v>
      </c>
      <c r="AV18" s="4">
        <v>100</v>
      </c>
      <c r="AW18" s="4">
        <v>0</v>
      </c>
      <c r="AX18" s="4">
        <v>0</v>
      </c>
      <c r="AY18" s="4" t="s">
        <v>67</v>
      </c>
    </row>
    <row r="19" spans="1:51" s="7" customFormat="1" ht="15.75" thickBot="1" x14ac:dyDescent="0.3">
      <c r="A19" s="6">
        <v>9</v>
      </c>
      <c r="B19" s="7" t="s">
        <v>2019</v>
      </c>
      <c r="C19" s="4" t="s">
        <v>69</v>
      </c>
      <c r="D19" s="4" t="s">
        <v>67</v>
      </c>
      <c r="E19" s="4" t="s">
        <v>2045</v>
      </c>
      <c r="F19" s="3">
        <v>45056</v>
      </c>
      <c r="G19" s="4" t="s">
        <v>2063</v>
      </c>
      <c r="H19" s="4">
        <v>63496290</v>
      </c>
      <c r="I19" s="4" t="s">
        <v>2064</v>
      </c>
      <c r="J19" s="4" t="s">
        <v>70</v>
      </c>
      <c r="K19" s="4" t="s">
        <v>1955</v>
      </c>
      <c r="L19" s="4" t="s">
        <v>67</v>
      </c>
      <c r="M19" s="15" t="s">
        <v>2067</v>
      </c>
      <c r="N19" s="4">
        <v>36106560</v>
      </c>
      <c r="O19" s="4" t="s">
        <v>82</v>
      </c>
      <c r="P19" s="4">
        <v>0</v>
      </c>
      <c r="Q19" s="4" t="s">
        <v>157</v>
      </c>
      <c r="R19" s="18" t="s">
        <v>75</v>
      </c>
      <c r="S19" s="18" t="s">
        <v>102</v>
      </c>
      <c r="T19" s="18">
        <v>1065656175</v>
      </c>
      <c r="U19" s="18"/>
      <c r="V19" s="18" t="s">
        <v>67</v>
      </c>
      <c r="W19" s="18" t="s">
        <v>67</v>
      </c>
      <c r="X19" s="18" t="s">
        <v>2097</v>
      </c>
      <c r="Y19" s="4" t="s">
        <v>92</v>
      </c>
      <c r="Z19" s="4" t="s">
        <v>126</v>
      </c>
      <c r="AA19" s="4"/>
      <c r="AB19" s="4"/>
      <c r="AC19" s="4" t="s">
        <v>157</v>
      </c>
      <c r="AD19" s="4" t="s">
        <v>67</v>
      </c>
      <c r="AE19" s="4" t="s">
        <v>67</v>
      </c>
      <c r="AF19" s="4" t="s">
        <v>102</v>
      </c>
      <c r="AG19" s="4">
        <v>79652355</v>
      </c>
      <c r="AH19" s="4"/>
      <c r="AI19" s="4" t="s">
        <v>157</v>
      </c>
      <c r="AJ19" s="4" t="s">
        <v>67</v>
      </c>
      <c r="AK19" s="4" t="s">
        <v>2116</v>
      </c>
      <c r="AL19" s="4">
        <v>229</v>
      </c>
      <c r="AM19" s="4" t="s">
        <v>106</v>
      </c>
      <c r="AN19" s="4">
        <v>0</v>
      </c>
      <c r="AO19" s="4" t="s">
        <v>117</v>
      </c>
      <c r="AP19" s="4">
        <v>0</v>
      </c>
      <c r="AQ19" s="4">
        <v>0</v>
      </c>
      <c r="AR19" s="3">
        <v>45061</v>
      </c>
      <c r="AS19" s="3">
        <v>45290</v>
      </c>
      <c r="AT19" s="3" t="s">
        <v>67</v>
      </c>
      <c r="AU19" s="4">
        <v>9</v>
      </c>
      <c r="AV19" s="4">
        <v>9</v>
      </c>
      <c r="AW19" s="4">
        <v>11</v>
      </c>
      <c r="AX19" s="4">
        <v>0</v>
      </c>
      <c r="AY19" s="4" t="s">
        <v>67</v>
      </c>
    </row>
    <row r="20" spans="1:51" s="7" customFormat="1" ht="15.75" thickBot="1" x14ac:dyDescent="0.3">
      <c r="A20" s="6">
        <v>10</v>
      </c>
      <c r="B20" s="7" t="s">
        <v>2020</v>
      </c>
      <c r="C20" s="4" t="s">
        <v>69</v>
      </c>
      <c r="D20" s="4" t="s">
        <v>67</v>
      </c>
      <c r="E20" s="4" t="s">
        <v>2046</v>
      </c>
      <c r="F20" s="3">
        <v>45057</v>
      </c>
      <c r="G20" s="4" t="s">
        <v>2063</v>
      </c>
      <c r="H20" s="4">
        <v>63496290</v>
      </c>
      <c r="I20" s="4" t="s">
        <v>2064</v>
      </c>
      <c r="J20" s="4" t="s">
        <v>70</v>
      </c>
      <c r="K20" s="4" t="s">
        <v>1955</v>
      </c>
      <c r="L20" s="4" t="s">
        <v>67</v>
      </c>
      <c r="M20" s="15" t="s">
        <v>2068</v>
      </c>
      <c r="N20" s="4">
        <v>38075033</v>
      </c>
      <c r="O20" s="4" t="s">
        <v>82</v>
      </c>
      <c r="P20" s="4">
        <v>0</v>
      </c>
      <c r="Q20" s="4" t="s">
        <v>157</v>
      </c>
      <c r="R20" s="18" t="s">
        <v>75</v>
      </c>
      <c r="S20" s="18" t="s">
        <v>102</v>
      </c>
      <c r="T20" s="18">
        <v>1098767519</v>
      </c>
      <c r="U20" s="18"/>
      <c r="V20" s="18" t="s">
        <v>67</v>
      </c>
      <c r="W20" s="18" t="s">
        <v>67</v>
      </c>
      <c r="X20" s="18" t="s">
        <v>2098</v>
      </c>
      <c r="Y20" s="4" t="s">
        <v>92</v>
      </c>
      <c r="Z20" s="4" t="s">
        <v>126</v>
      </c>
      <c r="AA20" s="4"/>
      <c r="AB20" s="4"/>
      <c r="AC20" s="4" t="s">
        <v>157</v>
      </c>
      <c r="AD20" s="4" t="s">
        <v>67</v>
      </c>
      <c r="AE20" s="4" t="s">
        <v>67</v>
      </c>
      <c r="AF20" s="4" t="s">
        <v>102</v>
      </c>
      <c r="AG20" s="4">
        <v>79451906</v>
      </c>
      <c r="AH20" s="4"/>
      <c r="AI20" s="4" t="s">
        <v>157</v>
      </c>
      <c r="AJ20" s="4" t="s">
        <v>67</v>
      </c>
      <c r="AK20" s="4" t="s">
        <v>2118</v>
      </c>
      <c r="AL20" s="4">
        <v>45290</v>
      </c>
      <c r="AM20" s="4" t="s">
        <v>106</v>
      </c>
      <c r="AN20" s="4">
        <v>0</v>
      </c>
      <c r="AO20" s="4" t="s">
        <v>117</v>
      </c>
      <c r="AP20" s="4">
        <v>0</v>
      </c>
      <c r="AQ20" s="4">
        <v>0</v>
      </c>
      <c r="AR20" s="3"/>
      <c r="AS20" s="3"/>
      <c r="AT20" s="3" t="s">
        <v>67</v>
      </c>
      <c r="AU20" s="4">
        <v>100</v>
      </c>
      <c r="AV20" s="4">
        <v>100</v>
      </c>
      <c r="AW20" s="4">
        <v>0</v>
      </c>
      <c r="AX20" s="4">
        <v>0</v>
      </c>
      <c r="AY20" s="4" t="s">
        <v>67</v>
      </c>
    </row>
    <row r="21" spans="1:51" s="7" customFormat="1" ht="15.75" thickBot="1" x14ac:dyDescent="0.3">
      <c r="A21" s="6">
        <v>11</v>
      </c>
      <c r="B21" s="7" t="s">
        <v>2021</v>
      </c>
      <c r="C21" s="4" t="s">
        <v>69</v>
      </c>
      <c r="D21" s="4" t="s">
        <v>67</v>
      </c>
      <c r="E21" s="4" t="s">
        <v>2047</v>
      </c>
      <c r="F21" s="3">
        <v>45062</v>
      </c>
      <c r="G21" s="4" t="s">
        <v>2063</v>
      </c>
      <c r="H21" s="4">
        <v>63496290</v>
      </c>
      <c r="I21" s="4" t="s">
        <v>2064</v>
      </c>
      <c r="J21" s="4" t="s">
        <v>70</v>
      </c>
      <c r="K21" s="4" t="s">
        <v>1955</v>
      </c>
      <c r="L21" s="4" t="s">
        <v>67</v>
      </c>
      <c r="M21" s="15" t="s">
        <v>2075</v>
      </c>
      <c r="N21" s="4">
        <v>1359007655</v>
      </c>
      <c r="O21" s="4" t="s">
        <v>82</v>
      </c>
      <c r="P21" s="4">
        <v>0</v>
      </c>
      <c r="Q21" s="4" t="s">
        <v>157</v>
      </c>
      <c r="R21" s="18" t="s">
        <v>88</v>
      </c>
      <c r="S21" s="18" t="s">
        <v>76</v>
      </c>
      <c r="T21" s="18"/>
      <c r="U21" s="18">
        <v>830039811</v>
      </c>
      <c r="V21" s="18" t="s">
        <v>142</v>
      </c>
      <c r="W21" s="18" t="s">
        <v>67</v>
      </c>
      <c r="X21" s="18" t="s">
        <v>2099</v>
      </c>
      <c r="Y21" s="4" t="s">
        <v>92</v>
      </c>
      <c r="Z21" s="4" t="s">
        <v>126</v>
      </c>
      <c r="AA21" s="4"/>
      <c r="AB21" s="4"/>
      <c r="AC21" s="4" t="s">
        <v>157</v>
      </c>
      <c r="AD21" s="4" t="s">
        <v>67</v>
      </c>
      <c r="AE21" s="4" t="s">
        <v>67</v>
      </c>
      <c r="AF21" s="4" t="s">
        <v>102</v>
      </c>
      <c r="AG21" s="4">
        <v>80245871</v>
      </c>
      <c r="AH21" s="4"/>
      <c r="AI21" s="4" t="s">
        <v>157</v>
      </c>
      <c r="AJ21" s="4" t="s">
        <v>67</v>
      </c>
      <c r="AK21" s="4" t="s">
        <v>2120</v>
      </c>
      <c r="AL21" s="4">
        <v>45291</v>
      </c>
      <c r="AM21" s="4" t="s">
        <v>106</v>
      </c>
      <c r="AN21" s="4">
        <v>0</v>
      </c>
      <c r="AO21" s="4" t="s">
        <v>117</v>
      </c>
      <c r="AP21" s="4">
        <v>0</v>
      </c>
      <c r="AQ21" s="4">
        <v>0</v>
      </c>
      <c r="AR21" s="3"/>
      <c r="AS21" s="3"/>
      <c r="AT21" s="3" t="s">
        <v>67</v>
      </c>
      <c r="AU21" s="4">
        <v>100</v>
      </c>
      <c r="AV21" s="4">
        <v>100</v>
      </c>
      <c r="AW21" s="4">
        <v>0</v>
      </c>
      <c r="AX21" s="4">
        <v>0</v>
      </c>
      <c r="AY21" s="4" t="s">
        <v>67</v>
      </c>
    </row>
    <row r="22" spans="1:51" s="7" customFormat="1" ht="15.75" customHeight="1" thickBot="1" x14ac:dyDescent="0.3">
      <c r="A22" s="6">
        <v>12</v>
      </c>
      <c r="B22" s="7" t="s">
        <v>2022</v>
      </c>
      <c r="C22" s="4" t="s">
        <v>69</v>
      </c>
      <c r="D22" s="4" t="s">
        <v>67</v>
      </c>
      <c r="E22" s="4" t="s">
        <v>2048</v>
      </c>
      <c r="F22" s="3">
        <v>45061</v>
      </c>
      <c r="G22" s="4" t="s">
        <v>2063</v>
      </c>
      <c r="H22" s="4">
        <v>63496290</v>
      </c>
      <c r="I22" s="4" t="s">
        <v>2064</v>
      </c>
      <c r="J22" s="4" t="s">
        <v>70</v>
      </c>
      <c r="K22" s="4" t="s">
        <v>1955</v>
      </c>
      <c r="L22" s="4" t="s">
        <v>67</v>
      </c>
      <c r="M22" s="15" t="s">
        <v>2087</v>
      </c>
      <c r="N22" s="4">
        <v>11647637</v>
      </c>
      <c r="O22" s="4" t="s">
        <v>82</v>
      </c>
      <c r="P22" s="4">
        <v>0</v>
      </c>
      <c r="Q22" s="4" t="s">
        <v>157</v>
      </c>
      <c r="R22" s="18" t="s">
        <v>88</v>
      </c>
      <c r="S22" s="18" t="s">
        <v>76</v>
      </c>
      <c r="T22" s="18"/>
      <c r="U22" s="18">
        <v>800177588</v>
      </c>
      <c r="V22" s="18" t="s">
        <v>74</v>
      </c>
      <c r="W22" s="18" t="s">
        <v>67</v>
      </c>
      <c r="X22" s="18" t="s">
        <v>2100</v>
      </c>
      <c r="Y22" s="4" t="s">
        <v>92</v>
      </c>
      <c r="Z22" s="4" t="s">
        <v>126</v>
      </c>
      <c r="AA22" s="4"/>
      <c r="AB22" s="4"/>
      <c r="AC22" s="4" t="s">
        <v>157</v>
      </c>
      <c r="AD22" s="4" t="s">
        <v>67</v>
      </c>
      <c r="AE22" s="4" t="s">
        <v>67</v>
      </c>
      <c r="AF22" s="4" t="s">
        <v>102</v>
      </c>
      <c r="AG22" s="4">
        <v>51774925</v>
      </c>
      <c r="AH22" s="4"/>
      <c r="AI22" s="4" t="s">
        <v>157</v>
      </c>
      <c r="AJ22" s="4" t="s">
        <v>67</v>
      </c>
      <c r="AK22" s="4" t="s">
        <v>2121</v>
      </c>
      <c r="AL22" s="4">
        <v>225</v>
      </c>
      <c r="AM22" s="4" t="s">
        <v>106</v>
      </c>
      <c r="AN22" s="4">
        <v>0</v>
      </c>
      <c r="AO22" s="4" t="s">
        <v>117</v>
      </c>
      <c r="AP22" s="4">
        <v>0</v>
      </c>
      <c r="AQ22" s="4">
        <v>0</v>
      </c>
      <c r="AR22" s="3">
        <v>45065</v>
      </c>
      <c r="AS22" s="3">
        <v>45290</v>
      </c>
      <c r="AT22" s="3" t="s">
        <v>67</v>
      </c>
      <c r="AU22" s="4">
        <v>7</v>
      </c>
      <c r="AV22" s="4">
        <v>7</v>
      </c>
      <c r="AW22" s="4">
        <v>9</v>
      </c>
      <c r="AX22" s="4">
        <v>0</v>
      </c>
      <c r="AY22" s="4" t="s">
        <v>67</v>
      </c>
    </row>
    <row r="23" spans="1:51" s="7" customFormat="1" ht="15.75" thickBot="1" x14ac:dyDescent="0.3">
      <c r="A23" s="6">
        <v>13</v>
      </c>
      <c r="B23" s="7" t="s">
        <v>2023</v>
      </c>
      <c r="C23" s="4" t="s">
        <v>69</v>
      </c>
      <c r="D23" s="4" t="s">
        <v>67</v>
      </c>
      <c r="E23" s="4" t="s">
        <v>2049</v>
      </c>
      <c r="F23" s="3">
        <v>45061</v>
      </c>
      <c r="G23" s="4" t="s">
        <v>2063</v>
      </c>
      <c r="H23" s="4">
        <v>63496290</v>
      </c>
      <c r="I23" s="4" t="s">
        <v>2064</v>
      </c>
      <c r="J23" s="4" t="s">
        <v>70</v>
      </c>
      <c r="K23" s="4" t="s">
        <v>1955</v>
      </c>
      <c r="L23" s="4" t="s">
        <v>67</v>
      </c>
      <c r="M23" s="15" t="s">
        <v>2076</v>
      </c>
      <c r="N23" s="4">
        <v>25286640397</v>
      </c>
      <c r="O23" s="4" t="s">
        <v>82</v>
      </c>
      <c r="P23" s="4">
        <v>0</v>
      </c>
      <c r="Q23" s="4" t="s">
        <v>157</v>
      </c>
      <c r="R23" s="18" t="s">
        <v>88</v>
      </c>
      <c r="S23" s="18" t="s">
        <v>76</v>
      </c>
      <c r="T23" s="18"/>
      <c r="U23" s="18">
        <v>900264538</v>
      </c>
      <c r="V23" s="18" t="s">
        <v>147</v>
      </c>
      <c r="W23" s="18" t="s">
        <v>67</v>
      </c>
      <c r="X23" s="18" t="s">
        <v>2101</v>
      </c>
      <c r="Y23" s="4" t="s">
        <v>92</v>
      </c>
      <c r="Z23" s="4" t="s">
        <v>126</v>
      </c>
      <c r="AA23" s="4"/>
      <c r="AB23" s="4"/>
      <c r="AC23" s="4" t="s">
        <v>157</v>
      </c>
      <c r="AD23" s="4" t="s">
        <v>67</v>
      </c>
      <c r="AE23" s="4" t="s">
        <v>67</v>
      </c>
      <c r="AF23" s="4" t="s">
        <v>102</v>
      </c>
      <c r="AG23" s="4">
        <v>52496497</v>
      </c>
      <c r="AH23" s="4"/>
      <c r="AI23" s="4" t="s">
        <v>157</v>
      </c>
      <c r="AJ23" s="4" t="s">
        <v>67</v>
      </c>
      <c r="AK23" s="4" t="s">
        <v>2122</v>
      </c>
      <c r="AL23" s="4">
        <v>46173</v>
      </c>
      <c r="AM23" s="4" t="s">
        <v>106</v>
      </c>
      <c r="AN23" s="4">
        <v>0</v>
      </c>
      <c r="AO23" s="4" t="s">
        <v>117</v>
      </c>
      <c r="AP23" s="4">
        <v>0</v>
      </c>
      <c r="AQ23" s="4">
        <v>0</v>
      </c>
      <c r="AR23" s="3"/>
      <c r="AS23" s="3"/>
      <c r="AT23" s="3" t="s">
        <v>67</v>
      </c>
      <c r="AU23" s="4">
        <v>98</v>
      </c>
      <c r="AV23" s="4">
        <v>98</v>
      </c>
      <c r="AW23" s="4">
        <v>0</v>
      </c>
      <c r="AX23" s="4">
        <v>0</v>
      </c>
      <c r="AY23" s="4" t="s">
        <v>67</v>
      </c>
    </row>
    <row r="24" spans="1:51" s="7" customFormat="1" ht="15.75" thickBot="1" x14ac:dyDescent="0.3">
      <c r="A24" s="6">
        <v>14</v>
      </c>
      <c r="B24" s="7" t="s">
        <v>2024</v>
      </c>
      <c r="C24" s="4" t="s">
        <v>69</v>
      </c>
      <c r="D24" s="4" t="s">
        <v>67</v>
      </c>
      <c r="E24" s="4" t="s">
        <v>2050</v>
      </c>
      <c r="F24" s="3">
        <v>45058</v>
      </c>
      <c r="G24" s="4" t="s">
        <v>2063</v>
      </c>
      <c r="H24" s="4">
        <v>63496290</v>
      </c>
      <c r="I24" s="4" t="s">
        <v>2064</v>
      </c>
      <c r="J24" s="4" t="s">
        <v>70</v>
      </c>
      <c r="K24" s="4" t="s">
        <v>1955</v>
      </c>
      <c r="L24" s="4" t="s">
        <v>67</v>
      </c>
      <c r="M24" s="15" t="s">
        <v>2077</v>
      </c>
      <c r="N24" s="4">
        <v>34323520</v>
      </c>
      <c r="O24" s="4" t="s">
        <v>82</v>
      </c>
      <c r="P24" s="4">
        <v>0</v>
      </c>
      <c r="Q24" s="4" t="s">
        <v>157</v>
      </c>
      <c r="R24" s="18" t="s">
        <v>75</v>
      </c>
      <c r="S24" s="18" t="s">
        <v>102</v>
      </c>
      <c r="T24" s="18">
        <v>1049646528</v>
      </c>
      <c r="U24" s="18"/>
      <c r="V24" s="18" t="s">
        <v>67</v>
      </c>
      <c r="W24" s="18" t="s">
        <v>67</v>
      </c>
      <c r="X24" s="18" t="s">
        <v>2102</v>
      </c>
      <c r="Y24" s="4" t="s">
        <v>92</v>
      </c>
      <c r="Z24" s="4" t="s">
        <v>126</v>
      </c>
      <c r="AA24" s="4"/>
      <c r="AB24" s="4"/>
      <c r="AC24" s="4" t="s">
        <v>157</v>
      </c>
      <c r="AD24" s="4" t="s">
        <v>67</v>
      </c>
      <c r="AE24" s="4" t="s">
        <v>67</v>
      </c>
      <c r="AF24" s="4" t="s">
        <v>102</v>
      </c>
      <c r="AG24" s="4">
        <v>52207089</v>
      </c>
      <c r="AH24" s="4"/>
      <c r="AI24" s="4" t="s">
        <v>157</v>
      </c>
      <c r="AJ24" s="4" t="s">
        <v>67</v>
      </c>
      <c r="AK24" s="4" t="s">
        <v>2119</v>
      </c>
      <c r="AL24" s="4">
        <v>229</v>
      </c>
      <c r="AM24" s="4" t="s">
        <v>106</v>
      </c>
      <c r="AN24" s="4">
        <v>0</v>
      </c>
      <c r="AO24" s="4" t="s">
        <v>117</v>
      </c>
      <c r="AP24" s="4">
        <v>0</v>
      </c>
      <c r="AQ24" s="4">
        <v>0</v>
      </c>
      <c r="AR24" s="3">
        <v>45061</v>
      </c>
      <c r="AS24" s="3">
        <v>45290</v>
      </c>
      <c r="AT24" s="3" t="s">
        <v>67</v>
      </c>
      <c r="AU24" s="4">
        <v>9</v>
      </c>
      <c r="AV24" s="4">
        <v>9</v>
      </c>
      <c r="AW24" s="4">
        <v>10</v>
      </c>
      <c r="AX24" s="4">
        <v>0</v>
      </c>
      <c r="AY24" s="4" t="s">
        <v>67</v>
      </c>
    </row>
    <row r="25" spans="1:51" s="7" customFormat="1" ht="15.75" thickBot="1" x14ac:dyDescent="0.3">
      <c r="A25" s="6">
        <v>15</v>
      </c>
      <c r="B25" s="7" t="s">
        <v>2025</v>
      </c>
      <c r="C25" s="4" t="s">
        <v>69</v>
      </c>
      <c r="D25" s="4" t="s">
        <v>67</v>
      </c>
      <c r="E25" s="4" t="s">
        <v>2051</v>
      </c>
      <c r="F25" s="3">
        <v>45061</v>
      </c>
      <c r="G25" s="4" t="s">
        <v>2063</v>
      </c>
      <c r="H25" s="4">
        <v>63496290</v>
      </c>
      <c r="I25" s="4" t="s">
        <v>2064</v>
      </c>
      <c r="J25" s="4" t="s">
        <v>70</v>
      </c>
      <c r="K25" s="4" t="s">
        <v>1955</v>
      </c>
      <c r="L25" s="4" t="s">
        <v>67</v>
      </c>
      <c r="M25" s="15" t="s">
        <v>2078</v>
      </c>
      <c r="N25" s="4">
        <v>90935040</v>
      </c>
      <c r="O25" s="4" t="s">
        <v>82</v>
      </c>
      <c r="P25" s="4">
        <v>0</v>
      </c>
      <c r="Q25" s="4" t="s">
        <v>157</v>
      </c>
      <c r="R25" s="18" t="s">
        <v>75</v>
      </c>
      <c r="S25" s="18" t="s">
        <v>102</v>
      </c>
      <c r="T25" s="18">
        <v>1110494088</v>
      </c>
      <c r="U25" s="18"/>
      <c r="V25" s="18" t="s">
        <v>67</v>
      </c>
      <c r="W25" s="18" t="s">
        <v>67</v>
      </c>
      <c r="X25" s="18" t="s">
        <v>2103</v>
      </c>
      <c r="Y25" s="4" t="s">
        <v>92</v>
      </c>
      <c r="Z25" s="4" t="s">
        <v>126</v>
      </c>
      <c r="AA25" s="4"/>
      <c r="AB25" s="4"/>
      <c r="AC25" s="4" t="s">
        <v>157</v>
      </c>
      <c r="AD25" s="4" t="s">
        <v>67</v>
      </c>
      <c r="AE25" s="4" t="s">
        <v>67</v>
      </c>
      <c r="AF25" s="4" t="s">
        <v>102</v>
      </c>
      <c r="AG25" s="4">
        <v>79451906</v>
      </c>
      <c r="AH25" s="4"/>
      <c r="AI25" s="4" t="s">
        <v>157</v>
      </c>
      <c r="AJ25" s="4" t="s">
        <v>67</v>
      </c>
      <c r="AK25" s="4" t="s">
        <v>2118</v>
      </c>
      <c r="AL25" s="4">
        <v>228</v>
      </c>
      <c r="AM25" s="4" t="s">
        <v>106</v>
      </c>
      <c r="AN25" s="4">
        <v>0</v>
      </c>
      <c r="AO25" s="4" t="s">
        <v>117</v>
      </c>
      <c r="AP25" s="4">
        <v>0</v>
      </c>
      <c r="AQ25" s="4">
        <v>0</v>
      </c>
      <c r="AR25" s="3">
        <v>45062</v>
      </c>
      <c r="AS25" s="3">
        <v>45290</v>
      </c>
      <c r="AT25" s="3" t="s">
        <v>67</v>
      </c>
      <c r="AU25" s="4">
        <v>8</v>
      </c>
      <c r="AV25" s="4">
        <v>8</v>
      </c>
      <c r="AW25" s="4">
        <v>9</v>
      </c>
      <c r="AX25" s="4">
        <v>0</v>
      </c>
      <c r="AY25" s="4" t="s">
        <v>67</v>
      </c>
    </row>
    <row r="26" spans="1:51" s="7" customFormat="1" ht="15.75" thickBot="1" x14ac:dyDescent="0.3">
      <c r="A26" s="6">
        <v>16</v>
      </c>
      <c r="B26" s="7" t="s">
        <v>2026</v>
      </c>
      <c r="C26" s="4" t="s">
        <v>69</v>
      </c>
      <c r="D26" s="4" t="s">
        <v>67</v>
      </c>
      <c r="E26" s="4" t="s">
        <v>2052</v>
      </c>
      <c r="F26" s="3">
        <v>45061</v>
      </c>
      <c r="G26" s="4" t="s">
        <v>2063</v>
      </c>
      <c r="H26" s="4">
        <v>63496290</v>
      </c>
      <c r="I26" s="4" t="s">
        <v>2064</v>
      </c>
      <c r="J26" s="4" t="s">
        <v>70</v>
      </c>
      <c r="K26" s="4" t="s">
        <v>1955</v>
      </c>
      <c r="L26" s="4" t="s">
        <v>67</v>
      </c>
      <c r="M26" s="15" t="s">
        <v>2079</v>
      </c>
      <c r="N26" s="4">
        <v>10000000</v>
      </c>
      <c r="O26" s="4" t="s">
        <v>82</v>
      </c>
      <c r="P26" s="4">
        <v>0</v>
      </c>
      <c r="Q26" s="4" t="s">
        <v>157</v>
      </c>
      <c r="R26" s="18" t="s">
        <v>75</v>
      </c>
      <c r="S26" s="18" t="s">
        <v>102</v>
      </c>
      <c r="T26" s="18">
        <v>79393329</v>
      </c>
      <c r="U26" s="18"/>
      <c r="V26" s="18" t="s">
        <v>67</v>
      </c>
      <c r="W26" s="18" t="s">
        <v>67</v>
      </c>
      <c r="X26" s="18" t="s">
        <v>2104</v>
      </c>
      <c r="Y26" s="4" t="s">
        <v>92</v>
      </c>
      <c r="Z26" s="4" t="s">
        <v>126</v>
      </c>
      <c r="AA26" s="4"/>
      <c r="AB26" s="4"/>
      <c r="AC26" s="4" t="s">
        <v>157</v>
      </c>
      <c r="AD26" s="4" t="s">
        <v>67</v>
      </c>
      <c r="AE26" s="4" t="s">
        <v>67</v>
      </c>
      <c r="AF26" s="4" t="s">
        <v>102</v>
      </c>
      <c r="AG26" s="4">
        <v>79949836</v>
      </c>
      <c r="AH26" s="4"/>
      <c r="AI26" s="4" t="s">
        <v>157</v>
      </c>
      <c r="AJ26" s="4" t="s">
        <v>67</v>
      </c>
      <c r="AK26" s="4" t="s">
        <v>2123</v>
      </c>
      <c r="AL26" s="4">
        <v>59</v>
      </c>
      <c r="AM26" s="4" t="s">
        <v>106</v>
      </c>
      <c r="AN26" s="4">
        <v>0</v>
      </c>
      <c r="AO26" s="4" t="s">
        <v>117</v>
      </c>
      <c r="AP26" s="4">
        <v>0</v>
      </c>
      <c r="AQ26" s="4">
        <v>0</v>
      </c>
      <c r="AR26" s="3">
        <v>45063</v>
      </c>
      <c r="AS26" s="3">
        <v>45122</v>
      </c>
      <c r="AT26" s="3" t="s">
        <v>67</v>
      </c>
      <c r="AU26" s="4">
        <v>31</v>
      </c>
      <c r="AV26" s="4">
        <v>31</v>
      </c>
      <c r="AW26" s="4">
        <v>36</v>
      </c>
      <c r="AX26" s="4">
        <v>0</v>
      </c>
      <c r="AY26" s="4" t="s">
        <v>67</v>
      </c>
    </row>
    <row r="27" spans="1:51" s="7" customFormat="1" ht="18" customHeight="1" thickBot="1" x14ac:dyDescent="0.3">
      <c r="A27" s="6">
        <v>17</v>
      </c>
      <c r="B27" s="7" t="s">
        <v>2027</v>
      </c>
      <c r="C27" s="4" t="s">
        <v>69</v>
      </c>
      <c r="D27" s="4" t="s">
        <v>67</v>
      </c>
      <c r="E27" s="4" t="s">
        <v>2053</v>
      </c>
      <c r="F27" s="3">
        <v>45063</v>
      </c>
      <c r="G27" s="4" t="s">
        <v>2063</v>
      </c>
      <c r="H27" s="4">
        <v>63496290</v>
      </c>
      <c r="I27" s="4" t="s">
        <v>2064</v>
      </c>
      <c r="J27" s="4" t="s">
        <v>70</v>
      </c>
      <c r="K27" s="4" t="s">
        <v>1955</v>
      </c>
      <c r="L27" s="4" t="s">
        <v>67</v>
      </c>
      <c r="M27" s="4" t="s">
        <v>2088</v>
      </c>
      <c r="N27" s="4">
        <v>44575920</v>
      </c>
      <c r="O27" s="4" t="s">
        <v>82</v>
      </c>
      <c r="P27" s="4">
        <v>0</v>
      </c>
      <c r="Q27" s="4" t="s">
        <v>157</v>
      </c>
      <c r="R27" s="18" t="s">
        <v>75</v>
      </c>
      <c r="S27" s="18" t="s">
        <v>102</v>
      </c>
      <c r="T27" s="18">
        <v>80878166</v>
      </c>
      <c r="U27" s="18"/>
      <c r="V27" s="18" t="s">
        <v>67</v>
      </c>
      <c r="W27" s="18" t="s">
        <v>67</v>
      </c>
      <c r="X27" s="18" t="s">
        <v>2105</v>
      </c>
      <c r="Y27" s="4" t="s">
        <v>92</v>
      </c>
      <c r="Z27" s="4" t="s">
        <v>126</v>
      </c>
      <c r="AA27" s="4"/>
      <c r="AB27" s="4"/>
      <c r="AC27" s="4" t="s">
        <v>157</v>
      </c>
      <c r="AD27" s="4" t="s">
        <v>67</v>
      </c>
      <c r="AE27" s="4" t="s">
        <v>67</v>
      </c>
      <c r="AF27" s="4" t="s">
        <v>102</v>
      </c>
      <c r="AG27" s="4">
        <v>79719453</v>
      </c>
      <c r="AH27" s="4"/>
      <c r="AI27" s="4" t="s">
        <v>157</v>
      </c>
      <c r="AJ27" s="4" t="s">
        <v>67</v>
      </c>
      <c r="AK27" s="4" t="s">
        <v>2124</v>
      </c>
      <c r="AL27" s="4">
        <v>45291</v>
      </c>
      <c r="AM27" s="4" t="s">
        <v>106</v>
      </c>
      <c r="AN27" s="4">
        <v>0</v>
      </c>
      <c r="AO27" s="4" t="s">
        <v>117</v>
      </c>
      <c r="AP27" s="4">
        <v>0</v>
      </c>
      <c r="AQ27" s="4">
        <v>0</v>
      </c>
      <c r="AR27" s="3"/>
      <c r="AS27" s="3"/>
      <c r="AT27" s="3" t="s">
        <v>67</v>
      </c>
      <c r="AU27" s="4">
        <v>100</v>
      </c>
      <c r="AV27" s="4">
        <v>100</v>
      </c>
      <c r="AW27" s="4">
        <v>0</v>
      </c>
      <c r="AX27" s="4">
        <v>0</v>
      </c>
      <c r="AY27" s="4" t="s">
        <v>67</v>
      </c>
    </row>
    <row r="28" spans="1:51" s="7" customFormat="1" ht="15.75" thickBot="1" x14ac:dyDescent="0.3">
      <c r="A28" s="6">
        <v>18</v>
      </c>
      <c r="B28" s="7" t="s">
        <v>2028</v>
      </c>
      <c r="C28" s="4" t="s">
        <v>69</v>
      </c>
      <c r="D28" s="4" t="s">
        <v>67</v>
      </c>
      <c r="E28" s="4" t="s">
        <v>2054</v>
      </c>
      <c r="F28" s="3">
        <v>45063</v>
      </c>
      <c r="G28" s="4" t="s">
        <v>2063</v>
      </c>
      <c r="H28" s="4">
        <v>63496290</v>
      </c>
      <c r="I28" s="4" t="s">
        <v>2064</v>
      </c>
      <c r="J28" s="4" t="s">
        <v>70</v>
      </c>
      <c r="K28" s="4" t="s">
        <v>1955</v>
      </c>
      <c r="L28" s="4" t="s">
        <v>67</v>
      </c>
      <c r="M28" s="15" t="s">
        <v>2080</v>
      </c>
      <c r="N28" s="4">
        <v>42000000</v>
      </c>
      <c r="O28" s="4" t="s">
        <v>82</v>
      </c>
      <c r="P28" s="4">
        <v>0</v>
      </c>
      <c r="Q28" s="4" t="s">
        <v>157</v>
      </c>
      <c r="R28" s="18" t="s">
        <v>75</v>
      </c>
      <c r="S28" s="18" t="s">
        <v>102</v>
      </c>
      <c r="T28" s="18">
        <v>1075280552</v>
      </c>
      <c r="U28" s="18"/>
      <c r="V28" s="18" t="s">
        <v>67</v>
      </c>
      <c r="W28" s="18" t="s">
        <v>67</v>
      </c>
      <c r="X28" s="18" t="s">
        <v>2106</v>
      </c>
      <c r="Y28" s="4" t="s">
        <v>92</v>
      </c>
      <c r="Z28" s="4" t="s">
        <v>126</v>
      </c>
      <c r="AA28" s="4"/>
      <c r="AB28" s="4"/>
      <c r="AC28" s="4" t="s">
        <v>157</v>
      </c>
      <c r="AD28" s="4" t="s">
        <v>67</v>
      </c>
      <c r="AE28" s="4" t="s">
        <v>67</v>
      </c>
      <c r="AF28" s="4" t="s">
        <v>102</v>
      </c>
      <c r="AG28" s="4">
        <v>16918687</v>
      </c>
      <c r="AH28" s="4"/>
      <c r="AI28" s="4" t="s">
        <v>157</v>
      </c>
      <c r="AJ28" s="4" t="s">
        <v>67</v>
      </c>
      <c r="AK28" s="4" t="s">
        <v>2125</v>
      </c>
      <c r="AL28" s="4">
        <v>219</v>
      </c>
      <c r="AM28" s="4" t="s">
        <v>106</v>
      </c>
      <c r="AN28" s="4">
        <v>0</v>
      </c>
      <c r="AO28" s="4" t="s">
        <v>117</v>
      </c>
      <c r="AP28" s="4">
        <v>0</v>
      </c>
      <c r="AQ28" s="4">
        <v>0</v>
      </c>
      <c r="AR28" s="3">
        <v>45071</v>
      </c>
      <c r="AS28" s="3">
        <v>45290</v>
      </c>
      <c r="AT28" s="3" t="s">
        <v>67</v>
      </c>
      <c r="AU28" s="4">
        <v>5</v>
      </c>
      <c r="AV28" s="4">
        <v>5</v>
      </c>
      <c r="AW28" s="4">
        <v>9</v>
      </c>
      <c r="AX28" s="4">
        <v>0</v>
      </c>
      <c r="AY28" s="4" t="s">
        <v>67</v>
      </c>
    </row>
    <row r="29" spans="1:51" s="7" customFormat="1" ht="15.75" thickBot="1" x14ac:dyDescent="0.3">
      <c r="A29" s="6">
        <v>19</v>
      </c>
      <c r="B29" s="7" t="s">
        <v>2029</v>
      </c>
      <c r="C29" s="4" t="s">
        <v>69</v>
      </c>
      <c r="D29" s="4" t="s">
        <v>67</v>
      </c>
      <c r="E29" s="4" t="s">
        <v>2055</v>
      </c>
      <c r="F29" s="3">
        <v>45063</v>
      </c>
      <c r="G29" s="4" t="s">
        <v>2063</v>
      </c>
      <c r="H29" s="4">
        <v>63496290</v>
      </c>
      <c r="I29" s="4" t="s">
        <v>2064</v>
      </c>
      <c r="J29" s="4" t="s">
        <v>70</v>
      </c>
      <c r="K29" s="4" t="s">
        <v>1955</v>
      </c>
      <c r="L29" s="4" t="s">
        <v>67</v>
      </c>
      <c r="M29" s="15" t="s">
        <v>2081</v>
      </c>
      <c r="N29" s="4">
        <v>82911425</v>
      </c>
      <c r="O29" s="4" t="s">
        <v>82</v>
      </c>
      <c r="P29" s="4">
        <v>0</v>
      </c>
      <c r="Q29" s="4" t="s">
        <v>157</v>
      </c>
      <c r="R29" s="18" t="s">
        <v>88</v>
      </c>
      <c r="S29" s="18" t="s">
        <v>76</v>
      </c>
      <c r="T29" s="18"/>
      <c r="U29" s="18">
        <v>802019162</v>
      </c>
      <c r="V29" s="18" t="s">
        <v>147</v>
      </c>
      <c r="W29" s="18" t="s">
        <v>67</v>
      </c>
      <c r="X29" s="18" t="s">
        <v>2107</v>
      </c>
      <c r="Y29" s="4" t="s">
        <v>92</v>
      </c>
      <c r="Z29" s="4" t="s">
        <v>126</v>
      </c>
      <c r="AA29" s="4"/>
      <c r="AB29" s="4"/>
      <c r="AC29" s="4" t="s">
        <v>157</v>
      </c>
      <c r="AD29" s="4" t="s">
        <v>67</v>
      </c>
      <c r="AE29" s="4" t="s">
        <v>67</v>
      </c>
      <c r="AF29" s="4" t="s">
        <v>102</v>
      </c>
      <c r="AG29" s="4">
        <v>79652355</v>
      </c>
      <c r="AH29" s="4"/>
      <c r="AI29" s="4" t="s">
        <v>157</v>
      </c>
      <c r="AJ29" s="4" t="s">
        <v>67</v>
      </c>
      <c r="AK29" s="4" t="s">
        <v>2116</v>
      </c>
      <c r="AL29" s="4">
        <v>45290</v>
      </c>
      <c r="AM29" s="4" t="s">
        <v>106</v>
      </c>
      <c r="AN29" s="4">
        <v>0</v>
      </c>
      <c r="AO29" s="4" t="s">
        <v>117</v>
      </c>
      <c r="AP29" s="4">
        <v>0</v>
      </c>
      <c r="AQ29" s="4">
        <v>0</v>
      </c>
      <c r="AR29" s="3"/>
      <c r="AS29" s="3"/>
      <c r="AT29" s="3" t="s">
        <v>67</v>
      </c>
      <c r="AU29" s="4">
        <v>100</v>
      </c>
      <c r="AV29" s="4">
        <v>100</v>
      </c>
      <c r="AW29" s="4">
        <v>0</v>
      </c>
      <c r="AX29" s="4">
        <v>0</v>
      </c>
      <c r="AY29" s="4" t="s">
        <v>67</v>
      </c>
    </row>
    <row r="30" spans="1:51" s="7" customFormat="1" ht="15.75" thickBot="1" x14ac:dyDescent="0.3">
      <c r="A30" s="6">
        <v>20</v>
      </c>
      <c r="B30" s="7" t="s">
        <v>2030</v>
      </c>
      <c r="C30" s="4" t="s">
        <v>69</v>
      </c>
      <c r="D30" s="4" t="s">
        <v>67</v>
      </c>
      <c r="E30" s="4" t="s">
        <v>2056</v>
      </c>
      <c r="F30" s="3">
        <v>45069</v>
      </c>
      <c r="G30" s="4" t="s">
        <v>2063</v>
      </c>
      <c r="H30" s="4">
        <v>63496290</v>
      </c>
      <c r="I30" s="4" t="s">
        <v>2064</v>
      </c>
      <c r="J30" s="4" t="s">
        <v>70</v>
      </c>
      <c r="K30" s="4" t="s">
        <v>1955</v>
      </c>
      <c r="L30" s="4" t="s">
        <v>67</v>
      </c>
      <c r="M30" s="15" t="s">
        <v>2069</v>
      </c>
      <c r="N30" s="4">
        <v>75000000</v>
      </c>
      <c r="O30" s="4" t="s">
        <v>82</v>
      </c>
      <c r="P30" s="4">
        <v>0</v>
      </c>
      <c r="Q30" s="4" t="s">
        <v>157</v>
      </c>
      <c r="R30" s="18" t="s">
        <v>75</v>
      </c>
      <c r="S30" s="18" t="s">
        <v>102</v>
      </c>
      <c r="T30" s="18">
        <v>79460542</v>
      </c>
      <c r="U30" s="18"/>
      <c r="V30" s="18" t="s">
        <v>67</v>
      </c>
      <c r="W30" s="18" t="s">
        <v>67</v>
      </c>
      <c r="X30" s="18" t="s">
        <v>2108</v>
      </c>
      <c r="Y30" s="4" t="s">
        <v>92</v>
      </c>
      <c r="Z30" s="4" t="s">
        <v>126</v>
      </c>
      <c r="AA30" s="4"/>
      <c r="AB30" s="4"/>
      <c r="AC30" s="4" t="s">
        <v>157</v>
      </c>
      <c r="AD30" s="4" t="s">
        <v>67</v>
      </c>
      <c r="AE30" s="4" t="s">
        <v>67</v>
      </c>
      <c r="AF30" s="4" t="s">
        <v>102</v>
      </c>
      <c r="AG30" s="4">
        <v>79451906</v>
      </c>
      <c r="AH30" s="4"/>
      <c r="AI30" s="4" t="s">
        <v>157</v>
      </c>
      <c r="AJ30" s="4" t="s">
        <v>67</v>
      </c>
      <c r="AK30" s="4" t="s">
        <v>2118</v>
      </c>
      <c r="AL30" s="4">
        <v>45290</v>
      </c>
      <c r="AM30" s="4" t="s">
        <v>106</v>
      </c>
      <c r="AN30" s="4">
        <v>0</v>
      </c>
      <c r="AO30" s="4" t="s">
        <v>117</v>
      </c>
      <c r="AP30" s="4">
        <v>0</v>
      </c>
      <c r="AQ30" s="4">
        <v>0</v>
      </c>
      <c r="AR30" s="3"/>
      <c r="AS30" s="3"/>
      <c r="AT30" s="3" t="s">
        <v>67</v>
      </c>
      <c r="AU30" s="4">
        <v>100</v>
      </c>
      <c r="AV30" s="4">
        <v>100</v>
      </c>
      <c r="AW30" s="4">
        <v>0</v>
      </c>
      <c r="AX30" s="4">
        <v>0</v>
      </c>
      <c r="AY30" s="4" t="s">
        <v>67</v>
      </c>
    </row>
    <row r="31" spans="1:51" s="7" customFormat="1" ht="15.75" thickBot="1" x14ac:dyDescent="0.3">
      <c r="A31" s="6">
        <v>21</v>
      </c>
      <c r="B31" s="7" t="s">
        <v>2031</v>
      </c>
      <c r="C31" s="4" t="s">
        <v>69</v>
      </c>
      <c r="D31" s="4" t="s">
        <v>67</v>
      </c>
      <c r="E31" s="4" t="s">
        <v>2057</v>
      </c>
      <c r="F31" s="3">
        <v>45069</v>
      </c>
      <c r="G31" s="4" t="s">
        <v>2063</v>
      </c>
      <c r="H31" s="4">
        <v>63496290</v>
      </c>
      <c r="I31" s="4" t="s">
        <v>2064</v>
      </c>
      <c r="J31" s="4" t="s">
        <v>70</v>
      </c>
      <c r="K31" s="4" t="s">
        <v>1955</v>
      </c>
      <c r="L31" s="4" t="s">
        <v>67</v>
      </c>
      <c r="M31" s="15" t="s">
        <v>2070</v>
      </c>
      <c r="N31" s="4">
        <v>72000000</v>
      </c>
      <c r="O31" s="4" t="s">
        <v>82</v>
      </c>
      <c r="P31" s="4">
        <v>0</v>
      </c>
      <c r="Q31" s="4" t="s">
        <v>157</v>
      </c>
      <c r="R31" s="18" t="s">
        <v>75</v>
      </c>
      <c r="S31" s="18" t="s">
        <v>102</v>
      </c>
      <c r="T31" s="18">
        <v>1010201205</v>
      </c>
      <c r="U31" s="18"/>
      <c r="V31" s="18" t="s">
        <v>67</v>
      </c>
      <c r="W31" s="18" t="s">
        <v>67</v>
      </c>
      <c r="X31" s="18" t="s">
        <v>2109</v>
      </c>
      <c r="Y31" s="4" t="s">
        <v>92</v>
      </c>
      <c r="Z31" s="4" t="s">
        <v>126</v>
      </c>
      <c r="AA31" s="4"/>
      <c r="AB31" s="4"/>
      <c r="AC31" s="4" t="s">
        <v>157</v>
      </c>
      <c r="AD31" s="4" t="s">
        <v>67</v>
      </c>
      <c r="AE31" s="4" t="s">
        <v>67</v>
      </c>
      <c r="AF31" s="4" t="s">
        <v>102</v>
      </c>
      <c r="AG31" s="4">
        <v>52423537</v>
      </c>
      <c r="AH31" s="4"/>
      <c r="AI31" s="4" t="s">
        <v>157</v>
      </c>
      <c r="AJ31" s="4" t="s">
        <v>67</v>
      </c>
      <c r="AK31" s="4" t="s">
        <v>2126</v>
      </c>
      <c r="AL31" s="4">
        <v>45291</v>
      </c>
      <c r="AM31" s="4" t="s">
        <v>106</v>
      </c>
      <c r="AN31" s="4">
        <v>0</v>
      </c>
      <c r="AO31" s="4" t="s">
        <v>117</v>
      </c>
      <c r="AP31" s="4">
        <v>0</v>
      </c>
      <c r="AQ31" s="4">
        <v>0</v>
      </c>
      <c r="AR31" s="3"/>
      <c r="AS31" s="3"/>
      <c r="AT31" s="3" t="s">
        <v>67</v>
      </c>
      <c r="AU31" s="4">
        <v>100</v>
      </c>
      <c r="AV31" s="4">
        <v>100</v>
      </c>
      <c r="AW31" s="4">
        <v>0</v>
      </c>
      <c r="AX31" s="4">
        <v>0</v>
      </c>
      <c r="AY31" s="4" t="s">
        <v>67</v>
      </c>
    </row>
    <row r="32" spans="1:51" s="7" customFormat="1" ht="15.75" thickBot="1" x14ac:dyDescent="0.3">
      <c r="A32" s="6">
        <v>22</v>
      </c>
      <c r="B32" s="7" t="s">
        <v>2032</v>
      </c>
      <c r="C32" s="4" t="s">
        <v>69</v>
      </c>
      <c r="D32" s="4" t="s">
        <v>67</v>
      </c>
      <c r="E32" s="4" t="s">
        <v>2058</v>
      </c>
      <c r="F32" s="3">
        <v>45071</v>
      </c>
      <c r="G32" s="4" t="s">
        <v>2063</v>
      </c>
      <c r="H32" s="4">
        <v>63496290</v>
      </c>
      <c r="I32" s="4" t="s">
        <v>2064</v>
      </c>
      <c r="J32" s="4" t="s">
        <v>70</v>
      </c>
      <c r="K32" s="4" t="s">
        <v>1955</v>
      </c>
      <c r="L32" s="4" t="s">
        <v>67</v>
      </c>
      <c r="M32" s="15" t="s">
        <v>2082</v>
      </c>
      <c r="N32" s="4">
        <v>41861320</v>
      </c>
      <c r="O32" s="4" t="s">
        <v>82</v>
      </c>
      <c r="P32" s="4">
        <v>0</v>
      </c>
      <c r="Q32" s="4" t="s">
        <v>157</v>
      </c>
      <c r="R32" s="18" t="s">
        <v>88</v>
      </c>
      <c r="S32" s="18" t="s">
        <v>76</v>
      </c>
      <c r="T32" s="18"/>
      <c r="U32" s="18">
        <v>900719304</v>
      </c>
      <c r="V32" s="18" t="s">
        <v>137</v>
      </c>
      <c r="W32" s="18" t="s">
        <v>67</v>
      </c>
      <c r="X32" s="18" t="s">
        <v>2110</v>
      </c>
      <c r="Y32" s="4" t="s">
        <v>92</v>
      </c>
      <c r="Z32" s="4" t="s">
        <v>126</v>
      </c>
      <c r="AA32" s="4"/>
      <c r="AB32" s="4"/>
      <c r="AC32" s="4" t="s">
        <v>157</v>
      </c>
      <c r="AD32" s="4" t="s">
        <v>67</v>
      </c>
      <c r="AE32" s="4" t="s">
        <v>67</v>
      </c>
      <c r="AF32" s="4" t="s">
        <v>102</v>
      </c>
      <c r="AG32" s="4">
        <v>52583886</v>
      </c>
      <c r="AH32" s="4"/>
      <c r="AI32" s="4" t="s">
        <v>157</v>
      </c>
      <c r="AJ32" s="4" t="s">
        <v>67</v>
      </c>
      <c r="AK32" s="4" t="s">
        <v>2127</v>
      </c>
      <c r="AL32" s="4">
        <v>45290</v>
      </c>
      <c r="AM32" s="4" t="s">
        <v>106</v>
      </c>
      <c r="AN32" s="4">
        <v>0</v>
      </c>
      <c r="AO32" s="4" t="s">
        <v>117</v>
      </c>
      <c r="AP32" s="4">
        <v>0</v>
      </c>
      <c r="AQ32" s="4">
        <v>0</v>
      </c>
      <c r="AR32" s="3"/>
      <c r="AS32" s="3"/>
      <c r="AT32" s="3" t="s">
        <v>67</v>
      </c>
      <c r="AU32" s="4">
        <v>100</v>
      </c>
      <c r="AV32" s="4">
        <v>100</v>
      </c>
      <c r="AW32" s="4">
        <v>0</v>
      </c>
      <c r="AX32" s="4">
        <v>0</v>
      </c>
      <c r="AY32" s="4" t="s">
        <v>67</v>
      </c>
    </row>
    <row r="33" spans="1:264" s="7" customFormat="1" ht="15.75" thickBot="1" x14ac:dyDescent="0.3">
      <c r="A33" s="6">
        <v>23</v>
      </c>
      <c r="B33" s="7" t="s">
        <v>2033</v>
      </c>
      <c r="C33" s="4" t="s">
        <v>69</v>
      </c>
      <c r="D33" s="4" t="s">
        <v>67</v>
      </c>
      <c r="E33" s="4" t="s">
        <v>2059</v>
      </c>
      <c r="F33" s="3">
        <v>45075</v>
      </c>
      <c r="G33" s="4" t="s">
        <v>2063</v>
      </c>
      <c r="H33" s="4">
        <v>63496290</v>
      </c>
      <c r="I33" s="4" t="s">
        <v>2064</v>
      </c>
      <c r="J33" s="4" t="s">
        <v>70</v>
      </c>
      <c r="K33" s="4" t="s">
        <v>1955</v>
      </c>
      <c r="L33" s="4" t="s">
        <v>67</v>
      </c>
      <c r="M33" s="15" t="s">
        <v>2083</v>
      </c>
      <c r="N33" s="4">
        <v>82000000</v>
      </c>
      <c r="O33" s="4" t="s">
        <v>82</v>
      </c>
      <c r="P33" s="4">
        <v>0</v>
      </c>
      <c r="Q33" s="4" t="s">
        <v>157</v>
      </c>
      <c r="R33" s="18" t="s">
        <v>75</v>
      </c>
      <c r="S33" s="18" t="s">
        <v>102</v>
      </c>
      <c r="T33" s="18">
        <v>72156258</v>
      </c>
      <c r="U33" s="18"/>
      <c r="V33" s="18" t="s">
        <v>67</v>
      </c>
      <c r="W33" s="18" t="s">
        <v>67</v>
      </c>
      <c r="X33" s="18" t="s">
        <v>2111</v>
      </c>
      <c r="Y33" s="4" t="s">
        <v>92</v>
      </c>
      <c r="Z33" s="4" t="s">
        <v>126</v>
      </c>
      <c r="AA33" s="4"/>
      <c r="AB33" s="4"/>
      <c r="AC33" s="4" t="s">
        <v>157</v>
      </c>
      <c r="AD33" s="4" t="s">
        <v>67</v>
      </c>
      <c r="AE33" s="4" t="s">
        <v>67</v>
      </c>
      <c r="AF33" s="4" t="s">
        <v>102</v>
      </c>
      <c r="AG33" s="4">
        <v>19490879</v>
      </c>
      <c r="AH33" s="4"/>
      <c r="AI33" s="4" t="s">
        <v>157</v>
      </c>
      <c r="AJ33" s="4" t="s">
        <v>67</v>
      </c>
      <c r="AK33" s="4" t="s">
        <v>2128</v>
      </c>
      <c r="AL33" s="4">
        <v>45290</v>
      </c>
      <c r="AM33" s="4" t="s">
        <v>106</v>
      </c>
      <c r="AN33" s="4">
        <v>0</v>
      </c>
      <c r="AO33" s="4" t="s">
        <v>117</v>
      </c>
      <c r="AP33" s="4">
        <v>0</v>
      </c>
      <c r="AQ33" s="4">
        <v>0</v>
      </c>
      <c r="AR33" s="3"/>
      <c r="AS33" s="3"/>
      <c r="AT33" s="3" t="s">
        <v>67</v>
      </c>
      <c r="AU33" s="4">
        <v>100</v>
      </c>
      <c r="AV33" s="4">
        <v>100</v>
      </c>
      <c r="AW33" s="4">
        <v>0</v>
      </c>
      <c r="AX33" s="4">
        <v>0</v>
      </c>
      <c r="AY33" s="4" t="s">
        <v>67</v>
      </c>
    </row>
    <row r="34" spans="1:264" s="7" customFormat="1" ht="15.75" thickBot="1" x14ac:dyDescent="0.3">
      <c r="A34" s="6">
        <v>24</v>
      </c>
      <c r="B34" s="7" t="s">
        <v>2034</v>
      </c>
      <c r="C34" s="4" t="s">
        <v>69</v>
      </c>
      <c r="D34" s="4" t="s">
        <v>67</v>
      </c>
      <c r="E34" s="4" t="s">
        <v>2060</v>
      </c>
      <c r="F34" s="3">
        <v>45075</v>
      </c>
      <c r="G34" s="4" t="s">
        <v>2063</v>
      </c>
      <c r="H34" s="4">
        <v>63496290</v>
      </c>
      <c r="I34" s="4" t="s">
        <v>2064</v>
      </c>
      <c r="J34" s="4" t="s">
        <v>70</v>
      </c>
      <c r="K34" s="4" t="s">
        <v>1955</v>
      </c>
      <c r="L34" s="4" t="s">
        <v>67</v>
      </c>
      <c r="M34" s="15" t="s">
        <v>2084</v>
      </c>
      <c r="N34" s="4">
        <v>8584170986</v>
      </c>
      <c r="O34" s="4" t="s">
        <v>82</v>
      </c>
      <c r="P34" s="4">
        <v>0</v>
      </c>
      <c r="Q34" s="4" t="s">
        <v>157</v>
      </c>
      <c r="R34" s="18" t="s">
        <v>88</v>
      </c>
      <c r="S34" s="18" t="s">
        <v>76</v>
      </c>
      <c r="T34" s="18"/>
      <c r="U34" s="18">
        <v>89502163</v>
      </c>
      <c r="V34" s="18" t="s">
        <v>87</v>
      </c>
      <c r="W34" s="18" t="s">
        <v>67</v>
      </c>
      <c r="X34" s="18" t="s">
        <v>2112</v>
      </c>
      <c r="Y34" s="4" t="s">
        <v>92</v>
      </c>
      <c r="Z34" s="4" t="s">
        <v>126</v>
      </c>
      <c r="AA34" s="4"/>
      <c r="AB34" s="4"/>
      <c r="AC34" s="4" t="s">
        <v>157</v>
      </c>
      <c r="AD34" s="4" t="s">
        <v>67</v>
      </c>
      <c r="AE34" s="4" t="s">
        <v>67</v>
      </c>
      <c r="AF34" s="4" t="s">
        <v>102</v>
      </c>
      <c r="AG34" s="4">
        <v>79466595</v>
      </c>
      <c r="AH34" s="4"/>
      <c r="AI34" s="4" t="s">
        <v>157</v>
      </c>
      <c r="AJ34" s="4" t="s">
        <v>67</v>
      </c>
      <c r="AK34" s="4" t="s">
        <v>2129</v>
      </c>
      <c r="AL34" s="4">
        <v>1094</v>
      </c>
      <c r="AM34" s="4" t="s">
        <v>106</v>
      </c>
      <c r="AN34" s="4">
        <v>0</v>
      </c>
      <c r="AO34" s="4" t="s">
        <v>117</v>
      </c>
      <c r="AP34" s="4">
        <v>0</v>
      </c>
      <c r="AQ34" s="4">
        <v>0</v>
      </c>
      <c r="AR34" s="3">
        <v>45078</v>
      </c>
      <c r="AS34" s="3">
        <v>46172</v>
      </c>
      <c r="AT34" s="3" t="s">
        <v>67</v>
      </c>
      <c r="AU34" s="4">
        <v>0</v>
      </c>
      <c r="AV34" s="4">
        <v>0</v>
      </c>
      <c r="AW34" s="4">
        <v>1</v>
      </c>
      <c r="AX34" s="4">
        <v>0</v>
      </c>
      <c r="AY34" s="4" t="s">
        <v>67</v>
      </c>
    </row>
    <row r="35" spans="1:264" s="7" customFormat="1" ht="15.75" thickBot="1" x14ac:dyDescent="0.3">
      <c r="A35" s="6">
        <v>25</v>
      </c>
      <c r="B35" s="7" t="s">
        <v>2035</v>
      </c>
      <c r="C35" s="4" t="s">
        <v>69</v>
      </c>
      <c r="D35" s="4" t="s">
        <v>67</v>
      </c>
      <c r="E35" s="4" t="s">
        <v>2061</v>
      </c>
      <c r="F35" s="3">
        <v>45076</v>
      </c>
      <c r="G35" s="4" t="s">
        <v>2063</v>
      </c>
      <c r="H35" s="4">
        <v>63496290</v>
      </c>
      <c r="I35" s="4" t="s">
        <v>2064</v>
      </c>
      <c r="J35" s="4" t="s">
        <v>70</v>
      </c>
      <c r="K35" s="4" t="s">
        <v>1955</v>
      </c>
      <c r="L35" s="4" t="s">
        <v>67</v>
      </c>
      <c r="M35" s="15" t="s">
        <v>2085</v>
      </c>
      <c r="N35" s="4">
        <v>65700000</v>
      </c>
      <c r="O35" s="4" t="s">
        <v>82</v>
      </c>
      <c r="P35" s="4">
        <v>0</v>
      </c>
      <c r="Q35" s="4" t="s">
        <v>157</v>
      </c>
      <c r="R35" s="18" t="s">
        <v>75</v>
      </c>
      <c r="S35" s="18" t="s">
        <v>102</v>
      </c>
      <c r="T35" s="18">
        <v>80739961</v>
      </c>
      <c r="U35" s="18"/>
      <c r="V35" s="18" t="s">
        <v>67</v>
      </c>
      <c r="W35" s="18" t="s">
        <v>67</v>
      </c>
      <c r="X35" s="18" t="s">
        <v>2113</v>
      </c>
      <c r="Y35" s="4" t="s">
        <v>92</v>
      </c>
      <c r="Z35" s="4" t="s">
        <v>126</v>
      </c>
      <c r="AA35" s="4"/>
      <c r="AB35" s="4"/>
      <c r="AC35" s="4" t="s">
        <v>157</v>
      </c>
      <c r="AD35" s="4" t="s">
        <v>67</v>
      </c>
      <c r="AE35" s="4" t="s">
        <v>67</v>
      </c>
      <c r="AF35" s="4" t="s">
        <v>102</v>
      </c>
      <c r="AG35" s="4">
        <v>79451906</v>
      </c>
      <c r="AH35" s="4"/>
      <c r="AI35" s="4" t="s">
        <v>157</v>
      </c>
      <c r="AJ35" s="4" t="s">
        <v>67</v>
      </c>
      <c r="AK35" s="4" t="s">
        <v>2118</v>
      </c>
      <c r="AL35" s="4">
        <v>45290</v>
      </c>
      <c r="AM35" s="4" t="s">
        <v>106</v>
      </c>
      <c r="AN35" s="4">
        <v>0</v>
      </c>
      <c r="AO35" s="4" t="s">
        <v>117</v>
      </c>
      <c r="AP35" s="4">
        <v>0</v>
      </c>
      <c r="AQ35" s="4">
        <v>0</v>
      </c>
      <c r="AR35" s="3"/>
      <c r="AS35" s="3"/>
      <c r="AT35" s="3" t="s">
        <v>67</v>
      </c>
      <c r="AU35" s="4">
        <v>100</v>
      </c>
      <c r="AV35" s="4">
        <v>100</v>
      </c>
      <c r="AW35" s="4">
        <v>0</v>
      </c>
      <c r="AX35" s="4">
        <v>0</v>
      </c>
      <c r="AY35" s="4" t="s">
        <v>67</v>
      </c>
    </row>
    <row r="36" spans="1:264" s="7" customFormat="1" ht="15.75" thickBot="1" x14ac:dyDescent="0.3">
      <c r="A36" s="6">
        <v>26</v>
      </c>
      <c r="B36" s="7" t="s">
        <v>2036</v>
      </c>
      <c r="C36" s="4" t="s">
        <v>69</v>
      </c>
      <c r="D36" s="4" t="s">
        <v>67</v>
      </c>
      <c r="E36" s="4" t="s">
        <v>2062</v>
      </c>
      <c r="F36" s="3">
        <v>45077</v>
      </c>
      <c r="G36" s="4" t="s">
        <v>2063</v>
      </c>
      <c r="H36" s="4">
        <v>63496290</v>
      </c>
      <c r="I36" s="4" t="s">
        <v>2064</v>
      </c>
      <c r="J36" s="4" t="s">
        <v>70</v>
      </c>
      <c r="K36" s="4" t="s">
        <v>1955</v>
      </c>
      <c r="L36" s="4" t="s">
        <v>67</v>
      </c>
      <c r="M36" s="15" t="s">
        <v>2086</v>
      </c>
      <c r="N36" s="4">
        <v>327000000</v>
      </c>
      <c r="O36" s="4" t="s">
        <v>82</v>
      </c>
      <c r="P36" s="4">
        <v>0</v>
      </c>
      <c r="Q36" s="4" t="s">
        <v>157</v>
      </c>
      <c r="R36" s="18" t="s">
        <v>88</v>
      </c>
      <c r="S36" s="18" t="s">
        <v>76</v>
      </c>
      <c r="T36" s="18"/>
      <c r="U36" s="18">
        <v>901410111</v>
      </c>
      <c r="V36" s="18" t="s">
        <v>142</v>
      </c>
      <c r="W36" s="18" t="s">
        <v>67</v>
      </c>
      <c r="X36" s="18" t="s">
        <v>2114</v>
      </c>
      <c r="Y36" s="4" t="s">
        <v>92</v>
      </c>
      <c r="Z36" s="4" t="s">
        <v>126</v>
      </c>
      <c r="AA36" s="4"/>
      <c r="AB36" s="4"/>
      <c r="AC36" s="4" t="s">
        <v>157</v>
      </c>
      <c r="AD36" s="4" t="s">
        <v>67</v>
      </c>
      <c r="AE36" s="4" t="s">
        <v>67</v>
      </c>
      <c r="AF36" s="4" t="s">
        <v>102</v>
      </c>
      <c r="AG36" s="4">
        <v>63496290</v>
      </c>
      <c r="AH36" s="4"/>
      <c r="AI36" s="4" t="s">
        <v>157</v>
      </c>
      <c r="AJ36" s="4" t="s">
        <v>67</v>
      </c>
      <c r="AK36" s="4" t="s">
        <v>2063</v>
      </c>
      <c r="AL36" s="4">
        <v>45214</v>
      </c>
      <c r="AM36" s="4" t="s">
        <v>106</v>
      </c>
      <c r="AN36" s="4">
        <v>0</v>
      </c>
      <c r="AO36" s="4" t="s">
        <v>117</v>
      </c>
      <c r="AP36" s="4">
        <v>0</v>
      </c>
      <c r="AQ36" s="4">
        <v>0</v>
      </c>
      <c r="AR36" s="3"/>
      <c r="AS36" s="3"/>
      <c r="AT36" s="3" t="s">
        <v>67</v>
      </c>
      <c r="AU36" s="4">
        <v>100</v>
      </c>
      <c r="AV36" s="4">
        <v>100</v>
      </c>
      <c r="AW36" s="4">
        <v>0</v>
      </c>
      <c r="AX36" s="4">
        <v>0</v>
      </c>
      <c r="AY36" s="4" t="s">
        <v>67</v>
      </c>
    </row>
    <row r="37" spans="1:264" s="7" customFormat="1" ht="15.75" thickBot="1" x14ac:dyDescent="0.3">
      <c r="A37" s="6">
        <v>27</v>
      </c>
      <c r="B37" s="7" t="s">
        <v>2130</v>
      </c>
      <c r="C37" s="4" t="s">
        <v>69</v>
      </c>
      <c r="D37" s="4" t="s">
        <v>67</v>
      </c>
      <c r="E37" s="4" t="s">
        <v>2131</v>
      </c>
      <c r="F37" s="3">
        <v>44795</v>
      </c>
      <c r="G37" s="4" t="s">
        <v>2063</v>
      </c>
      <c r="H37" s="4">
        <v>63496290</v>
      </c>
      <c r="I37" s="4" t="s">
        <v>2064</v>
      </c>
      <c r="J37" s="4" t="s">
        <v>96</v>
      </c>
      <c r="K37" s="4" t="s">
        <v>1955</v>
      </c>
      <c r="L37" s="4"/>
      <c r="M37" s="15" t="s">
        <v>2132</v>
      </c>
      <c r="N37" s="4">
        <v>1722640000</v>
      </c>
      <c r="O37" s="4" t="s">
        <v>82</v>
      </c>
      <c r="P37" s="4">
        <v>0</v>
      </c>
      <c r="Q37" s="4" t="s">
        <v>157</v>
      </c>
      <c r="R37" s="18" t="s">
        <v>88</v>
      </c>
      <c r="S37" s="18" t="s">
        <v>76</v>
      </c>
      <c r="T37" s="18"/>
      <c r="U37" s="18">
        <v>830042365</v>
      </c>
      <c r="V37" s="18" t="s">
        <v>122</v>
      </c>
      <c r="W37" s="18"/>
      <c r="X37" s="18" t="s">
        <v>2133</v>
      </c>
      <c r="Y37" s="4" t="s">
        <v>92</v>
      </c>
      <c r="Z37" s="4" t="s">
        <v>126</v>
      </c>
      <c r="AA37" s="4"/>
      <c r="AB37" s="4"/>
      <c r="AC37" s="4" t="s">
        <v>157</v>
      </c>
      <c r="AD37" s="4"/>
      <c r="AE37" s="4"/>
      <c r="AF37" s="4" t="s">
        <v>102</v>
      </c>
      <c r="AG37" s="4">
        <v>11443937</v>
      </c>
      <c r="AH37" s="4"/>
      <c r="AI37" s="4" t="s">
        <v>157</v>
      </c>
      <c r="AJ37" s="4"/>
      <c r="AK37" s="4" t="s">
        <v>2134</v>
      </c>
      <c r="AL37" s="4">
        <v>121</v>
      </c>
      <c r="AM37" s="4" t="s">
        <v>106</v>
      </c>
      <c r="AN37" s="4">
        <v>0</v>
      </c>
      <c r="AO37" s="4" t="s">
        <v>107</v>
      </c>
      <c r="AP37" s="4">
        <v>35000000</v>
      </c>
      <c r="AQ37" s="4">
        <v>45</v>
      </c>
      <c r="AR37" s="17">
        <v>44804</v>
      </c>
      <c r="AS37" s="3">
        <v>44925</v>
      </c>
      <c r="AT37" s="3"/>
      <c r="AU37" s="4">
        <v>88</v>
      </c>
      <c r="AV37" s="4">
        <v>88</v>
      </c>
      <c r="AW37" s="4">
        <v>91</v>
      </c>
      <c r="AX37" s="4">
        <v>0</v>
      </c>
      <c r="AY37" s="4"/>
    </row>
    <row r="38" spans="1:264" s="7" customFormat="1" ht="15.75" thickBot="1" x14ac:dyDescent="0.3">
      <c r="A38" s="6">
        <v>28</v>
      </c>
      <c r="B38" s="11" t="s">
        <v>2173</v>
      </c>
      <c r="C38" s="18" t="s">
        <v>69</v>
      </c>
      <c r="D38" s="18" t="s">
        <v>67</v>
      </c>
      <c r="E38" s="18" t="s">
        <v>2177</v>
      </c>
      <c r="F38" s="17">
        <v>45051</v>
      </c>
      <c r="G38" s="18" t="s">
        <v>2145</v>
      </c>
      <c r="H38" s="18">
        <v>52220857</v>
      </c>
      <c r="I38" s="18" t="s">
        <v>2146</v>
      </c>
      <c r="J38" s="18" t="s">
        <v>70</v>
      </c>
      <c r="K38" s="18" t="s">
        <v>1962</v>
      </c>
      <c r="L38" s="18" t="s">
        <v>2178</v>
      </c>
      <c r="M38" s="18" t="s">
        <v>2179</v>
      </c>
      <c r="N38" s="18">
        <v>1106967093</v>
      </c>
      <c r="O38" s="18" t="s">
        <v>69</v>
      </c>
      <c r="P38" s="18">
        <v>899999296</v>
      </c>
      <c r="Q38" s="18" t="s">
        <v>100</v>
      </c>
      <c r="R38" s="18" t="s">
        <v>88</v>
      </c>
      <c r="S38" s="18" t="s">
        <v>76</v>
      </c>
      <c r="T38" s="18"/>
      <c r="U38" s="18">
        <v>890980040</v>
      </c>
      <c r="V38" s="18" t="s">
        <v>147</v>
      </c>
      <c r="W38" s="18" t="s">
        <v>67</v>
      </c>
      <c r="X38" s="18" t="s">
        <v>2180</v>
      </c>
      <c r="Y38" s="18" t="s">
        <v>92</v>
      </c>
      <c r="Z38" s="18" t="s">
        <v>126</v>
      </c>
      <c r="AA38" s="18"/>
      <c r="AB38" s="18"/>
      <c r="AC38" s="18" t="s">
        <v>157</v>
      </c>
      <c r="AD38" s="18" t="s">
        <v>67</v>
      </c>
      <c r="AE38" s="18" t="s">
        <v>67</v>
      </c>
      <c r="AF38" s="18" t="s">
        <v>102</v>
      </c>
      <c r="AG38" s="18">
        <v>52220857</v>
      </c>
      <c r="AH38" s="18"/>
      <c r="AI38" s="18" t="s">
        <v>157</v>
      </c>
      <c r="AJ38" s="18" t="s">
        <v>67</v>
      </c>
      <c r="AK38" s="18" t="s">
        <v>2145</v>
      </c>
      <c r="AL38" s="18">
        <v>0</v>
      </c>
      <c r="AM38" s="4" t="s">
        <v>106</v>
      </c>
      <c r="AN38" s="18">
        <v>0</v>
      </c>
      <c r="AO38" s="18" t="s">
        <v>117</v>
      </c>
      <c r="AP38" s="18">
        <v>0</v>
      </c>
      <c r="AQ38" s="18">
        <v>0</v>
      </c>
      <c r="AR38" s="17" t="s">
        <v>67</v>
      </c>
      <c r="AS38" s="17" t="s">
        <v>67</v>
      </c>
      <c r="AT38" s="17" t="s">
        <v>67</v>
      </c>
      <c r="AU38" s="18">
        <v>0</v>
      </c>
      <c r="AV38" s="18">
        <v>0</v>
      </c>
      <c r="AW38" s="18">
        <v>0</v>
      </c>
      <c r="AX38" s="18">
        <v>0</v>
      </c>
      <c r="AY38" s="18" t="s">
        <v>2189</v>
      </c>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row>
    <row r="39" spans="1:264" s="7" customFormat="1" ht="15.75" thickBot="1" x14ac:dyDescent="0.3">
      <c r="A39" s="6">
        <v>29</v>
      </c>
      <c r="B39" s="11" t="s">
        <v>2174</v>
      </c>
      <c r="C39" s="18" t="s">
        <v>69</v>
      </c>
      <c r="D39" s="18"/>
      <c r="E39" s="18" t="s">
        <v>2181</v>
      </c>
      <c r="F39" s="17">
        <v>45051</v>
      </c>
      <c r="G39" s="18" t="s">
        <v>2145</v>
      </c>
      <c r="H39" s="18">
        <v>52220857</v>
      </c>
      <c r="I39" s="18" t="s">
        <v>2146</v>
      </c>
      <c r="J39" s="18" t="s">
        <v>70</v>
      </c>
      <c r="K39" s="18" t="s">
        <v>1962</v>
      </c>
      <c r="L39" s="18" t="s">
        <v>2178</v>
      </c>
      <c r="M39" s="18" t="s">
        <v>2182</v>
      </c>
      <c r="N39" s="18">
        <v>673347950</v>
      </c>
      <c r="O39" s="18" t="s">
        <v>69</v>
      </c>
      <c r="P39" s="18">
        <v>899999296</v>
      </c>
      <c r="Q39" s="18" t="s">
        <v>100</v>
      </c>
      <c r="R39" s="18" t="s">
        <v>88</v>
      </c>
      <c r="S39" s="18" t="s">
        <v>76</v>
      </c>
      <c r="T39" s="18"/>
      <c r="U39" s="18">
        <v>899999063</v>
      </c>
      <c r="V39" s="18" t="s">
        <v>112</v>
      </c>
      <c r="W39" s="18"/>
      <c r="X39" s="18" t="s">
        <v>2183</v>
      </c>
      <c r="Y39" s="18" t="s">
        <v>92</v>
      </c>
      <c r="Z39" s="18" t="s">
        <v>126</v>
      </c>
      <c r="AA39" s="18"/>
      <c r="AB39" s="18"/>
      <c r="AC39" s="18" t="s">
        <v>157</v>
      </c>
      <c r="AD39" s="18"/>
      <c r="AE39" s="18"/>
      <c r="AF39" s="18" t="s">
        <v>102</v>
      </c>
      <c r="AG39" s="18">
        <v>52220857</v>
      </c>
      <c r="AH39" s="18"/>
      <c r="AI39" s="18" t="s">
        <v>157</v>
      </c>
      <c r="AJ39" s="18"/>
      <c r="AK39" s="18" t="s">
        <v>2145</v>
      </c>
      <c r="AL39" s="18">
        <v>0</v>
      </c>
      <c r="AM39" s="4" t="s">
        <v>106</v>
      </c>
      <c r="AN39" s="18">
        <v>0</v>
      </c>
      <c r="AO39" s="18" t="s">
        <v>117</v>
      </c>
      <c r="AP39" s="18">
        <v>0</v>
      </c>
      <c r="AQ39" s="18">
        <v>0</v>
      </c>
      <c r="AR39" s="17"/>
      <c r="AS39" s="17"/>
      <c r="AT39" s="17"/>
      <c r="AU39" s="18">
        <v>0</v>
      </c>
      <c r="AV39" s="18">
        <v>0</v>
      </c>
      <c r="AW39" s="18">
        <v>0</v>
      </c>
      <c r="AX39" s="18">
        <v>0</v>
      </c>
      <c r="AY39" s="18" t="s">
        <v>2189</v>
      </c>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row>
    <row r="40" spans="1:264" s="7" customFormat="1" ht="15.75" thickBot="1" x14ac:dyDescent="0.3">
      <c r="A40" s="6">
        <v>30</v>
      </c>
      <c r="B40" s="11" t="s">
        <v>2175</v>
      </c>
      <c r="C40" s="18" t="s">
        <v>69</v>
      </c>
      <c r="D40" s="18"/>
      <c r="E40" s="18" t="s">
        <v>2184</v>
      </c>
      <c r="F40" s="17">
        <v>45058</v>
      </c>
      <c r="G40" s="18" t="s">
        <v>2145</v>
      </c>
      <c r="H40" s="18">
        <v>52220857</v>
      </c>
      <c r="I40" s="18" t="s">
        <v>2146</v>
      </c>
      <c r="J40" s="18" t="s">
        <v>70</v>
      </c>
      <c r="K40" s="18" t="s">
        <v>1962</v>
      </c>
      <c r="L40" s="18" t="s">
        <v>2178</v>
      </c>
      <c r="M40" s="18" t="s">
        <v>2185</v>
      </c>
      <c r="N40" s="18">
        <v>1391528530</v>
      </c>
      <c r="O40" s="18" t="s">
        <v>69</v>
      </c>
      <c r="P40" s="18">
        <v>899999296</v>
      </c>
      <c r="Q40" s="18" t="s">
        <v>100</v>
      </c>
      <c r="R40" s="18" t="s">
        <v>88</v>
      </c>
      <c r="S40" s="18" t="s">
        <v>76</v>
      </c>
      <c r="T40" s="18"/>
      <c r="U40" s="18">
        <v>891190346</v>
      </c>
      <c r="V40" s="18" t="s">
        <v>87</v>
      </c>
      <c r="W40" s="18"/>
      <c r="X40" s="18" t="s">
        <v>2186</v>
      </c>
      <c r="Y40" s="18" t="s">
        <v>92</v>
      </c>
      <c r="Z40" s="18" t="s">
        <v>126</v>
      </c>
      <c r="AA40" s="18"/>
      <c r="AB40" s="18"/>
      <c r="AC40" s="18" t="s">
        <v>157</v>
      </c>
      <c r="AD40" s="18"/>
      <c r="AE40" s="18"/>
      <c r="AF40" s="18" t="s">
        <v>102</v>
      </c>
      <c r="AG40" s="18">
        <v>52220857</v>
      </c>
      <c r="AH40" s="18"/>
      <c r="AI40" s="18" t="s">
        <v>157</v>
      </c>
      <c r="AJ40" s="18"/>
      <c r="AK40" s="18" t="s">
        <v>2145</v>
      </c>
      <c r="AL40" s="18">
        <v>0</v>
      </c>
      <c r="AM40" s="4" t="s">
        <v>106</v>
      </c>
      <c r="AN40" s="18">
        <v>0</v>
      </c>
      <c r="AO40" s="18" t="s">
        <v>117</v>
      </c>
      <c r="AP40" s="18">
        <v>0</v>
      </c>
      <c r="AQ40" s="18">
        <v>0</v>
      </c>
      <c r="AR40" s="17"/>
      <c r="AS40" s="17"/>
      <c r="AT40" s="17"/>
      <c r="AU40" s="18">
        <v>0</v>
      </c>
      <c r="AV40" s="18">
        <v>0</v>
      </c>
      <c r="AW40" s="18">
        <v>0</v>
      </c>
      <c r="AX40" s="18">
        <v>0</v>
      </c>
      <c r="AY40" s="18" t="s">
        <v>2189</v>
      </c>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row>
    <row r="41" spans="1:264" s="9" customFormat="1" ht="15.75" thickBot="1" x14ac:dyDescent="0.3">
      <c r="A41" s="8">
        <v>31</v>
      </c>
      <c r="B41" s="11" t="s">
        <v>2176</v>
      </c>
      <c r="C41" s="18" t="s">
        <v>69</v>
      </c>
      <c r="D41" s="18"/>
      <c r="E41" s="18" t="s">
        <v>2187</v>
      </c>
      <c r="F41" s="17">
        <v>45058</v>
      </c>
      <c r="G41" s="18" t="s">
        <v>2145</v>
      </c>
      <c r="H41" s="18">
        <v>52220857</v>
      </c>
      <c r="I41" s="18" t="s">
        <v>2146</v>
      </c>
      <c r="J41" s="18" t="s">
        <v>70</v>
      </c>
      <c r="K41" s="18" t="s">
        <v>1962</v>
      </c>
      <c r="L41" s="18" t="s">
        <v>2178</v>
      </c>
      <c r="M41" s="18" t="s">
        <v>2188</v>
      </c>
      <c r="N41" s="18">
        <v>867945394</v>
      </c>
      <c r="O41" s="18" t="s">
        <v>69</v>
      </c>
      <c r="P41" s="18">
        <v>899999296</v>
      </c>
      <c r="Q41" s="18" t="s">
        <v>100</v>
      </c>
      <c r="R41" s="18" t="s">
        <v>88</v>
      </c>
      <c r="S41" s="18" t="s">
        <v>76</v>
      </c>
      <c r="T41" s="18"/>
      <c r="U41" s="18">
        <v>891190346</v>
      </c>
      <c r="V41" s="18" t="s">
        <v>87</v>
      </c>
      <c r="W41" s="18"/>
      <c r="X41" s="18" t="s">
        <v>2186</v>
      </c>
      <c r="Y41" s="18" t="s">
        <v>92</v>
      </c>
      <c r="Z41" s="18" t="s">
        <v>126</v>
      </c>
      <c r="AA41" s="18"/>
      <c r="AB41" s="18"/>
      <c r="AC41" s="18" t="s">
        <v>157</v>
      </c>
      <c r="AD41" s="18"/>
      <c r="AE41" s="18"/>
      <c r="AF41" s="18" t="s">
        <v>102</v>
      </c>
      <c r="AG41" s="18">
        <v>52220857</v>
      </c>
      <c r="AH41" s="18"/>
      <c r="AI41" s="18" t="s">
        <v>157</v>
      </c>
      <c r="AJ41" s="18"/>
      <c r="AK41" s="18" t="s">
        <v>2145</v>
      </c>
      <c r="AL41" s="18">
        <v>0</v>
      </c>
      <c r="AM41" s="4" t="s">
        <v>106</v>
      </c>
      <c r="AN41" s="18">
        <v>0</v>
      </c>
      <c r="AO41" s="18" t="s">
        <v>117</v>
      </c>
      <c r="AP41" s="18">
        <v>0</v>
      </c>
      <c r="AQ41" s="18">
        <v>0</v>
      </c>
      <c r="AR41" s="17"/>
      <c r="AS41" s="17"/>
      <c r="AT41" s="17"/>
      <c r="AU41" s="18">
        <v>0</v>
      </c>
      <c r="AV41" s="18">
        <v>0</v>
      </c>
      <c r="AW41" s="18">
        <v>0</v>
      </c>
      <c r="AX41" s="18">
        <v>0</v>
      </c>
      <c r="AY41" s="18" t="s">
        <v>2189</v>
      </c>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row>
    <row r="42" spans="1:264" s="9" customFormat="1" ht="15.75" thickBot="1" x14ac:dyDescent="0.3">
      <c r="A42" s="8">
        <v>32</v>
      </c>
      <c r="B42" s="11" t="s">
        <v>2199</v>
      </c>
      <c r="C42" s="18" t="s">
        <v>69</v>
      </c>
      <c r="D42" s="18"/>
      <c r="E42" s="18" t="s">
        <v>2193</v>
      </c>
      <c r="F42" s="17">
        <v>44694</v>
      </c>
      <c r="G42" s="18" t="s">
        <v>2063</v>
      </c>
      <c r="H42" s="4">
        <v>63496290</v>
      </c>
      <c r="I42" s="18" t="s">
        <v>2064</v>
      </c>
      <c r="J42" s="18" t="s">
        <v>83</v>
      </c>
      <c r="K42" s="18" t="s">
        <v>1955</v>
      </c>
      <c r="L42" s="18"/>
      <c r="M42" s="18" t="s">
        <v>2195</v>
      </c>
      <c r="N42" s="18">
        <v>78941685</v>
      </c>
      <c r="O42" s="18" t="s">
        <v>82</v>
      </c>
      <c r="P42" s="18">
        <v>0</v>
      </c>
      <c r="Q42" s="18" t="s">
        <v>157</v>
      </c>
      <c r="R42" s="18" t="s">
        <v>88</v>
      </c>
      <c r="S42" s="18" t="s">
        <v>76</v>
      </c>
      <c r="T42" s="18"/>
      <c r="U42" s="18">
        <v>802019162</v>
      </c>
      <c r="V42" s="18" t="s">
        <v>147</v>
      </c>
      <c r="W42" s="18"/>
      <c r="X42" s="18" t="s">
        <v>2194</v>
      </c>
      <c r="Y42" s="18" t="s">
        <v>92</v>
      </c>
      <c r="Z42" s="18" t="s">
        <v>126</v>
      </c>
      <c r="AA42" s="18"/>
      <c r="AB42" s="18"/>
      <c r="AC42" s="18" t="s">
        <v>157</v>
      </c>
      <c r="AD42" s="18"/>
      <c r="AE42" s="18"/>
      <c r="AF42" s="18" t="s">
        <v>102</v>
      </c>
      <c r="AG42" s="18">
        <v>51743499</v>
      </c>
      <c r="AH42" s="18"/>
      <c r="AI42" s="18" t="s">
        <v>157</v>
      </c>
      <c r="AJ42" s="18"/>
      <c r="AK42" s="18" t="s">
        <v>2201</v>
      </c>
      <c r="AL42" s="18">
        <v>221</v>
      </c>
      <c r="AM42" s="4" t="s">
        <v>106</v>
      </c>
      <c r="AN42" s="18">
        <v>0</v>
      </c>
      <c r="AO42" s="18" t="s">
        <v>117</v>
      </c>
      <c r="AP42" s="18">
        <v>0</v>
      </c>
      <c r="AQ42" s="18">
        <v>0</v>
      </c>
      <c r="AR42" s="17">
        <v>44704</v>
      </c>
      <c r="AS42" s="17">
        <v>44925</v>
      </c>
      <c r="AT42" s="17">
        <v>45050</v>
      </c>
      <c r="AU42" s="4">
        <v>100</v>
      </c>
      <c r="AV42" s="4">
        <v>100</v>
      </c>
      <c r="AW42" s="4">
        <v>100</v>
      </c>
      <c r="AX42" s="4">
        <v>100</v>
      </c>
      <c r="AY42" s="18" t="s">
        <v>2202</v>
      </c>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row>
    <row r="43" spans="1:264" s="9" customFormat="1" ht="15.75" thickBot="1" x14ac:dyDescent="0.3">
      <c r="A43" s="8">
        <v>33</v>
      </c>
      <c r="B43" s="11" t="s">
        <v>2200</v>
      </c>
      <c r="C43" s="18" t="s">
        <v>69</v>
      </c>
      <c r="D43" s="18"/>
      <c r="E43" s="18" t="s">
        <v>2196</v>
      </c>
      <c r="F43" s="17">
        <v>44764</v>
      </c>
      <c r="G43" s="18" t="s">
        <v>2063</v>
      </c>
      <c r="H43" s="4">
        <v>63496290</v>
      </c>
      <c r="I43" s="18" t="s">
        <v>2064</v>
      </c>
      <c r="J43" s="18" t="s">
        <v>83</v>
      </c>
      <c r="K43" s="18" t="s">
        <v>1955</v>
      </c>
      <c r="L43" s="18"/>
      <c r="M43" s="18" t="s">
        <v>2198</v>
      </c>
      <c r="N43" s="18">
        <v>53744355</v>
      </c>
      <c r="O43" s="18" t="s">
        <v>82</v>
      </c>
      <c r="P43" s="18">
        <v>0</v>
      </c>
      <c r="Q43" s="18" t="s">
        <v>157</v>
      </c>
      <c r="R43" s="18" t="s">
        <v>88</v>
      </c>
      <c r="S43" s="18" t="s">
        <v>76</v>
      </c>
      <c r="T43" s="18"/>
      <c r="U43" s="18">
        <v>900345851</v>
      </c>
      <c r="V43" s="18" t="s">
        <v>142</v>
      </c>
      <c r="W43" s="18"/>
      <c r="X43" s="18" t="s">
        <v>2197</v>
      </c>
      <c r="Y43" s="18" t="s">
        <v>92</v>
      </c>
      <c r="Z43" s="18" t="s">
        <v>126</v>
      </c>
      <c r="AA43" s="18"/>
      <c r="AB43" s="18"/>
      <c r="AC43" s="18" t="s">
        <v>157</v>
      </c>
      <c r="AD43" s="18"/>
      <c r="AE43" s="18"/>
      <c r="AF43" s="18" t="s">
        <v>102</v>
      </c>
      <c r="AG43" s="18">
        <v>79949836</v>
      </c>
      <c r="AH43" s="18"/>
      <c r="AI43" s="18" t="s">
        <v>157</v>
      </c>
      <c r="AJ43" s="18"/>
      <c r="AK43" s="4" t="s">
        <v>2123</v>
      </c>
      <c r="AL43" s="18">
        <v>141</v>
      </c>
      <c r="AM43" s="4" t="s">
        <v>106</v>
      </c>
      <c r="AN43" s="18">
        <v>0</v>
      </c>
      <c r="AO43" s="18" t="s">
        <v>117</v>
      </c>
      <c r="AP43" s="18">
        <v>0</v>
      </c>
      <c r="AQ43" s="18">
        <v>0</v>
      </c>
      <c r="AR43" s="17">
        <v>44784</v>
      </c>
      <c r="AS43" s="17">
        <v>44925</v>
      </c>
      <c r="AT43" s="17">
        <v>45069</v>
      </c>
      <c r="AU43" s="4">
        <v>100</v>
      </c>
      <c r="AV43" s="4">
        <v>100</v>
      </c>
      <c r="AW43" s="4">
        <v>100</v>
      </c>
      <c r="AX43" s="4">
        <v>100</v>
      </c>
      <c r="AY43" s="18" t="s">
        <v>2202</v>
      </c>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row>
    <row r="44" spans="1:264" ht="15.75" thickBot="1" x14ac:dyDescent="0.3">
      <c r="A44" s="1">
        <v>-1</v>
      </c>
      <c r="C44" s="2" t="s">
        <v>67</v>
      </c>
      <c r="D44" s="2" t="s">
        <v>67</v>
      </c>
      <c r="E44" s="2" t="s">
        <v>67</v>
      </c>
      <c r="F44" s="2" t="s">
        <v>67</v>
      </c>
      <c r="G44" s="2" t="s">
        <v>67</v>
      </c>
      <c r="H44" s="2" t="s">
        <v>67</v>
      </c>
      <c r="I44" s="2" t="s">
        <v>67</v>
      </c>
      <c r="J44" s="2" t="s">
        <v>67</v>
      </c>
      <c r="K44" s="2" t="s">
        <v>67</v>
      </c>
      <c r="L44" s="2" t="s">
        <v>67</v>
      </c>
      <c r="M44" s="2" t="s">
        <v>67</v>
      </c>
      <c r="N44" s="2" t="s">
        <v>67</v>
      </c>
      <c r="O44" s="2" t="s">
        <v>67</v>
      </c>
      <c r="P44" s="2" t="s">
        <v>67</v>
      </c>
      <c r="Q44" s="2" t="s">
        <v>67</v>
      </c>
      <c r="R44" s="2" t="s">
        <v>67</v>
      </c>
      <c r="S44" s="2" t="s">
        <v>67</v>
      </c>
      <c r="T44" s="2" t="s">
        <v>67</v>
      </c>
      <c r="U44" s="2" t="s">
        <v>67</v>
      </c>
      <c r="V44" s="2" t="s">
        <v>67</v>
      </c>
      <c r="W44" s="2" t="s">
        <v>67</v>
      </c>
      <c r="X44" s="2" t="s">
        <v>67</v>
      </c>
      <c r="Y44" s="2" t="s">
        <v>67</v>
      </c>
      <c r="Z44" s="2" t="s">
        <v>67</v>
      </c>
      <c r="AA44" s="2" t="s">
        <v>67</v>
      </c>
      <c r="AB44" s="2" t="s">
        <v>67</v>
      </c>
      <c r="AC44" s="2" t="s">
        <v>67</v>
      </c>
      <c r="AD44" s="2" t="s">
        <v>67</v>
      </c>
      <c r="AE44" s="2" t="s">
        <v>67</v>
      </c>
      <c r="AF44" s="2" t="s">
        <v>67</v>
      </c>
      <c r="AG44" s="2" t="s">
        <v>67</v>
      </c>
      <c r="AH44" s="2" t="s">
        <v>67</v>
      </c>
      <c r="AI44" s="2" t="s">
        <v>67</v>
      </c>
      <c r="AJ44" s="2" t="s">
        <v>67</v>
      </c>
      <c r="AK44" s="2" t="s">
        <v>67</v>
      </c>
      <c r="AL44" s="2" t="s">
        <v>67</v>
      </c>
      <c r="AM44" s="2" t="s">
        <v>67</v>
      </c>
      <c r="AN44" s="2" t="s">
        <v>67</v>
      </c>
      <c r="AO44" s="2" t="s">
        <v>67</v>
      </c>
      <c r="AP44" s="2" t="s">
        <v>67</v>
      </c>
      <c r="AQ44" s="2" t="s">
        <v>67</v>
      </c>
      <c r="AR44" s="2" t="s">
        <v>67</v>
      </c>
      <c r="AS44" s="2" t="s">
        <v>67</v>
      </c>
      <c r="AT44" s="2" t="s">
        <v>67</v>
      </c>
      <c r="AU44" s="2" t="s">
        <v>67</v>
      </c>
      <c r="AV44" s="2" t="s">
        <v>67</v>
      </c>
      <c r="AW44" s="2" t="s">
        <v>67</v>
      </c>
      <c r="AX44" s="2" t="s">
        <v>67</v>
      </c>
      <c r="AY44" s="2" t="s">
        <v>67</v>
      </c>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row>
    <row r="45" spans="1:264" ht="15.75" thickBot="1" x14ac:dyDescent="0.3">
      <c r="A45" s="1">
        <v>999999</v>
      </c>
      <c r="B45" t="s">
        <v>68</v>
      </c>
      <c r="C45" s="2" t="s">
        <v>67</v>
      </c>
      <c r="D45" s="2" t="s">
        <v>67</v>
      </c>
      <c r="E45" s="2" t="s">
        <v>67</v>
      </c>
      <c r="F45" s="2" t="s">
        <v>67</v>
      </c>
      <c r="G45" s="4"/>
      <c r="H45" s="4"/>
      <c r="I45" s="4"/>
      <c r="J45" s="2" t="s">
        <v>67</v>
      </c>
      <c r="K45" s="2" t="s">
        <v>67</v>
      </c>
      <c r="L45" s="2" t="s">
        <v>67</v>
      </c>
      <c r="M45" s="2" t="s">
        <v>67</v>
      </c>
      <c r="O45" s="2" t="s">
        <v>67</v>
      </c>
      <c r="P45" s="2" t="s">
        <v>67</v>
      </c>
      <c r="Q45" s="2" t="s">
        <v>67</v>
      </c>
      <c r="R45" s="2" t="s">
        <v>67</v>
      </c>
      <c r="S45" s="2" t="s">
        <v>67</v>
      </c>
      <c r="T45" s="2" t="s">
        <v>67</v>
      </c>
      <c r="U45" s="2" t="s">
        <v>67</v>
      </c>
      <c r="V45" s="2" t="s">
        <v>67</v>
      </c>
      <c r="W45" s="2" t="s">
        <v>67</v>
      </c>
      <c r="X45" s="2" t="s">
        <v>67</v>
      </c>
      <c r="Y45" s="2" t="s">
        <v>67</v>
      </c>
      <c r="Z45" s="2" t="s">
        <v>67</v>
      </c>
      <c r="AA45" s="2" t="s">
        <v>67</v>
      </c>
      <c r="AB45" s="2" t="s">
        <v>67</v>
      </c>
      <c r="AC45" s="2" t="s">
        <v>67</v>
      </c>
      <c r="AD45" s="2" t="s">
        <v>67</v>
      </c>
      <c r="AE45" s="2" t="s">
        <v>67</v>
      </c>
      <c r="AF45" s="2" t="s">
        <v>67</v>
      </c>
      <c r="AG45" s="2" t="s">
        <v>67</v>
      </c>
      <c r="AH45" s="2" t="s">
        <v>67</v>
      </c>
      <c r="AI45" s="2" t="s">
        <v>67</v>
      </c>
      <c r="AJ45" s="2" t="s">
        <v>67</v>
      </c>
      <c r="AK45" s="2" t="s">
        <v>67</v>
      </c>
      <c r="AL45" s="2" t="s">
        <v>67</v>
      </c>
      <c r="AM45" s="2" t="s">
        <v>67</v>
      </c>
      <c r="AO45" s="2" t="s">
        <v>67</v>
      </c>
      <c r="AQ45" s="2" t="s">
        <v>67</v>
      </c>
      <c r="AR45" s="2" t="s">
        <v>67</v>
      </c>
      <c r="AS45" s="2" t="s">
        <v>67</v>
      </c>
      <c r="AT45" s="2" t="s">
        <v>67</v>
      </c>
      <c r="AU45" s="2" t="s">
        <v>67</v>
      </c>
      <c r="AV45" s="2" t="s">
        <v>67</v>
      </c>
      <c r="AW45" s="2" t="s">
        <v>67</v>
      </c>
      <c r="AX45" s="2" t="s">
        <v>67</v>
      </c>
      <c r="AY45" s="2" t="s">
        <v>67</v>
      </c>
    </row>
    <row r="48" spans="1:264" x14ac:dyDescent="0.25">
      <c r="AS48" s="20"/>
    </row>
    <row r="351031" spans="1:10" x14ac:dyDescent="0.25">
      <c r="A351031" t="s">
        <v>69</v>
      </c>
      <c r="B351031" t="s">
        <v>70</v>
      </c>
      <c r="C351031" t="s">
        <v>1933</v>
      </c>
      <c r="D351031" t="s">
        <v>74</v>
      </c>
      <c r="E351031" t="s">
        <v>75</v>
      </c>
      <c r="F351031" t="s">
        <v>76</v>
      </c>
      <c r="G351031" t="s">
        <v>79</v>
      </c>
      <c r="H351031" t="s">
        <v>76</v>
      </c>
      <c r="I351031" t="s">
        <v>80</v>
      </c>
      <c r="J351031" t="s">
        <v>81</v>
      </c>
    </row>
    <row r="351032" spans="1:10" x14ac:dyDescent="0.25">
      <c r="A351032" t="s">
        <v>82</v>
      </c>
      <c r="B351032" t="s">
        <v>83</v>
      </c>
      <c r="C351032" t="s">
        <v>1934</v>
      </c>
      <c r="D351032" t="s">
        <v>87</v>
      </c>
      <c r="E351032" t="s">
        <v>88</v>
      </c>
      <c r="F351032" t="s">
        <v>89</v>
      </c>
      <c r="G351032" t="s">
        <v>92</v>
      </c>
      <c r="H351032" t="s">
        <v>93</v>
      </c>
      <c r="I351032" t="s">
        <v>94</v>
      </c>
      <c r="J351032" t="s">
        <v>95</v>
      </c>
    </row>
    <row r="351033" spans="1:10" x14ac:dyDescent="0.25">
      <c r="B351033" t="s">
        <v>96</v>
      </c>
      <c r="C351033" t="s">
        <v>1935</v>
      </c>
      <c r="D351033" t="s">
        <v>100</v>
      </c>
      <c r="E351033" t="s">
        <v>101</v>
      </c>
      <c r="F351033" t="s">
        <v>102</v>
      </c>
      <c r="G351033" t="s">
        <v>105</v>
      </c>
      <c r="H351033" t="s">
        <v>102</v>
      </c>
      <c r="I351033" t="s">
        <v>106</v>
      </c>
      <c r="J351033" t="s">
        <v>107</v>
      </c>
    </row>
    <row r="351034" spans="1:10" x14ac:dyDescent="0.25">
      <c r="B351034" t="s">
        <v>108</v>
      </c>
      <c r="C351034" t="s">
        <v>1936</v>
      </c>
      <c r="D351034" t="s">
        <v>112</v>
      </c>
      <c r="E351034" t="s">
        <v>113</v>
      </c>
      <c r="F351034" t="s">
        <v>114</v>
      </c>
      <c r="G351034" t="s">
        <v>113</v>
      </c>
      <c r="H351034" t="s">
        <v>114</v>
      </c>
      <c r="J351034" t="s">
        <v>117</v>
      </c>
    </row>
    <row r="351035" spans="1:10" x14ac:dyDescent="0.25">
      <c r="B351035" t="s">
        <v>118</v>
      </c>
      <c r="C351035" t="s">
        <v>1937</v>
      </c>
      <c r="D351035" t="s">
        <v>122</v>
      </c>
      <c r="F351035" t="s">
        <v>123</v>
      </c>
      <c r="H351035" t="s">
        <v>126</v>
      </c>
    </row>
    <row r="351036" spans="1:10" x14ac:dyDescent="0.25">
      <c r="B351036" t="s">
        <v>127</v>
      </c>
      <c r="C351036" t="s">
        <v>1938</v>
      </c>
      <c r="D351036" t="s">
        <v>131</v>
      </c>
    </row>
    <row r="351037" spans="1:10" x14ac:dyDescent="0.25">
      <c r="B351037" t="s">
        <v>134</v>
      </c>
      <c r="C351037" t="s">
        <v>1939</v>
      </c>
      <c r="D351037" t="s">
        <v>137</v>
      </c>
    </row>
    <row r="351038" spans="1:10" x14ac:dyDescent="0.25">
      <c r="B351038" t="s">
        <v>139</v>
      </c>
      <c r="C351038" t="s">
        <v>1940</v>
      </c>
      <c r="D351038" t="s">
        <v>142</v>
      </c>
    </row>
    <row r="351039" spans="1:10" x14ac:dyDescent="0.25">
      <c r="B351039" t="s">
        <v>144</v>
      </c>
      <c r="C351039" t="s">
        <v>1941</v>
      </c>
      <c r="D351039" t="s">
        <v>147</v>
      </c>
    </row>
    <row r="351040" spans="1:10" x14ac:dyDescent="0.25">
      <c r="B351040" t="s">
        <v>149</v>
      </c>
      <c r="C351040" t="s">
        <v>1942</v>
      </c>
      <c r="D351040" t="s">
        <v>152</v>
      </c>
    </row>
    <row r="351041" spans="2:4" x14ac:dyDescent="0.25">
      <c r="B351041" t="s">
        <v>154</v>
      </c>
      <c r="C351041" t="s">
        <v>1943</v>
      </c>
      <c r="D351041" t="s">
        <v>157</v>
      </c>
    </row>
    <row r="351042" spans="2:4" x14ac:dyDescent="0.25">
      <c r="B351042" t="s">
        <v>159</v>
      </c>
      <c r="C351042" t="s">
        <v>1944</v>
      </c>
    </row>
    <row r="351043" spans="2:4" x14ac:dyDescent="0.25">
      <c r="B351043" t="s">
        <v>163</v>
      </c>
      <c r="C351043" t="s">
        <v>1945</v>
      </c>
    </row>
    <row r="351044" spans="2:4" x14ac:dyDescent="0.25">
      <c r="B351044" t="s">
        <v>167</v>
      </c>
      <c r="C351044" t="s">
        <v>1946</v>
      </c>
    </row>
    <row r="351045" spans="2:4" x14ac:dyDescent="0.25">
      <c r="B351045" t="s">
        <v>171</v>
      </c>
      <c r="C351045" t="s">
        <v>1947</v>
      </c>
    </row>
    <row r="351046" spans="2:4" x14ac:dyDescent="0.25">
      <c r="B351046" t="s">
        <v>175</v>
      </c>
      <c r="C351046" t="s">
        <v>1948</v>
      </c>
    </row>
    <row r="351047" spans="2:4" x14ac:dyDescent="0.25">
      <c r="B351047" t="s">
        <v>179</v>
      </c>
      <c r="C351047" t="s">
        <v>1949</v>
      </c>
    </row>
    <row r="351048" spans="2:4" x14ac:dyDescent="0.25">
      <c r="B351048" t="s">
        <v>183</v>
      </c>
      <c r="C351048" t="s">
        <v>1950</v>
      </c>
    </row>
    <row r="351049" spans="2:4" x14ac:dyDescent="0.25">
      <c r="B351049" t="s">
        <v>187</v>
      </c>
      <c r="C351049" t="s">
        <v>1951</v>
      </c>
    </row>
    <row r="351050" spans="2:4" x14ac:dyDescent="0.25">
      <c r="B351050" t="s">
        <v>191</v>
      </c>
      <c r="C351050" t="s">
        <v>1952</v>
      </c>
    </row>
    <row r="351051" spans="2:4" x14ac:dyDescent="0.25">
      <c r="B351051" t="s">
        <v>195</v>
      </c>
      <c r="C351051" t="s">
        <v>1953</v>
      </c>
    </row>
    <row r="351052" spans="2:4" x14ac:dyDescent="0.25">
      <c r="B351052" t="s">
        <v>198</v>
      </c>
      <c r="C351052" t="s">
        <v>1954</v>
      </c>
    </row>
    <row r="351053" spans="2:4" x14ac:dyDescent="0.25">
      <c r="B351053" t="s">
        <v>201</v>
      </c>
      <c r="C351053" t="s">
        <v>1955</v>
      </c>
    </row>
    <row r="351054" spans="2:4" x14ac:dyDescent="0.25">
      <c r="B351054" t="s">
        <v>204</v>
      </c>
      <c r="C351054" t="s">
        <v>1956</v>
      </c>
    </row>
    <row r="351055" spans="2:4" x14ac:dyDescent="0.25">
      <c r="B351055" t="s">
        <v>207</v>
      </c>
      <c r="C351055" t="s">
        <v>1957</v>
      </c>
    </row>
    <row r="351056" spans="2:4" x14ac:dyDescent="0.25">
      <c r="B351056" t="s">
        <v>210</v>
      </c>
      <c r="C351056" t="s">
        <v>1958</v>
      </c>
    </row>
    <row r="351057" spans="2:3" x14ac:dyDescent="0.25">
      <c r="B351057" t="s">
        <v>213</v>
      </c>
      <c r="C351057" t="s">
        <v>1959</v>
      </c>
    </row>
    <row r="351058" spans="2:3" x14ac:dyDescent="0.25">
      <c r="B351058" t="s">
        <v>216</v>
      </c>
      <c r="C351058" t="s">
        <v>1960</v>
      </c>
    </row>
    <row r="351059" spans="2:3" x14ac:dyDescent="0.25">
      <c r="B351059" t="s">
        <v>219</v>
      </c>
      <c r="C351059" t="s">
        <v>1961</v>
      </c>
    </row>
    <row r="351060" spans="2:3" x14ac:dyDescent="0.25">
      <c r="B351060" t="s">
        <v>222</v>
      </c>
      <c r="C351060" t="s">
        <v>1962</v>
      </c>
    </row>
    <row r="351061" spans="2:3" x14ac:dyDescent="0.25">
      <c r="B351061" t="s">
        <v>225</v>
      </c>
      <c r="C351061" t="s">
        <v>128</v>
      </c>
    </row>
    <row r="351062" spans="2:3" x14ac:dyDescent="0.25">
      <c r="B351062" t="s">
        <v>228</v>
      </c>
    </row>
    <row r="351063" spans="2:3" x14ac:dyDescent="0.25">
      <c r="B351063" t="s">
        <v>231</v>
      </c>
    </row>
    <row r="351064" spans="2:3" x14ac:dyDescent="0.25">
      <c r="B351064" t="s">
        <v>234</v>
      </c>
    </row>
    <row r="351065" spans="2:3" x14ac:dyDescent="0.25">
      <c r="B351065" t="s">
        <v>237</v>
      </c>
    </row>
    <row r="351066" spans="2:3" x14ac:dyDescent="0.25">
      <c r="B351066" t="s">
        <v>240</v>
      </c>
    </row>
    <row r="351067" spans="2:3" x14ac:dyDescent="0.25">
      <c r="B351067" t="s">
        <v>243</v>
      </c>
    </row>
    <row r="351068" spans="2:3" x14ac:dyDescent="0.25">
      <c r="B351068" t="s">
        <v>246</v>
      </c>
    </row>
    <row r="351069" spans="2:3" x14ac:dyDescent="0.25">
      <c r="B351069" t="s">
        <v>249</v>
      </c>
    </row>
    <row r="351070" spans="2:3" x14ac:dyDescent="0.25">
      <c r="B351070" t="s">
        <v>252</v>
      </c>
    </row>
    <row r="351071" spans="2:3" x14ac:dyDescent="0.25">
      <c r="B351071" t="s">
        <v>255</v>
      </c>
    </row>
    <row r="351072" spans="2:3" x14ac:dyDescent="0.25">
      <c r="B351072" t="s">
        <v>258</v>
      </c>
    </row>
    <row r="351073" spans="2:2" x14ac:dyDescent="0.25">
      <c r="B351073" t="s">
        <v>261</v>
      </c>
    </row>
    <row r="351074" spans="2:2" x14ac:dyDescent="0.25">
      <c r="B351074" t="s">
        <v>264</v>
      </c>
    </row>
    <row r="351075" spans="2:2" x14ac:dyDescent="0.25">
      <c r="B351075" t="s">
        <v>267</v>
      </c>
    </row>
    <row r="351076" spans="2:2" x14ac:dyDescent="0.25">
      <c r="B351076" t="s">
        <v>270</v>
      </c>
    </row>
    <row r="351077" spans="2:2" x14ac:dyDescent="0.25">
      <c r="B351077" t="s">
        <v>273</v>
      </c>
    </row>
    <row r="351078" spans="2:2" x14ac:dyDescent="0.25">
      <c r="B351078" t="s">
        <v>276</v>
      </c>
    </row>
    <row r="351079" spans="2:2" x14ac:dyDescent="0.25">
      <c r="B351079" t="s">
        <v>279</v>
      </c>
    </row>
    <row r="351080" spans="2:2" x14ac:dyDescent="0.25">
      <c r="B351080" t="s">
        <v>282</v>
      </c>
    </row>
    <row r="351081" spans="2:2" x14ac:dyDescent="0.25">
      <c r="B351081" t="s">
        <v>285</v>
      </c>
    </row>
  </sheetData>
  <mergeCells count="1">
    <mergeCell ref="B8:AY8"/>
  </mergeCells>
  <dataValidations xWindow="800" yWindow="277" count="51">
    <dataValidation type="decimal" allowBlank="1" showInputMessage="1" showErrorMessage="1" errorTitle="Entrada no válida" error="Por favor escriba un número" promptTitle="Escriba un número en esta casilla" sqref="G45:I45" xr:uid="{00000000-0002-0000-01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3" xr:uid="{00000000-0002-0000-0100-000001000000}">
      <formula1>$A$351030:$A$351032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3" xr:uid="{00000000-0002-0000-01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3"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3" xr:uid="{00000000-0002-0000-01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3" xr:uid="{00000000-0002-0000-01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3" xr:uid="{00000000-0002-0000-01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3" xr:uid="{00000000-0002-0000-0100-000007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7 J42:J43" xr:uid="{00000000-0002-0000-0100-000008000000}">
      <formula1>$B$351030:$B$351081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3" xr:uid="{00000000-0002-0000-0100-000009000000}">
      <formula1>$C$351030:$C$351061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3"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1"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3" xr:uid="{00000000-0002-0000-01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3" xr:uid="{00000000-0002-0000-0100-00000D000000}">
      <formula1>$A$351030:$A$351032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U42:U43 P11:P43" xr:uid="{00000000-0002-0000-01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V42:V43 Q11:Q43" xr:uid="{00000000-0002-0000-0100-00000F000000}">
      <formula1>$D$351030:$D$351041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3" xr:uid="{00000000-0002-0000-0100-000010000000}">
      <formula1>$E$351030:$E$351034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3" xr:uid="{00000000-0002-0000-0100-000011000000}">
      <formula1>$F$351030:$F$351035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36:U37 U11 U21:U23 U29 U32 U34 T11:T43" xr:uid="{00000000-0002-0000-0100-00001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2:U20 U24:U28 U30:U31 U33 U35 U38:U41" xr:uid="{00000000-0002-0000-0100-00001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1" xr:uid="{00000000-0002-0000-0100-000014000000}">
      <formula1>$D$351030:$D$351041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3" xr:uid="{00000000-0002-0000-0100-000015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1"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3" xr:uid="{00000000-0002-0000-0100-000017000000}">
      <formula1>$G$351030:$G$351034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3" xr:uid="{00000000-0002-0000-0100-000018000000}">
      <formula1>$H$351030:$H$351035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3" xr:uid="{00000000-0002-0000-01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3" xr:uid="{00000000-0002-0000-01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3" xr:uid="{00000000-0002-0000-0100-00001B000000}">
      <formula1>$D$351030:$D$351041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3" xr:uid="{00000000-0002-0000-01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3" xr:uid="{00000000-0002-0000-01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3" xr:uid="{00000000-0002-0000-0100-00001E000000}">
      <formula1>$H$351030:$H$351035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3" xr:uid="{00000000-0002-0000-01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3" xr:uid="{00000000-0002-0000-0100-00002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3" xr:uid="{00000000-0002-0000-0100-000021000000}">
      <formula1>$D$351030:$D$351041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3"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3" xr:uid="{00000000-0002-0000-0100-00002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3"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3" xr:uid="{777E6471-D67A-4BB3-9CF7-8C8B57DE5EF8}">
      <formula1>$I$351030:$I$351033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3"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3" xr:uid="{00000000-0002-0000-0100-000027000000}">
      <formula1>$J$351030:$J$351034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6 AP38:AP43" xr:uid="{00000000-0002-0000-01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P37 AQ11:AQ43" xr:uid="{00000000-0002-0000-01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3" xr:uid="{00000000-0002-0000-01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3" xr:uid="{00000000-0002-0000-01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3 AW42:AW4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3 AX42:AX4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1"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1" xr:uid="{00000000-0002-0000-0100-00003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3" xr:uid="{00000000-0002-0000-0100-000031000000}">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8:J41" xr:uid="{00000000-0002-0000-0100-000032000000}">
      <formula1>$B$351019:$B$351070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7"/>
  <sheetViews>
    <sheetView topLeftCell="A4" zoomScaleNormal="100" workbookViewId="0">
      <selection activeCell="A11" sqref="A11"/>
    </sheetView>
  </sheetViews>
  <sheetFormatPr baseColWidth="10" defaultColWidth="9.140625" defaultRowHeight="15" x14ac:dyDescent="0.25"/>
  <cols>
    <col min="2" max="2" width="21" customWidth="1"/>
    <col min="3" max="3" width="12.42578125" customWidth="1"/>
    <col min="4" max="4" width="19" hidden="1" customWidth="1"/>
    <col min="5" max="5" width="19" customWidth="1"/>
    <col min="6" max="6" width="21" customWidth="1"/>
    <col min="7" max="7" width="31.7109375" customWidth="1"/>
    <col min="8" max="8" width="17.7109375" customWidth="1"/>
    <col min="9" max="9" width="26" customWidth="1"/>
    <col min="10" max="10" width="15" customWidth="1"/>
    <col min="11" max="11" width="20.85546875" customWidth="1"/>
    <col min="12" max="12" width="11.5703125" customWidth="1"/>
    <col min="13" max="13" width="20.85546875" customWidth="1"/>
    <col min="14" max="14" width="21.42578125" customWidth="1"/>
    <col min="15" max="15" width="18.7109375" customWidth="1"/>
    <col min="16" max="16" width="24.28515625"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45077</v>
      </c>
    </row>
    <row r="6" spans="1:21" x14ac:dyDescent="0.25">
      <c r="B6" s="1" t="s">
        <v>7</v>
      </c>
      <c r="C6" s="1">
        <v>1</v>
      </c>
      <c r="D6" s="1" t="s">
        <v>8</v>
      </c>
    </row>
    <row r="8" spans="1:21" x14ac:dyDescent="0.25">
      <c r="A8" s="1" t="s">
        <v>9</v>
      </c>
      <c r="B8" s="21" t="s">
        <v>1964</v>
      </c>
      <c r="C8" s="22"/>
      <c r="D8" s="22"/>
      <c r="E8" s="22"/>
      <c r="F8" s="22"/>
      <c r="G8" s="22"/>
      <c r="H8" s="22"/>
      <c r="I8" s="22"/>
      <c r="J8" s="22"/>
      <c r="K8" s="22"/>
      <c r="L8" s="22"/>
      <c r="M8" s="22"/>
      <c r="N8" s="22"/>
      <c r="O8" s="22"/>
      <c r="P8" s="22"/>
      <c r="Q8" s="22"/>
      <c r="R8" s="22"/>
      <c r="S8" s="22"/>
      <c r="T8" s="22"/>
      <c r="U8" s="2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4" t="s">
        <v>69</v>
      </c>
      <c r="D11" s="4" t="s">
        <v>67</v>
      </c>
      <c r="E11" s="4" t="s">
        <v>1971</v>
      </c>
      <c r="F11" s="14" t="s">
        <v>2191</v>
      </c>
      <c r="G11" s="4" t="s">
        <v>2063</v>
      </c>
      <c r="H11" s="4">
        <v>63496290</v>
      </c>
      <c r="I11" s="4" t="s">
        <v>2064</v>
      </c>
      <c r="J11" s="3">
        <v>45058</v>
      </c>
      <c r="K11" s="4" t="s">
        <v>88</v>
      </c>
      <c r="L11" s="4" t="s">
        <v>76</v>
      </c>
      <c r="M11" s="4"/>
      <c r="N11" s="4">
        <v>800058607</v>
      </c>
      <c r="O11" s="4" t="s">
        <v>100</v>
      </c>
      <c r="P11" s="4" t="s">
        <v>67</v>
      </c>
      <c r="Q11" s="4" t="s">
        <v>2136</v>
      </c>
      <c r="R11" s="4" t="s">
        <v>2139</v>
      </c>
      <c r="S11" s="4">
        <v>848045860</v>
      </c>
      <c r="T11" s="4">
        <v>45290</v>
      </c>
      <c r="U11" s="4" t="s">
        <v>67</v>
      </c>
    </row>
    <row r="12" spans="1:21" s="7" customFormat="1" ht="15.75" thickBot="1" x14ac:dyDescent="0.3">
      <c r="A12" s="6">
        <v>2</v>
      </c>
      <c r="B12" s="7" t="s">
        <v>2012</v>
      </c>
      <c r="C12" s="4" t="s">
        <v>69</v>
      </c>
      <c r="D12" s="4" t="s">
        <v>67</v>
      </c>
      <c r="E12" s="4" t="s">
        <v>1971</v>
      </c>
      <c r="F12" s="14" t="s">
        <v>2135</v>
      </c>
      <c r="G12" s="4" t="s">
        <v>2063</v>
      </c>
      <c r="H12" s="4">
        <v>63496290</v>
      </c>
      <c r="I12" s="4" t="s">
        <v>2064</v>
      </c>
      <c r="J12" s="3">
        <v>45069</v>
      </c>
      <c r="K12" s="4" t="s">
        <v>88</v>
      </c>
      <c r="L12" s="4" t="s">
        <v>76</v>
      </c>
      <c r="M12" s="4"/>
      <c r="N12" s="4">
        <v>860000240</v>
      </c>
      <c r="O12" s="4" t="s">
        <v>74</v>
      </c>
      <c r="P12" s="4" t="s">
        <v>67</v>
      </c>
      <c r="Q12" s="4" t="s">
        <v>2137</v>
      </c>
      <c r="R12" s="4" t="s">
        <v>2138</v>
      </c>
      <c r="S12" s="4">
        <v>22122738</v>
      </c>
      <c r="T12" s="4">
        <v>45435</v>
      </c>
      <c r="U12" s="4" t="s">
        <v>67</v>
      </c>
    </row>
    <row r="13" spans="1:21" s="7" customFormat="1" ht="15.75" thickBot="1" x14ac:dyDescent="0.3">
      <c r="A13" s="6">
        <v>3</v>
      </c>
      <c r="B13" s="7" t="s">
        <v>2013</v>
      </c>
      <c r="C13" s="4" t="s">
        <v>69</v>
      </c>
      <c r="D13" s="4" t="s">
        <v>67</v>
      </c>
      <c r="E13" s="4" t="s">
        <v>1971</v>
      </c>
      <c r="F13" s="14" t="s">
        <v>2190</v>
      </c>
      <c r="G13" s="4" t="s">
        <v>2063</v>
      </c>
      <c r="H13" s="4">
        <v>63496290</v>
      </c>
      <c r="I13" s="4" t="s">
        <v>2064</v>
      </c>
      <c r="J13" s="3">
        <v>45043</v>
      </c>
      <c r="K13" s="4" t="s">
        <v>88</v>
      </c>
      <c r="L13" s="4" t="s">
        <v>76</v>
      </c>
      <c r="M13" s="4"/>
      <c r="N13" s="4">
        <v>860037013</v>
      </c>
      <c r="O13" s="4" t="s">
        <v>137</v>
      </c>
      <c r="P13" s="4" t="s">
        <v>67</v>
      </c>
      <c r="Q13" s="4" t="s">
        <v>2140</v>
      </c>
      <c r="R13" s="4" t="s">
        <v>2143</v>
      </c>
      <c r="S13" s="4">
        <v>4304202</v>
      </c>
      <c r="T13" s="4">
        <v>247</v>
      </c>
      <c r="U13" s="4" t="s">
        <v>67</v>
      </c>
    </row>
    <row r="14" spans="1:21" s="7" customFormat="1" ht="15.75" thickBot="1" x14ac:dyDescent="0.3">
      <c r="A14" s="6">
        <v>4</v>
      </c>
      <c r="B14" s="7" t="s">
        <v>2014</v>
      </c>
      <c r="C14" s="4" t="s">
        <v>69</v>
      </c>
      <c r="D14" s="4" t="s">
        <v>67</v>
      </c>
      <c r="E14" s="4" t="s">
        <v>1971</v>
      </c>
      <c r="F14" s="14" t="s">
        <v>2192</v>
      </c>
      <c r="G14" s="4" t="s">
        <v>2063</v>
      </c>
      <c r="H14" s="4">
        <v>63496290</v>
      </c>
      <c r="I14" s="4" t="s">
        <v>2064</v>
      </c>
      <c r="J14" s="3">
        <v>44368</v>
      </c>
      <c r="K14" s="4" t="s">
        <v>88</v>
      </c>
      <c r="L14" s="4" t="s">
        <v>76</v>
      </c>
      <c r="M14" s="4"/>
      <c r="N14" s="4">
        <v>900011395</v>
      </c>
      <c r="O14" s="4" t="s">
        <v>137</v>
      </c>
      <c r="P14" s="4" t="s">
        <v>67</v>
      </c>
      <c r="Q14" s="4" t="s">
        <v>2141</v>
      </c>
      <c r="R14" s="4" t="s">
        <v>2142</v>
      </c>
      <c r="S14" s="4">
        <v>8224568659</v>
      </c>
      <c r="T14" s="19">
        <v>705</v>
      </c>
      <c r="U14" s="4" t="s">
        <v>67</v>
      </c>
    </row>
    <row r="15" spans="1:21" s="11" customFormat="1" x14ac:dyDescent="0.25">
      <c r="A15" s="10"/>
      <c r="C15" s="12"/>
      <c r="D15" s="12"/>
      <c r="E15" s="12"/>
      <c r="F15" s="12"/>
      <c r="G15" s="12"/>
      <c r="H15" s="12"/>
      <c r="I15" s="12"/>
      <c r="J15" s="13"/>
      <c r="K15" s="12"/>
      <c r="L15" s="12"/>
      <c r="M15" s="12"/>
      <c r="N15" s="12"/>
      <c r="O15" s="12"/>
      <c r="P15" s="12"/>
      <c r="Q15" s="12"/>
      <c r="R15" s="12"/>
      <c r="S15" s="12"/>
      <c r="T15" s="12"/>
      <c r="U15" s="12"/>
    </row>
    <row r="16" spans="1:21"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row>
    <row r="17" spans="1:21" x14ac:dyDescent="0.25">
      <c r="A17" s="1">
        <v>999999</v>
      </c>
      <c r="B17" t="s">
        <v>68</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T17" s="2" t="s">
        <v>67</v>
      </c>
      <c r="U17" s="2" t="s">
        <v>67</v>
      </c>
    </row>
    <row r="351007" spans="1:5" x14ac:dyDescent="0.25">
      <c r="A351007" t="s">
        <v>69</v>
      </c>
      <c r="B351007" t="s">
        <v>1971</v>
      </c>
      <c r="C351007" t="s">
        <v>75</v>
      </c>
      <c r="D351007" t="s">
        <v>76</v>
      </c>
      <c r="E351007" t="s">
        <v>74</v>
      </c>
    </row>
    <row r="351008" spans="1:5" x14ac:dyDescent="0.25">
      <c r="A351008" t="s">
        <v>82</v>
      </c>
      <c r="B351008" t="s">
        <v>1972</v>
      </c>
      <c r="C351008" t="s">
        <v>88</v>
      </c>
      <c r="D351008" t="s">
        <v>89</v>
      </c>
      <c r="E351008" t="s">
        <v>87</v>
      </c>
    </row>
    <row r="351009" spans="2:5" x14ac:dyDescent="0.25">
      <c r="B351009" t="s">
        <v>128</v>
      </c>
      <c r="C351009" t="s">
        <v>101</v>
      </c>
      <c r="D351009" t="s">
        <v>102</v>
      </c>
      <c r="E351009" t="s">
        <v>100</v>
      </c>
    </row>
    <row r="351010" spans="2:5" x14ac:dyDescent="0.25">
      <c r="C351010" t="s">
        <v>113</v>
      </c>
      <c r="D351010" t="s">
        <v>114</v>
      </c>
      <c r="E351010" t="s">
        <v>112</v>
      </c>
    </row>
    <row r="351011" spans="2:5" x14ac:dyDescent="0.25">
      <c r="D351011" t="s">
        <v>123</v>
      </c>
      <c r="E351011" t="s">
        <v>122</v>
      </c>
    </row>
    <row r="351012" spans="2:5" x14ac:dyDescent="0.25">
      <c r="E351012" t="s">
        <v>131</v>
      </c>
    </row>
    <row r="351013" spans="2:5" x14ac:dyDescent="0.25">
      <c r="E351013" t="s">
        <v>137</v>
      </c>
    </row>
    <row r="351014" spans="2:5" x14ac:dyDescent="0.25">
      <c r="E351014" t="s">
        <v>142</v>
      </c>
    </row>
    <row r="351015" spans="2:5" x14ac:dyDescent="0.25">
      <c r="E351015" t="s">
        <v>147</v>
      </c>
    </row>
    <row r="351016" spans="2:5" x14ac:dyDescent="0.25">
      <c r="E351016" t="s">
        <v>152</v>
      </c>
    </row>
    <row r="351017" spans="2:5" x14ac:dyDescent="0.25">
      <c r="E351017" t="s">
        <v>157</v>
      </c>
    </row>
  </sheetData>
  <mergeCells count="1">
    <mergeCell ref="B8:U8"/>
  </mergeCells>
  <dataValidations xWindow="1061" yWindow="277"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2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xr:uid="{00000000-0002-0000-02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xr:uid="{00000000-0002-0000-0200-000008000000}">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xr:uid="{00000000-0002-0000-0200-000009000000}">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xr:uid="{00000000-0002-0000-0200-00000C000000}">
      <formula1>$E$351006:$E$351017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topLeftCell="AK1" zoomScale="75" zoomScaleNormal="75" workbookViewId="0">
      <selection activeCell="AO19" sqref="AO1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45077</v>
      </c>
    </row>
    <row r="6" spans="1:43" x14ac:dyDescent="0.25">
      <c r="B6" s="1" t="s">
        <v>7</v>
      </c>
      <c r="C6" s="1">
        <v>1</v>
      </c>
      <c r="D6" s="1" t="s">
        <v>8</v>
      </c>
    </row>
    <row r="8" spans="1:43" s="7" customFormat="1" x14ac:dyDescent="0.25">
      <c r="A8" s="6" t="s">
        <v>9</v>
      </c>
      <c r="B8" s="21" t="s">
        <v>1974</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s="7" customFormat="1" x14ac:dyDescent="0.25">
      <c r="C9" s="6">
        <v>2</v>
      </c>
      <c r="D9" s="6">
        <v>3</v>
      </c>
      <c r="E9" s="6">
        <v>4</v>
      </c>
      <c r="F9" s="6">
        <v>8</v>
      </c>
      <c r="G9" s="6">
        <v>9</v>
      </c>
      <c r="H9" s="6">
        <v>10</v>
      </c>
      <c r="I9" s="6">
        <v>11</v>
      </c>
      <c r="J9" s="6">
        <v>12</v>
      </c>
      <c r="K9" s="6">
        <v>16</v>
      </c>
      <c r="L9" s="6">
        <v>24</v>
      </c>
      <c r="M9" s="6">
        <v>28</v>
      </c>
      <c r="N9" s="6">
        <v>32</v>
      </c>
      <c r="O9" s="6">
        <v>36</v>
      </c>
      <c r="P9" s="6">
        <v>40</v>
      </c>
      <c r="Q9" s="6">
        <v>44</v>
      </c>
      <c r="R9" s="6">
        <v>48</v>
      </c>
      <c r="S9" s="6">
        <v>52</v>
      </c>
      <c r="T9" s="6">
        <v>56</v>
      </c>
      <c r="U9" s="6">
        <v>60</v>
      </c>
      <c r="V9" s="6">
        <v>64</v>
      </c>
      <c r="W9" s="6">
        <v>68</v>
      </c>
      <c r="X9" s="6">
        <v>72</v>
      </c>
      <c r="Y9" s="6">
        <v>76</v>
      </c>
      <c r="Z9" s="6">
        <v>80</v>
      </c>
      <c r="AA9" s="6">
        <v>84</v>
      </c>
      <c r="AB9" s="6">
        <v>88</v>
      </c>
      <c r="AC9" s="6">
        <v>92</v>
      </c>
      <c r="AD9" s="6">
        <v>96</v>
      </c>
      <c r="AE9" s="6">
        <v>100</v>
      </c>
      <c r="AF9" s="6">
        <v>104</v>
      </c>
      <c r="AG9" s="6">
        <v>108</v>
      </c>
      <c r="AH9" s="6">
        <v>112</v>
      </c>
      <c r="AI9" s="6">
        <v>116</v>
      </c>
      <c r="AJ9" s="6">
        <v>119</v>
      </c>
      <c r="AK9" s="6">
        <v>120</v>
      </c>
      <c r="AL9" s="6">
        <v>124</v>
      </c>
      <c r="AM9" s="6">
        <v>128</v>
      </c>
      <c r="AN9" s="6">
        <v>132</v>
      </c>
      <c r="AO9" s="6">
        <v>136</v>
      </c>
      <c r="AP9" s="6">
        <v>140</v>
      </c>
      <c r="AQ9" s="6">
        <v>144</v>
      </c>
    </row>
    <row r="10" spans="1:43" s="7" customFormat="1" ht="15.75" thickBot="1" x14ac:dyDescent="0.3">
      <c r="C10" s="6" t="s">
        <v>11</v>
      </c>
      <c r="D10" s="6" t="s">
        <v>12</v>
      </c>
      <c r="E10" s="6" t="s">
        <v>1975</v>
      </c>
      <c r="F10" s="6" t="s">
        <v>1976</v>
      </c>
      <c r="G10" s="6" t="s">
        <v>15</v>
      </c>
      <c r="H10" s="6" t="s">
        <v>16</v>
      </c>
      <c r="I10" s="6" t="s">
        <v>17</v>
      </c>
      <c r="J10" s="6" t="s">
        <v>1977</v>
      </c>
      <c r="K10" s="6" t="s">
        <v>18</v>
      </c>
      <c r="L10" s="6" t="s">
        <v>1978</v>
      </c>
      <c r="M10" s="6" t="s">
        <v>1979</v>
      </c>
      <c r="N10" s="6" t="s">
        <v>1980</v>
      </c>
      <c r="O10" s="6" t="s">
        <v>1981</v>
      </c>
      <c r="P10" s="6" t="s">
        <v>1982</v>
      </c>
      <c r="Q10" s="6" t="s">
        <v>1983</v>
      </c>
      <c r="R10" s="6" t="s">
        <v>36</v>
      </c>
      <c r="S10" s="6" t="s">
        <v>37</v>
      </c>
      <c r="T10" s="6" t="s">
        <v>39</v>
      </c>
      <c r="U10" s="6" t="s">
        <v>40</v>
      </c>
      <c r="V10" s="6" t="s">
        <v>41</v>
      </c>
      <c r="W10" s="6" t="s">
        <v>1984</v>
      </c>
      <c r="X10" s="6" t="s">
        <v>43</v>
      </c>
      <c r="Y10" s="6" t="s">
        <v>44</v>
      </c>
      <c r="Z10" s="6" t="s">
        <v>45</v>
      </c>
      <c r="AA10" s="6" t="s">
        <v>46</v>
      </c>
      <c r="AB10" s="6" t="s">
        <v>47</v>
      </c>
      <c r="AC10" s="6" t="s">
        <v>48</v>
      </c>
      <c r="AD10" s="6" t="s">
        <v>49</v>
      </c>
      <c r="AE10" s="6" t="s">
        <v>51</v>
      </c>
      <c r="AF10" s="6" t="s">
        <v>1985</v>
      </c>
      <c r="AG10" s="6" t="s">
        <v>55</v>
      </c>
      <c r="AH10" s="6" t="s">
        <v>56</v>
      </c>
      <c r="AI10" s="6" t="s">
        <v>57</v>
      </c>
      <c r="AJ10" s="6" t="s">
        <v>1986</v>
      </c>
      <c r="AK10" s="6" t="s">
        <v>1987</v>
      </c>
      <c r="AL10" s="6" t="s">
        <v>1988</v>
      </c>
      <c r="AM10" s="6" t="s">
        <v>61</v>
      </c>
      <c r="AN10" s="6" t="s">
        <v>62</v>
      </c>
      <c r="AO10" s="6" t="s">
        <v>63</v>
      </c>
      <c r="AP10" s="6" t="s">
        <v>64</v>
      </c>
      <c r="AQ10" s="6" t="s">
        <v>65</v>
      </c>
    </row>
    <row r="11" spans="1:43" s="7" customFormat="1" ht="15.75" thickBot="1" x14ac:dyDescent="0.3">
      <c r="A11" s="6">
        <v>1</v>
      </c>
      <c r="B11" s="7" t="s">
        <v>66</v>
      </c>
      <c r="C11" s="4" t="s">
        <v>69</v>
      </c>
      <c r="D11" s="4" t="s">
        <v>67</v>
      </c>
      <c r="E11" s="4" t="s">
        <v>1989</v>
      </c>
      <c r="F11" s="4" t="s">
        <v>2144</v>
      </c>
      <c r="G11" s="4" t="s">
        <v>2145</v>
      </c>
      <c r="H11" s="4">
        <v>52220857</v>
      </c>
      <c r="I11" s="4" t="s">
        <v>2146</v>
      </c>
      <c r="J11" s="3">
        <v>45064</v>
      </c>
      <c r="K11" s="4" t="s">
        <v>70</v>
      </c>
      <c r="L11" s="4" t="s">
        <v>2147</v>
      </c>
      <c r="M11" s="4">
        <v>618000000</v>
      </c>
      <c r="N11" s="4">
        <v>899999239</v>
      </c>
      <c r="O11" s="4" t="s">
        <v>100</v>
      </c>
      <c r="P11" s="4" t="s">
        <v>2148</v>
      </c>
      <c r="Q11" s="4">
        <v>226</v>
      </c>
      <c r="R11" s="4" t="s">
        <v>132</v>
      </c>
      <c r="S11" s="4" t="s">
        <v>128</v>
      </c>
      <c r="T11" s="4" t="s">
        <v>92</v>
      </c>
      <c r="U11" s="4" t="s">
        <v>126</v>
      </c>
      <c r="V11" s="4"/>
      <c r="W11" s="4"/>
      <c r="X11" s="4" t="s">
        <v>157</v>
      </c>
      <c r="Y11" s="4" t="s">
        <v>67</v>
      </c>
      <c r="Z11" s="4" t="s">
        <v>67</v>
      </c>
      <c r="AA11" s="4" t="s">
        <v>102</v>
      </c>
      <c r="AB11" s="4">
        <v>52220857</v>
      </c>
      <c r="AC11" s="4"/>
      <c r="AD11" s="4" t="s">
        <v>157</v>
      </c>
      <c r="AE11" s="4" t="s">
        <v>2145</v>
      </c>
      <c r="AF11" s="4">
        <v>226</v>
      </c>
      <c r="AG11" s="4" t="s">
        <v>117</v>
      </c>
      <c r="AH11" s="4">
        <v>0</v>
      </c>
      <c r="AI11" s="4">
        <v>0</v>
      </c>
      <c r="AJ11" s="3">
        <v>45065</v>
      </c>
      <c r="AK11" s="3">
        <v>45291</v>
      </c>
      <c r="AL11" s="3"/>
      <c r="AM11" s="4">
        <v>8</v>
      </c>
      <c r="AN11" s="4">
        <v>8</v>
      </c>
      <c r="AO11" s="4">
        <v>9</v>
      </c>
      <c r="AP11" s="4">
        <v>0</v>
      </c>
      <c r="AQ11" s="4" t="s">
        <v>67</v>
      </c>
    </row>
    <row r="12" spans="1:43" s="7" customFormat="1" ht="15.75" thickBot="1" x14ac:dyDescent="0.3">
      <c r="A12" s="6">
        <v>2</v>
      </c>
      <c r="B12" s="7" t="s">
        <v>2012</v>
      </c>
      <c r="C12" s="4" t="s">
        <v>69</v>
      </c>
      <c r="D12" s="4"/>
      <c r="E12" s="4" t="s">
        <v>1990</v>
      </c>
      <c r="F12" s="4" t="s">
        <v>2149</v>
      </c>
      <c r="G12" s="4" t="s">
        <v>2150</v>
      </c>
      <c r="H12" s="4">
        <v>53062608</v>
      </c>
      <c r="I12" s="4" t="s">
        <v>2151</v>
      </c>
      <c r="J12" s="3">
        <v>45077</v>
      </c>
      <c r="K12" s="4" t="s">
        <v>70</v>
      </c>
      <c r="L12" s="4" t="s">
        <v>2152</v>
      </c>
      <c r="M12" s="4">
        <v>235000000</v>
      </c>
      <c r="N12" s="4">
        <v>890902920</v>
      </c>
      <c r="O12" s="4" t="s">
        <v>87</v>
      </c>
      <c r="P12" s="4" t="s">
        <v>2153</v>
      </c>
      <c r="Q12" s="4">
        <v>214</v>
      </c>
      <c r="R12" s="4" t="s">
        <v>132</v>
      </c>
      <c r="S12" s="4" t="s">
        <v>128</v>
      </c>
      <c r="T12" s="4" t="s">
        <v>92</v>
      </c>
      <c r="U12" s="4" t="s">
        <v>126</v>
      </c>
      <c r="V12" s="4"/>
      <c r="W12" s="4"/>
      <c r="X12" s="4" t="s">
        <v>157</v>
      </c>
      <c r="Y12" s="4"/>
      <c r="Z12" s="4"/>
      <c r="AA12" s="4" t="s">
        <v>102</v>
      </c>
      <c r="AB12" s="4">
        <v>53062608</v>
      </c>
      <c r="AC12" s="4"/>
      <c r="AD12" s="4" t="s">
        <v>157</v>
      </c>
      <c r="AE12" s="4" t="s">
        <v>2150</v>
      </c>
      <c r="AF12" s="4">
        <v>214</v>
      </c>
      <c r="AG12" s="4" t="s">
        <v>117</v>
      </c>
      <c r="AH12" s="4">
        <v>0</v>
      </c>
      <c r="AI12" s="4">
        <v>0</v>
      </c>
      <c r="AJ12" s="3">
        <v>45077</v>
      </c>
      <c r="AK12" s="3">
        <v>45291</v>
      </c>
      <c r="AL12" s="3"/>
      <c r="AM12" s="4">
        <v>3</v>
      </c>
      <c r="AN12" s="4">
        <v>3</v>
      </c>
      <c r="AO12" s="4">
        <v>3</v>
      </c>
      <c r="AP12" s="4">
        <v>0</v>
      </c>
      <c r="AQ12" s="4"/>
    </row>
    <row r="13" spans="1:43" s="7" customFormat="1" ht="15.75" thickBot="1" x14ac:dyDescent="0.3">
      <c r="A13" s="6">
        <v>3</v>
      </c>
      <c r="B13" s="7" t="s">
        <v>2013</v>
      </c>
      <c r="C13" s="4" t="s">
        <v>69</v>
      </c>
      <c r="D13" s="4"/>
      <c r="E13" s="4" t="s">
        <v>1989</v>
      </c>
      <c r="F13" s="4" t="s">
        <v>2154</v>
      </c>
      <c r="G13" s="4" t="s">
        <v>2145</v>
      </c>
      <c r="H13" s="4">
        <v>52220857</v>
      </c>
      <c r="I13" s="4" t="s">
        <v>2146</v>
      </c>
      <c r="J13" s="3">
        <v>41967</v>
      </c>
      <c r="K13" s="4" t="s">
        <v>144</v>
      </c>
      <c r="L13" s="4" t="s">
        <v>2155</v>
      </c>
      <c r="M13" s="4">
        <v>11375511000</v>
      </c>
      <c r="N13" s="4">
        <v>899999061</v>
      </c>
      <c r="O13" s="4" t="s">
        <v>152</v>
      </c>
      <c r="P13" s="4" t="s">
        <v>2156</v>
      </c>
      <c r="Q13" s="4">
        <v>3653</v>
      </c>
      <c r="R13" s="4" t="s">
        <v>132</v>
      </c>
      <c r="S13" s="4" t="s">
        <v>128</v>
      </c>
      <c r="T13" s="4" t="s">
        <v>92</v>
      </c>
      <c r="U13" s="4" t="s">
        <v>126</v>
      </c>
      <c r="V13" s="4"/>
      <c r="W13" s="4"/>
      <c r="X13" s="4" t="s">
        <v>157</v>
      </c>
      <c r="Y13" s="4"/>
      <c r="Z13" s="4"/>
      <c r="AA13" s="4" t="s">
        <v>102</v>
      </c>
      <c r="AB13" s="4">
        <v>52220857</v>
      </c>
      <c r="AC13" s="4"/>
      <c r="AD13" s="4" t="s">
        <v>157</v>
      </c>
      <c r="AE13" s="4" t="s">
        <v>2145</v>
      </c>
      <c r="AF13" s="4">
        <v>3653</v>
      </c>
      <c r="AG13" s="4" t="s">
        <v>81</v>
      </c>
      <c r="AH13" s="4">
        <v>1870000000</v>
      </c>
      <c r="AI13" s="4">
        <v>0</v>
      </c>
      <c r="AJ13" s="3">
        <v>41967</v>
      </c>
      <c r="AK13" s="3">
        <v>45620</v>
      </c>
      <c r="AL13" s="3"/>
      <c r="AM13" s="4">
        <v>85.361111111111114</v>
      </c>
      <c r="AN13" s="4">
        <v>85.361111111111114</v>
      </c>
      <c r="AO13" s="4">
        <v>85.327128387626615</v>
      </c>
      <c r="AP13" s="4">
        <v>51.14414755425053</v>
      </c>
      <c r="AQ13" s="4"/>
    </row>
    <row r="14" spans="1:43" s="7" customFormat="1" ht="15.75" thickBot="1" x14ac:dyDescent="0.3">
      <c r="A14" s="6">
        <v>4</v>
      </c>
      <c r="B14" s="7" t="s">
        <v>2014</v>
      </c>
      <c r="C14" s="4" t="s">
        <v>69</v>
      </c>
      <c r="D14" s="4"/>
      <c r="E14" s="4" t="s">
        <v>1989</v>
      </c>
      <c r="F14" s="4" t="s">
        <v>2157</v>
      </c>
      <c r="G14" s="4" t="s">
        <v>2145</v>
      </c>
      <c r="H14" s="4">
        <v>52220857</v>
      </c>
      <c r="I14" s="4" t="s">
        <v>2146</v>
      </c>
      <c r="J14" s="3">
        <v>44827</v>
      </c>
      <c r="K14" s="4" t="s">
        <v>83</v>
      </c>
      <c r="L14" s="4" t="s">
        <v>2158</v>
      </c>
      <c r="M14" s="4">
        <v>1681032471</v>
      </c>
      <c r="N14" s="4">
        <v>899999061</v>
      </c>
      <c r="O14" s="4" t="s">
        <v>152</v>
      </c>
      <c r="P14" s="4" t="s">
        <v>2159</v>
      </c>
      <c r="Q14" s="4">
        <v>2556</v>
      </c>
      <c r="R14" s="4" t="s">
        <v>132</v>
      </c>
      <c r="S14" s="4" t="s">
        <v>128</v>
      </c>
      <c r="T14" s="4" t="s">
        <v>92</v>
      </c>
      <c r="U14" s="4" t="s">
        <v>126</v>
      </c>
      <c r="V14" s="4"/>
      <c r="W14" s="4"/>
      <c r="X14" s="4" t="s">
        <v>157</v>
      </c>
      <c r="Y14" s="4"/>
      <c r="Z14" s="4"/>
      <c r="AA14" s="4" t="s">
        <v>102</v>
      </c>
      <c r="AB14" s="4">
        <v>52220857</v>
      </c>
      <c r="AC14" s="4"/>
      <c r="AD14" s="4" t="s">
        <v>157</v>
      </c>
      <c r="AE14" s="4" t="s">
        <v>2145</v>
      </c>
      <c r="AF14" s="4">
        <v>2556</v>
      </c>
      <c r="AG14" s="4" t="s">
        <v>81</v>
      </c>
      <c r="AH14" s="4">
        <v>913930458</v>
      </c>
      <c r="AI14" s="4">
        <v>0</v>
      </c>
      <c r="AJ14" s="3">
        <v>44827</v>
      </c>
      <c r="AK14" s="3">
        <v>47383</v>
      </c>
      <c r="AL14" s="3"/>
      <c r="AM14" s="4">
        <v>10.083366415244145</v>
      </c>
      <c r="AN14" s="4">
        <v>10.083366415244145</v>
      </c>
      <c r="AO14" s="4">
        <v>10.054773082942098</v>
      </c>
      <c r="AP14" s="4">
        <v>3.9292785469341478</v>
      </c>
      <c r="AQ14" s="4"/>
    </row>
    <row r="15" spans="1:43" s="7" customFormat="1" ht="15.75" thickBot="1" x14ac:dyDescent="0.3">
      <c r="A15" s="6">
        <v>5</v>
      </c>
      <c r="B15" s="7" t="s">
        <v>2015</v>
      </c>
      <c r="C15" s="4" t="s">
        <v>69</v>
      </c>
      <c r="D15" s="4"/>
      <c r="E15" s="4" t="s">
        <v>1989</v>
      </c>
      <c r="F15" s="4" t="s">
        <v>2160</v>
      </c>
      <c r="G15" s="4" t="s">
        <v>2145</v>
      </c>
      <c r="H15" s="4">
        <v>52220857</v>
      </c>
      <c r="I15" s="4" t="s">
        <v>2146</v>
      </c>
      <c r="J15" s="3">
        <v>38457</v>
      </c>
      <c r="K15" s="4" t="s">
        <v>83</v>
      </c>
      <c r="L15" s="4" t="s">
        <v>2161</v>
      </c>
      <c r="M15" s="4">
        <v>2117533500</v>
      </c>
      <c r="N15" s="4">
        <v>805004034</v>
      </c>
      <c r="O15" s="4" t="s">
        <v>152</v>
      </c>
      <c r="P15" s="4" t="s">
        <v>2162</v>
      </c>
      <c r="Q15" s="4">
        <v>10260</v>
      </c>
      <c r="R15" s="4" t="s">
        <v>132</v>
      </c>
      <c r="S15" s="4" t="s">
        <v>128</v>
      </c>
      <c r="T15" s="4" t="s">
        <v>92</v>
      </c>
      <c r="U15" s="4" t="s">
        <v>126</v>
      </c>
      <c r="V15" s="4"/>
      <c r="W15" s="4"/>
      <c r="X15" s="4" t="s">
        <v>157</v>
      </c>
      <c r="Y15" s="4"/>
      <c r="Z15" s="4"/>
      <c r="AA15" s="4" t="s">
        <v>102</v>
      </c>
      <c r="AB15" s="4">
        <v>52220857</v>
      </c>
      <c r="AC15" s="4"/>
      <c r="AD15" s="4" t="s">
        <v>157</v>
      </c>
      <c r="AE15" s="4" t="s">
        <v>2145</v>
      </c>
      <c r="AF15" s="4">
        <v>10260</v>
      </c>
      <c r="AG15" s="4" t="s">
        <v>95</v>
      </c>
      <c r="AH15" s="4">
        <v>0</v>
      </c>
      <c r="AI15" s="4">
        <v>3652</v>
      </c>
      <c r="AJ15" s="3">
        <v>38457</v>
      </c>
      <c r="AK15" s="3">
        <v>48717</v>
      </c>
      <c r="AL15" s="3"/>
      <c r="AM15" s="4">
        <v>64.590131513893013</v>
      </c>
      <c r="AN15" s="4">
        <v>64.590131513893013</v>
      </c>
      <c r="AO15" s="4">
        <v>64.590643274853804</v>
      </c>
      <c r="AP15" s="4">
        <v>154.27835880754662</v>
      </c>
      <c r="AQ15" s="4"/>
    </row>
    <row r="16" spans="1:43" s="7" customFormat="1" ht="30.75" thickBot="1" x14ac:dyDescent="0.3">
      <c r="A16" s="6">
        <v>6</v>
      </c>
      <c r="B16" s="7" t="s">
        <v>2016</v>
      </c>
      <c r="C16" s="4" t="s">
        <v>69</v>
      </c>
      <c r="D16" s="4"/>
      <c r="E16" s="4" t="s">
        <v>1989</v>
      </c>
      <c r="F16" s="14" t="s">
        <v>2163</v>
      </c>
      <c r="G16" s="4" t="s">
        <v>2145</v>
      </c>
      <c r="H16" s="4">
        <v>52220857</v>
      </c>
      <c r="I16" s="4" t="s">
        <v>2146</v>
      </c>
      <c r="J16" s="3">
        <v>39806</v>
      </c>
      <c r="K16" s="4" t="s">
        <v>118</v>
      </c>
      <c r="L16" s="4" t="s">
        <v>2164</v>
      </c>
      <c r="M16" s="4">
        <v>2152110281</v>
      </c>
      <c r="N16" s="4">
        <v>899999090</v>
      </c>
      <c r="O16" s="4" t="s">
        <v>100</v>
      </c>
      <c r="P16" s="4" t="s">
        <v>2165</v>
      </c>
      <c r="Q16" s="4">
        <v>6573</v>
      </c>
      <c r="R16" s="4" t="s">
        <v>132</v>
      </c>
      <c r="S16" s="4" t="s">
        <v>128</v>
      </c>
      <c r="T16" s="4" t="s">
        <v>92</v>
      </c>
      <c r="U16" s="4" t="s">
        <v>126</v>
      </c>
      <c r="V16" s="4"/>
      <c r="W16" s="4"/>
      <c r="X16" s="4" t="s">
        <v>157</v>
      </c>
      <c r="Y16" s="4"/>
      <c r="Z16" s="4"/>
      <c r="AA16" s="4" t="s">
        <v>102</v>
      </c>
      <c r="AB16" s="4">
        <v>52220857</v>
      </c>
      <c r="AC16" s="4"/>
      <c r="AD16" s="4" t="s">
        <v>157</v>
      </c>
      <c r="AE16" s="4" t="s">
        <v>2145</v>
      </c>
      <c r="AF16" s="4">
        <v>6573</v>
      </c>
      <c r="AG16" s="4" t="s">
        <v>107</v>
      </c>
      <c r="AH16" s="4">
        <v>131127240</v>
      </c>
      <c r="AI16" s="4">
        <v>1096</v>
      </c>
      <c r="AJ16" s="3">
        <v>39812</v>
      </c>
      <c r="AK16" s="3">
        <v>46385</v>
      </c>
      <c r="AL16" s="3"/>
      <c r="AM16" s="4">
        <v>80.212995832690225</v>
      </c>
      <c r="AN16" s="4">
        <v>80.212995832690225</v>
      </c>
      <c r="AO16" s="4">
        <v>80.206907043967732</v>
      </c>
      <c r="AP16" s="4">
        <v>90.334198989870458</v>
      </c>
      <c r="AQ16" s="4"/>
    </row>
    <row r="17" spans="1:43" s="7" customFormat="1" ht="15.75" thickBot="1" x14ac:dyDescent="0.3">
      <c r="A17" s="6">
        <v>7</v>
      </c>
      <c r="B17" s="7" t="s">
        <v>2017</v>
      </c>
      <c r="C17" s="4" t="s">
        <v>69</v>
      </c>
      <c r="D17" s="4"/>
      <c r="E17" s="4" t="s">
        <v>1989</v>
      </c>
      <c r="F17" s="4" t="s">
        <v>2166</v>
      </c>
      <c r="G17" s="4" t="s">
        <v>2145</v>
      </c>
      <c r="H17" s="4">
        <v>52220857</v>
      </c>
      <c r="I17" s="4" t="s">
        <v>2146</v>
      </c>
      <c r="J17" s="3">
        <v>43599</v>
      </c>
      <c r="K17" s="4" t="s">
        <v>127</v>
      </c>
      <c r="L17" s="4" t="s">
        <v>2167</v>
      </c>
      <c r="M17" s="4">
        <v>3300000000</v>
      </c>
      <c r="N17" s="4">
        <v>899991091</v>
      </c>
      <c r="O17" s="4" t="s">
        <v>152</v>
      </c>
      <c r="P17" s="4" t="s">
        <v>2156</v>
      </c>
      <c r="Q17" s="4">
        <v>1816</v>
      </c>
      <c r="R17" s="4" t="s">
        <v>132</v>
      </c>
      <c r="S17" s="4" t="s">
        <v>128</v>
      </c>
      <c r="T17" s="4" t="s">
        <v>92</v>
      </c>
      <c r="U17" s="4" t="s">
        <v>126</v>
      </c>
      <c r="V17" s="4"/>
      <c r="W17" s="4"/>
      <c r="X17" s="4" t="s">
        <v>157</v>
      </c>
      <c r="Y17" s="4"/>
      <c r="Z17" s="4"/>
      <c r="AA17" s="4" t="s">
        <v>102</v>
      </c>
      <c r="AB17" s="4">
        <v>52220857</v>
      </c>
      <c r="AC17" s="4"/>
      <c r="AD17" s="4" t="s">
        <v>157</v>
      </c>
      <c r="AE17" s="4" t="s">
        <v>2145</v>
      </c>
      <c r="AF17" s="4">
        <v>1816</v>
      </c>
      <c r="AG17" s="4" t="s">
        <v>81</v>
      </c>
      <c r="AH17" s="4">
        <v>1190000000</v>
      </c>
      <c r="AI17" s="4">
        <v>0</v>
      </c>
      <c r="AJ17" s="3">
        <v>43609</v>
      </c>
      <c r="AK17" s="3">
        <v>45425</v>
      </c>
      <c r="AL17" s="3"/>
      <c r="AM17" s="4">
        <v>81.21855785354947</v>
      </c>
      <c r="AN17" s="4">
        <v>81.21855785354947</v>
      </c>
      <c r="AO17" s="4">
        <v>81.222466960352421</v>
      </c>
      <c r="AP17" s="4">
        <v>28.133986031212121</v>
      </c>
      <c r="AQ17" s="4"/>
    </row>
    <row r="18" spans="1:43" s="7" customFormat="1" ht="15.75" thickBot="1" x14ac:dyDescent="0.3">
      <c r="A18" s="6">
        <v>8</v>
      </c>
      <c r="B18" s="7" t="s">
        <v>2018</v>
      </c>
      <c r="C18" s="4" t="s">
        <v>69</v>
      </c>
      <c r="D18" s="4"/>
      <c r="E18" s="4" t="s">
        <v>1989</v>
      </c>
      <c r="F18" s="4" t="s">
        <v>2168</v>
      </c>
      <c r="G18" s="4" t="s">
        <v>2145</v>
      </c>
      <c r="H18" s="4">
        <v>52220857</v>
      </c>
      <c r="I18" s="4" t="s">
        <v>2146</v>
      </c>
      <c r="J18" s="3">
        <v>43462</v>
      </c>
      <c r="K18" s="4" t="s">
        <v>83</v>
      </c>
      <c r="L18" s="4" t="s">
        <v>2169</v>
      </c>
      <c r="M18" s="4">
        <v>141085376</v>
      </c>
      <c r="N18" s="4">
        <v>860514823</v>
      </c>
      <c r="O18" s="4" t="s">
        <v>87</v>
      </c>
      <c r="P18" s="4" t="s">
        <v>2170</v>
      </c>
      <c r="Q18" s="4">
        <v>3653</v>
      </c>
      <c r="R18" s="4" t="s">
        <v>132</v>
      </c>
      <c r="S18" s="4" t="s">
        <v>128</v>
      </c>
      <c r="T18" s="4" t="s">
        <v>92</v>
      </c>
      <c r="U18" s="4" t="s">
        <v>126</v>
      </c>
      <c r="V18" s="4"/>
      <c r="W18" s="4"/>
      <c r="X18" s="4" t="s">
        <v>157</v>
      </c>
      <c r="Y18" s="4"/>
      <c r="Z18" s="4"/>
      <c r="AA18" s="4" t="s">
        <v>102</v>
      </c>
      <c r="AB18" s="4">
        <v>52220857</v>
      </c>
      <c r="AC18" s="4"/>
      <c r="AD18" s="4" t="s">
        <v>157</v>
      </c>
      <c r="AE18" s="4" t="s">
        <v>2145</v>
      </c>
      <c r="AF18" s="4">
        <v>3653</v>
      </c>
      <c r="AG18" s="4" t="s">
        <v>95</v>
      </c>
      <c r="AH18" s="4">
        <v>0</v>
      </c>
      <c r="AI18" s="4">
        <v>1827</v>
      </c>
      <c r="AJ18" s="3">
        <v>43463</v>
      </c>
      <c r="AK18" s="3">
        <v>47116</v>
      </c>
      <c r="AL18" s="3"/>
      <c r="AM18" s="4">
        <v>44.388888888888886</v>
      </c>
      <c r="AN18" s="4">
        <v>44.388888888888886</v>
      </c>
      <c r="AO18" s="4">
        <v>44.374486723241176</v>
      </c>
      <c r="AP18" s="4">
        <v>0</v>
      </c>
      <c r="AQ18" s="4"/>
    </row>
    <row r="19" spans="1:43" s="7" customFormat="1" ht="30.75" thickBot="1" x14ac:dyDescent="0.3">
      <c r="A19" s="6">
        <v>9</v>
      </c>
      <c r="B19" s="7" t="s">
        <v>2019</v>
      </c>
      <c r="C19" s="4" t="s">
        <v>69</v>
      </c>
      <c r="D19" s="4"/>
      <c r="E19" s="4" t="s">
        <v>1989</v>
      </c>
      <c r="F19" s="14" t="s">
        <v>2171</v>
      </c>
      <c r="G19" s="4" t="s">
        <v>2145</v>
      </c>
      <c r="H19" s="4">
        <v>52220857</v>
      </c>
      <c r="I19" s="4" t="s">
        <v>2146</v>
      </c>
      <c r="J19" s="3">
        <v>43581</v>
      </c>
      <c r="K19" s="4" t="s">
        <v>118</v>
      </c>
      <c r="L19" s="4" t="s">
        <v>2172</v>
      </c>
      <c r="M19" s="4">
        <v>1053000000</v>
      </c>
      <c r="N19" s="4">
        <v>899999090</v>
      </c>
      <c r="O19" s="4" t="s">
        <v>100</v>
      </c>
      <c r="P19" s="4" t="s">
        <v>2165</v>
      </c>
      <c r="Q19" s="4">
        <v>2075</v>
      </c>
      <c r="R19" s="4" t="s">
        <v>132</v>
      </c>
      <c r="S19" s="4" t="s">
        <v>128</v>
      </c>
      <c r="T19" s="4" t="s">
        <v>92</v>
      </c>
      <c r="U19" s="4" t="s">
        <v>126</v>
      </c>
      <c r="V19" s="4"/>
      <c r="W19" s="4"/>
      <c r="X19" s="4" t="s">
        <v>157</v>
      </c>
      <c r="Y19" s="4"/>
      <c r="Z19" s="4"/>
      <c r="AA19" s="4" t="s">
        <v>102</v>
      </c>
      <c r="AB19" s="4">
        <v>52220857</v>
      </c>
      <c r="AC19" s="4"/>
      <c r="AD19" s="4" t="s">
        <v>157</v>
      </c>
      <c r="AE19" s="4" t="s">
        <v>2145</v>
      </c>
      <c r="AF19" s="4">
        <v>2075</v>
      </c>
      <c r="AG19" s="4" t="s">
        <v>81</v>
      </c>
      <c r="AH19" s="4">
        <v>231000000</v>
      </c>
      <c r="AI19" s="4">
        <v>0</v>
      </c>
      <c r="AJ19" s="3">
        <v>43581</v>
      </c>
      <c r="AK19" s="3">
        <v>45656</v>
      </c>
      <c r="AL19" s="3"/>
      <c r="AM19" s="4">
        <v>72.455968688845402</v>
      </c>
      <c r="AN19" s="4">
        <v>72.455968688845402</v>
      </c>
      <c r="AO19" s="4">
        <v>72.433734939759034</v>
      </c>
      <c r="AP19" s="4">
        <v>68.926232418803423</v>
      </c>
      <c r="AQ19" s="4"/>
    </row>
    <row r="20" spans="1:43" s="7" customFormat="1" x14ac:dyDescent="0.25">
      <c r="A20" s="6">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s="7" customFormat="1" x14ac:dyDescent="0.25">
      <c r="A21" s="6">
        <v>999999</v>
      </c>
      <c r="B21" s="7"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22" spans="1:43" s="7" customFormat="1" x14ac:dyDescent="0.25"/>
    <row r="23" spans="1:43" s="7" customFormat="1" x14ac:dyDescent="0.25"/>
    <row r="24" spans="1:43" s="7" customFormat="1" x14ac:dyDescent="0.25"/>
    <row r="25" spans="1:43" s="7" customFormat="1" x14ac:dyDescent="0.25"/>
    <row r="26" spans="1:43" s="7" customFormat="1" x14ac:dyDescent="0.25"/>
    <row r="27" spans="1:43" s="7" customFormat="1" x14ac:dyDescent="0.25"/>
    <row r="28" spans="1:43" s="7" customFormat="1" x14ac:dyDescent="0.25"/>
    <row r="29" spans="1:43" s="7" customFormat="1" x14ac:dyDescent="0.25"/>
    <row r="30" spans="1:43" s="7" customFormat="1" x14ac:dyDescent="0.25"/>
    <row r="31" spans="1:43" s="7" customFormat="1" x14ac:dyDescent="0.25"/>
    <row r="32" spans="1:43" s="7" customFormat="1" x14ac:dyDescent="0.25"/>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351003" spans="1:10" x14ac:dyDescent="0.25">
      <c r="A351003" t="s">
        <v>69</v>
      </c>
      <c r="B351003" t="s">
        <v>1989</v>
      </c>
      <c r="C351003" t="s">
        <v>70</v>
      </c>
      <c r="D351003" t="s">
        <v>74</v>
      </c>
      <c r="E351003" t="s">
        <v>77</v>
      </c>
      <c r="F351003" t="s">
        <v>78</v>
      </c>
      <c r="G351003" t="s">
        <v>79</v>
      </c>
      <c r="H351003" t="s">
        <v>76</v>
      </c>
      <c r="I351003" t="s">
        <v>76</v>
      </c>
      <c r="J351003" t="s">
        <v>81</v>
      </c>
    </row>
    <row r="351004" spans="1:10" x14ac:dyDescent="0.25">
      <c r="A351004" t="s">
        <v>82</v>
      </c>
      <c r="B351004" t="s">
        <v>1990</v>
      </c>
      <c r="C351004" t="s">
        <v>83</v>
      </c>
      <c r="D351004" t="s">
        <v>87</v>
      </c>
      <c r="E351004" t="s">
        <v>90</v>
      </c>
      <c r="F351004" t="s">
        <v>91</v>
      </c>
      <c r="G351004" t="s">
        <v>92</v>
      </c>
      <c r="H351004" t="s">
        <v>93</v>
      </c>
      <c r="I351004" t="s">
        <v>1991</v>
      </c>
      <c r="J351004" t="s">
        <v>95</v>
      </c>
    </row>
    <row r="351005" spans="1:10" x14ac:dyDescent="0.25">
      <c r="B351005" t="s">
        <v>128</v>
      </c>
      <c r="C351005" t="s">
        <v>96</v>
      </c>
      <c r="D351005" t="s">
        <v>100</v>
      </c>
      <c r="E351005" t="s">
        <v>103</v>
      </c>
      <c r="F351005" t="s">
        <v>104</v>
      </c>
      <c r="G351005" t="s">
        <v>105</v>
      </c>
      <c r="H351005" t="s">
        <v>102</v>
      </c>
      <c r="I351005" t="s">
        <v>102</v>
      </c>
      <c r="J351005" t="s">
        <v>107</v>
      </c>
    </row>
    <row r="351006" spans="1:10" x14ac:dyDescent="0.25">
      <c r="C351006" t="s">
        <v>108</v>
      </c>
      <c r="D351006" t="s">
        <v>112</v>
      </c>
      <c r="E351006" t="s">
        <v>115</v>
      </c>
      <c r="F351006" t="s">
        <v>116</v>
      </c>
      <c r="G351006" t="s">
        <v>113</v>
      </c>
      <c r="H351006" t="s">
        <v>114</v>
      </c>
      <c r="I351006" t="s">
        <v>1992</v>
      </c>
      <c r="J351006" t="s">
        <v>117</v>
      </c>
    </row>
    <row r="351007" spans="1:10" x14ac:dyDescent="0.25">
      <c r="C351007" t="s">
        <v>118</v>
      </c>
      <c r="D351007" t="s">
        <v>122</v>
      </c>
      <c r="E351007" t="s">
        <v>124</v>
      </c>
      <c r="F351007" t="s">
        <v>125</v>
      </c>
      <c r="H351007" t="s">
        <v>126</v>
      </c>
    </row>
    <row r="351008" spans="1:10" x14ac:dyDescent="0.25">
      <c r="C351008" t="s">
        <v>127</v>
      </c>
      <c r="D351008" t="s">
        <v>131</v>
      </c>
      <c r="E351008" t="s">
        <v>132</v>
      </c>
      <c r="F351008" t="s">
        <v>133</v>
      </c>
    </row>
    <row r="351009" spans="3:6" x14ac:dyDescent="0.25">
      <c r="C351009" t="s">
        <v>134</v>
      </c>
      <c r="D351009" t="s">
        <v>137</v>
      </c>
      <c r="F351009" t="s">
        <v>138</v>
      </c>
    </row>
    <row r="351010" spans="3:6" x14ac:dyDescent="0.25">
      <c r="C351010" t="s">
        <v>139</v>
      </c>
      <c r="D351010" t="s">
        <v>142</v>
      </c>
      <c r="F351010" t="s">
        <v>143</v>
      </c>
    </row>
    <row r="351011" spans="3:6" x14ac:dyDescent="0.25">
      <c r="C351011" t="s">
        <v>144</v>
      </c>
      <c r="D351011" t="s">
        <v>147</v>
      </c>
      <c r="F351011" t="s">
        <v>148</v>
      </c>
    </row>
    <row r="351012" spans="3:6" x14ac:dyDescent="0.25">
      <c r="C351012" t="s">
        <v>149</v>
      </c>
      <c r="D351012" t="s">
        <v>152</v>
      </c>
      <c r="F351012" t="s">
        <v>153</v>
      </c>
    </row>
    <row r="351013" spans="3:6" x14ac:dyDescent="0.25">
      <c r="C351013" t="s">
        <v>154</v>
      </c>
      <c r="D351013" t="s">
        <v>157</v>
      </c>
      <c r="F351013" t="s">
        <v>158</v>
      </c>
    </row>
    <row r="351014" spans="3:6" x14ac:dyDescent="0.25">
      <c r="C351014" t="s">
        <v>159</v>
      </c>
      <c r="F351014" t="s">
        <v>162</v>
      </c>
    </row>
    <row r="351015" spans="3:6" x14ac:dyDescent="0.25">
      <c r="C351015" t="s">
        <v>163</v>
      </c>
      <c r="F351015" t="s">
        <v>166</v>
      </c>
    </row>
    <row r="351016" spans="3:6" x14ac:dyDescent="0.25">
      <c r="C351016" t="s">
        <v>167</v>
      </c>
      <c r="F351016" t="s">
        <v>170</v>
      </c>
    </row>
    <row r="351017" spans="3:6" x14ac:dyDescent="0.25">
      <c r="C351017" t="s">
        <v>171</v>
      </c>
      <c r="F351017" t="s">
        <v>174</v>
      </c>
    </row>
    <row r="351018" spans="3:6" x14ac:dyDescent="0.25">
      <c r="C351018" t="s">
        <v>175</v>
      </c>
      <c r="F351018" t="s">
        <v>178</v>
      </c>
    </row>
    <row r="351019" spans="3:6" x14ac:dyDescent="0.25">
      <c r="C351019" t="s">
        <v>179</v>
      </c>
      <c r="F351019" t="s">
        <v>182</v>
      </c>
    </row>
    <row r="351020" spans="3:6" x14ac:dyDescent="0.25">
      <c r="C351020" t="s">
        <v>183</v>
      </c>
      <c r="F351020" t="s">
        <v>186</v>
      </c>
    </row>
    <row r="351021" spans="3:6" x14ac:dyDescent="0.25">
      <c r="C351021" t="s">
        <v>187</v>
      </c>
      <c r="F351021" t="s">
        <v>190</v>
      </c>
    </row>
    <row r="351022" spans="3:6" x14ac:dyDescent="0.25">
      <c r="C351022" t="s">
        <v>191</v>
      </c>
      <c r="F351022" t="s">
        <v>194</v>
      </c>
    </row>
    <row r="351023" spans="3:6" x14ac:dyDescent="0.25">
      <c r="C351023" t="s">
        <v>195</v>
      </c>
      <c r="F351023" t="s">
        <v>197</v>
      </c>
    </row>
    <row r="351024" spans="3:6" x14ac:dyDescent="0.25">
      <c r="C351024" t="s">
        <v>198</v>
      </c>
      <c r="F351024" t="s">
        <v>200</v>
      </c>
    </row>
    <row r="351025" spans="3:6" x14ac:dyDescent="0.25">
      <c r="C351025" t="s">
        <v>201</v>
      </c>
      <c r="F351025" t="s">
        <v>203</v>
      </c>
    </row>
    <row r="351026" spans="3:6" x14ac:dyDescent="0.25">
      <c r="C351026" t="s">
        <v>204</v>
      </c>
      <c r="F351026" t="s">
        <v>206</v>
      </c>
    </row>
    <row r="351027" spans="3:6" x14ac:dyDescent="0.25">
      <c r="C351027" t="s">
        <v>207</v>
      </c>
      <c r="F351027" t="s">
        <v>209</v>
      </c>
    </row>
    <row r="351028" spans="3:6" x14ac:dyDescent="0.25">
      <c r="C351028" t="s">
        <v>210</v>
      </c>
      <c r="F351028" t="s">
        <v>212</v>
      </c>
    </row>
    <row r="351029" spans="3:6" x14ac:dyDescent="0.25">
      <c r="C351029" t="s">
        <v>213</v>
      </c>
      <c r="F351029" t="s">
        <v>215</v>
      </c>
    </row>
    <row r="351030" spans="3:6" x14ac:dyDescent="0.25">
      <c r="C351030" t="s">
        <v>216</v>
      </c>
      <c r="F351030" t="s">
        <v>218</v>
      </c>
    </row>
    <row r="351031" spans="3:6" x14ac:dyDescent="0.25">
      <c r="C351031" t="s">
        <v>219</v>
      </c>
      <c r="F351031" t="s">
        <v>221</v>
      </c>
    </row>
    <row r="351032" spans="3:6" x14ac:dyDescent="0.25">
      <c r="C351032" t="s">
        <v>222</v>
      </c>
      <c r="F351032" t="s">
        <v>224</v>
      </c>
    </row>
    <row r="351033" spans="3:6" x14ac:dyDescent="0.25">
      <c r="C351033" t="s">
        <v>225</v>
      </c>
      <c r="F351033" t="s">
        <v>227</v>
      </c>
    </row>
    <row r="351034" spans="3:6" x14ac:dyDescent="0.25">
      <c r="C351034" t="s">
        <v>228</v>
      </c>
      <c r="F351034" t="s">
        <v>230</v>
      </c>
    </row>
    <row r="351035" spans="3:6" x14ac:dyDescent="0.25">
      <c r="C351035" t="s">
        <v>231</v>
      </c>
      <c r="F351035" t="s">
        <v>233</v>
      </c>
    </row>
    <row r="351036" spans="3:6" x14ac:dyDescent="0.25">
      <c r="C351036" t="s">
        <v>234</v>
      </c>
      <c r="F351036" t="s">
        <v>236</v>
      </c>
    </row>
    <row r="351037" spans="3:6" x14ac:dyDescent="0.25">
      <c r="C351037" t="s">
        <v>237</v>
      </c>
      <c r="F351037" t="s">
        <v>239</v>
      </c>
    </row>
    <row r="351038" spans="3:6" x14ac:dyDescent="0.25">
      <c r="C351038" t="s">
        <v>240</v>
      </c>
      <c r="F351038" t="s">
        <v>242</v>
      </c>
    </row>
    <row r="351039" spans="3:6" x14ac:dyDescent="0.25">
      <c r="C351039" t="s">
        <v>243</v>
      </c>
      <c r="F351039" t="s">
        <v>245</v>
      </c>
    </row>
    <row r="351040" spans="3:6" x14ac:dyDescent="0.25">
      <c r="C351040" t="s">
        <v>246</v>
      </c>
      <c r="F351040" t="s">
        <v>248</v>
      </c>
    </row>
    <row r="351041" spans="3:6" x14ac:dyDescent="0.25">
      <c r="C351041" t="s">
        <v>249</v>
      </c>
      <c r="F351041" t="s">
        <v>251</v>
      </c>
    </row>
    <row r="351042" spans="3:6" x14ac:dyDescent="0.25">
      <c r="C351042" t="s">
        <v>252</v>
      </c>
      <c r="F351042" t="s">
        <v>254</v>
      </c>
    </row>
    <row r="351043" spans="3:6" x14ac:dyDescent="0.25">
      <c r="C351043" t="s">
        <v>255</v>
      </c>
      <c r="F351043" t="s">
        <v>257</v>
      </c>
    </row>
    <row r="351044" spans="3:6" x14ac:dyDescent="0.25">
      <c r="C351044" t="s">
        <v>258</v>
      </c>
      <c r="F351044" t="s">
        <v>260</v>
      </c>
    </row>
    <row r="351045" spans="3:6" x14ac:dyDescent="0.25">
      <c r="C351045" t="s">
        <v>261</v>
      </c>
      <c r="F351045" t="s">
        <v>263</v>
      </c>
    </row>
    <row r="351046" spans="3:6" x14ac:dyDescent="0.25">
      <c r="C351046" t="s">
        <v>264</v>
      </c>
      <c r="F351046" t="s">
        <v>266</v>
      </c>
    </row>
    <row r="351047" spans="3:6" x14ac:dyDescent="0.25">
      <c r="C351047" t="s">
        <v>267</v>
      </c>
      <c r="F351047" t="s">
        <v>269</v>
      </c>
    </row>
    <row r="351048" spans="3:6" x14ac:dyDescent="0.25">
      <c r="C351048" t="s">
        <v>270</v>
      </c>
      <c r="F351048" t="s">
        <v>272</v>
      </c>
    </row>
    <row r="351049" spans="3:6" x14ac:dyDescent="0.25">
      <c r="C351049" t="s">
        <v>273</v>
      </c>
      <c r="F351049" t="s">
        <v>275</v>
      </c>
    </row>
    <row r="351050" spans="3:6" x14ac:dyDescent="0.25">
      <c r="C351050" t="s">
        <v>276</v>
      </c>
      <c r="F351050" t="s">
        <v>278</v>
      </c>
    </row>
    <row r="351051" spans="3:6" x14ac:dyDescent="0.25">
      <c r="C351051" t="s">
        <v>279</v>
      </c>
      <c r="F351051" t="s">
        <v>281</v>
      </c>
    </row>
    <row r="351052" spans="3:6" x14ac:dyDescent="0.25">
      <c r="C351052" t="s">
        <v>282</v>
      </c>
      <c r="F351052" t="s">
        <v>284</v>
      </c>
    </row>
    <row r="351053" spans="3:6" x14ac:dyDescent="0.25">
      <c r="C351053" t="s">
        <v>285</v>
      </c>
      <c r="F351053" t="s">
        <v>287</v>
      </c>
    </row>
    <row r="351054" spans="3:6" x14ac:dyDescent="0.25">
      <c r="F351054" t="s">
        <v>289</v>
      </c>
    </row>
    <row r="351055" spans="3:6" x14ac:dyDescent="0.25">
      <c r="F351055" t="s">
        <v>291</v>
      </c>
    </row>
    <row r="351056" spans="3:6" x14ac:dyDescent="0.25">
      <c r="F351056" t="s">
        <v>293</v>
      </c>
    </row>
    <row r="351057" spans="6:6" x14ac:dyDescent="0.25">
      <c r="F351057" t="s">
        <v>128</v>
      </c>
    </row>
  </sheetData>
  <mergeCells count="1">
    <mergeCell ref="B8:AQ8"/>
  </mergeCells>
  <dataValidations xWindow="527" yWindow="487"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xr:uid="{00000000-0002-0000-0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xr:uid="{00000000-0002-0000-0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xr:uid="{00000000-0002-0000-0300-00001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D000000}">
      <formula1>$J$351010:$J$351014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E000000}">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F000000}">
      <formula1>$I$351010:$I$351014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20000000}">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21000000}">
      <formula1>$H$351010:$H$351015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22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23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24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25000000}">
      <formula1>$D$351010:$D$351021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26000000}">
      <formula1>$C$351010:$C$351061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27000000}">
      <formula1>$B$351010:$B$351013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28000000}">
      <formula1>$A$351010:$A$351012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zoomScale="75" zoomScaleNormal="75" workbookViewId="0">
      <selection activeCell="A13" sqref="A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45077</v>
      </c>
    </row>
    <row r="6" spans="1:18" x14ac:dyDescent="0.25">
      <c r="B6" s="1" t="s">
        <v>7</v>
      </c>
      <c r="C6" s="1">
        <v>1</v>
      </c>
      <c r="D6" s="1" t="s">
        <v>8</v>
      </c>
    </row>
    <row r="8" spans="1:18" x14ac:dyDescent="0.25">
      <c r="A8" s="1" t="s">
        <v>9</v>
      </c>
      <c r="B8" s="21" t="s">
        <v>1994</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s="7" customFormat="1" x14ac:dyDescent="0.25">
      <c r="A11" s="6">
        <v>1</v>
      </c>
      <c r="B11" s="7" t="s">
        <v>66</v>
      </c>
      <c r="C11" s="4" t="s">
        <v>82</v>
      </c>
      <c r="D11" s="4" t="s">
        <v>2010</v>
      </c>
      <c r="E11" s="4" t="s">
        <v>67</v>
      </c>
      <c r="F11" s="3" t="s">
        <v>67</v>
      </c>
      <c r="G11" s="4" t="s">
        <v>128</v>
      </c>
      <c r="H11" s="4"/>
      <c r="I11" s="4" t="s">
        <v>157</v>
      </c>
      <c r="J11" s="4" t="s">
        <v>2011</v>
      </c>
      <c r="K11" s="4" t="s">
        <v>128</v>
      </c>
      <c r="L11" s="4" t="s">
        <v>123</v>
      </c>
      <c r="M11" s="4"/>
      <c r="N11" s="4"/>
      <c r="O11" s="4" t="s">
        <v>157</v>
      </c>
      <c r="P11" s="4" t="s">
        <v>67</v>
      </c>
      <c r="Q11" s="4" t="s">
        <v>67</v>
      </c>
      <c r="R11" s="4"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Eunice Sanchez Rodriguez</cp:lastModifiedBy>
  <dcterms:created xsi:type="dcterms:W3CDTF">2023-05-29T13:49:36Z</dcterms:created>
  <dcterms:modified xsi:type="dcterms:W3CDTF">2023-06-08T22:43:40Z</dcterms:modified>
</cp:coreProperties>
</file>