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13_ncr:1_{0CD562D7-531B-4FBA-93F2-A785D42CF54C}" xr6:coauthVersionLast="47" xr6:coauthVersionMax="47" xr10:uidLastSave="{00000000-0000-0000-0000-000000000000}"/>
  <bookViews>
    <workbookView xWindow="-120" yWindow="-120" windowWidth="20730" windowHeight="11160" firstSheet="2" activeTab="3"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<sst xmlns="http://schemas.openxmlformats.org/spreadsheetml/2006/main" count="4896" uniqueCount="2388">
  <si>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</si>
  <si>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</si>
  <si>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</si>
  <si>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</si>
  <si>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</si>
  <si>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</si>
  <si>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</si>
  <si>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</si>
  <si>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</si>
  <si>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</si>
  <si>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</si>
  <si>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</si>
  <si>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</si>
  <si>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</si>
  <si>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</si>
  <si>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</si>
  <si>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</si>
  <si>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</si>
  <si>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</si>
  <si>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</si>
  <si>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</si>
  <si>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</si>
  <si>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</si>
  <si>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</si>
  <si>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</si>
  <si>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</si>
  <si>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</si>
  <si>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</si>
  <si>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</si>
  <si>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</si>
  <si>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</si>
  <si>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</si>
  <si>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</si>
  <si>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</si>
  <si>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</si>
  <si>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</si>
  <si>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</si>
  <si>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</si>
  <si>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</si>
  <si>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</si>
  <si>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</si>
  <si>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</si>
  <si>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</si>
  <si>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</si>
  <si>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</si>
  <si>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</si>
  <si>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</si>
  <si>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</si>
  <si>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</si>
  <si>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</si>
  <si>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</si>
  <si>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</si>
  <si>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</si>
  <si>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</si>
  <si>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</si>
  <si>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</si>
  <si>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</si>
  <si>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</si>
  <si>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</si>
  <si>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</si>
  <si>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</si>
  <si>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</si>
  <si>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</si>
  <si>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</si>
  <si>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</si>
  <si>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</si>
  <si>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</si>
  <si>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</si>
  <si>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</si>
  <si>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</si>
  <si>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</si>
  <si>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</si>
  <si>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</si>
  <si>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</si>
  <si>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</si>
  <si>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</si>
  <si>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</si>
  <si>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</si>
  <si>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</si>
  <si>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</si>
  <si>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</si>
  <si>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</si>
  <si>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</si>
  <si>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</si>
  <si>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</si>
  <si>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</si>
  <si>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</si>
  <si>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</si>
  <si>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</si>
  <si>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</si>
  <si>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</si>
  <si>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</si>
  <si>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</si>
  <si>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</si>
  <si>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</si>
  <si>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</si>
  <si>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</si>
  <si>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</si>
  <si>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</si>
  <si>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</si>
  <si>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</si>
  <si>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</si>
  <si>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</si>
  <si>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</si>
  <si>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</si>
  <si>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</si>
  <si>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</si>
  <si>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</si>
  <si>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</si>
  <si>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</si>
  <si>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</si>
  <si>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</si>
  <si>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</si>
  <si>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</si>
  <si>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</si>
  <si>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</si>
  <si>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</si>
  <si>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</si>
  <si>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</si>
  <si>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</si>
  <si>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</si>
  <si>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</si>
  <si>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</si>
  <si>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</si>
  <si>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</si>
  <si>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</si>
  <si>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</si>
  <si>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</si>
  <si>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</si>
  <si>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</si>
  <si>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</si>
  <si>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</si>
  <si>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</si>
  <si>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</si>
  <si>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</si>
  <si>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</si>
  <si>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</si>
  <si>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</si>
  <si>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</si>
  <si>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</si>
  <si>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</si>
  <si>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</si>
  <si>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</si>
  <si>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</si>
  <si>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</si>
  <si>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</si>
  <si>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</si>
  <si>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</si>
  <si>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</si>
  <si>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</si>
  <si>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</si>
  <si>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</si>
  <si>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</si>
  <si>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</si>
  <si>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</si>
  <si>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</si>
  <si>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</si>
  <si>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</si>
  <si>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</si>
  <si>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</si>
  <si>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</si>
  <si>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</si>
  <si>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</si>
  <si>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</si>
  <si>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</si>
  <si>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</si>
  <si>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</si>
  <si>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</si>
  <si>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</si>
  <si>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</si>
  <si>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</si>
  <si>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</si>
  <si>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</si>
  <si>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</si>
  <si>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</si>
  <si>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</si>
  <si>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</si>
  <si>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</si>
  <si>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</si>
  <si>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</si>
  <si>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</si>
  <si>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</si>
  <si>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</si>
  <si>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</si>
  <si>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</si>
  <si>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</si>
  <si>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</si>
  <si>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</si>
  <si>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</si>
  <si>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</si>
  <si>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</si>
  <si>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</si>
  <si>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</si>
  <si>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</si>
  <si>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</si>
  <si>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</si>
  <si>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</si>
  <si>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</si>
  <si>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</si>
  <si>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</si>
  <si>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</si>
  <si>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</si>
  <si>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</si>
  <si>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</si>
  <si>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</si>
  <si>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</si>
  <si>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</si>
  <si>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</si>
  <si>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</si>
  <si>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</si>
  <si>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</si>
  <si>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</si>
  <si>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</si>
  <si>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</si>
  <si>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</si>
  <si>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</si>
  <si>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</si>
  <si>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</si>
  <si>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</si>
  <si>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</si>
  <si>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</si>
  <si>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</si>
  <si>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</si>
  <si>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</si>
  <si>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</si>
  <si>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</si>
  <si>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</si>
  <si>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</si>
  <si>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</si>
  <si>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</si>
  <si>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</si>
  <si>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</si>
  <si>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</si>
  <si>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</si>
  <si>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</si>
  <si>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</si>
  <si>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</si>
  <si>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</si>
  <si>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</si>
  <si>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</si>
  <si>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</si>
  <si>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</si>
  <si>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</si>
  <si>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</si>
  <si>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</si>
  <si>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</si>
  <si>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</si>
  <si>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</si>
  <si>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</si>
  <si>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</si>
  <si>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</si>
  <si>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</si>
  <si>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</si>
  <si>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</si>
  <si>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</si>
  <si>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</si>
  <si>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</si>
  <si>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</si>
  <si>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</si>
  <si>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</si>
  <si>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</si>
  <si>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</si>
  <si>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</si>
  <si>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</si>
  <si>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</si>
  <si>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</si>
  <si>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</si>
  <si>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</si>
  <si>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</si>
  <si>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</si>
  <si>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</si>
  <si>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</si>
  <si>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</si>
  <si>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</si>
  <si>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</si>
  <si>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</si>
  <si>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</si>
  <si>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</si>
  <si>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</si>
  <si>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</si>
  <si>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</si>
  <si>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</si>
  <si>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</si>
  <si>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</si>
  <si>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</si>
  <si>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</si>
  <si>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</si>
  <si>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</si>
  <si>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</si>
  <si>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</si>
  <si>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</si>
  <si>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</si>
  <si>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</si>
  <si>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</si>
  <si>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</si>
  <si>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</si>
  <si>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</si>
  <si>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</si>
  <si>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</si>
  <si>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</si>
  <si>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</si>
  <si>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</si>
  <si>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</si>
  <si>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</si>
  <si>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</si>
  <si>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</si>
  <si>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</si>
  <si>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</si>
  <si>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</si>
  <si>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</si>
  <si>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</si>
  <si>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</si>
  <si>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</si>
  <si>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</si>
  <si>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</si>
  <si>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</si>
  <si>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</si>
  <si>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</si>
  <si>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</si>
  <si>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</si>
  <si>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</si>
  <si>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</si>
  <si>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</si>
  <si>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</si>
  <si>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</si>
  <si>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</si>
  <si>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</si>
  <si>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</si>
  <si>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</si>
  <si>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</si>
  <si>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</si>
  <si>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</si>
  <si>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</si>
  <si>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</si>
  <si>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</si>
  <si>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</si>
  <si>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</si>
  <si>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</si>
  <si>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</si>
  <si>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</si>
  <si>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</si>
  <si>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</si>
  <si>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</si>
  <si>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</si>
  <si>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</si>
  <si>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</si>
  <si>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</si>
  <si>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</si>
  <si>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</si>
  <si>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</si>
  <si>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</si>
  <si>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</si>
  <si>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</si>
  <si>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</si>
  <si>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</si>
  <si>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</si>
  <si>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</si>
  <si>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</si>
  <si>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</si>
  <si>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</si>
  <si>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</si>
  <si>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</si>
  <si>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</si>
  <si>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</si>
  <si>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</si>
  <si>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</si>
  <si>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</si>
  <si>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</si>
  <si>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</si>
  <si>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</si>
  <si>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</si>
  <si>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</si>
  <si>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</si>
  <si>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</si>
  <si>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</si>
  <si>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</si>
  <si>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</si>
  <si>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</si>
  <si>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</si>
  <si>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</si>
  <si>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</si>
  <si>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</si>
  <si>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</si>
  <si>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</si>
  <si>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</si>
  <si>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</si>
  <si>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</si>
  <si>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</si>
  <si>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</si>
  <si>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</si>
  <si>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</si>
  <si>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</si>
  <si>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</si>
  <si>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</si>
  <si>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</si>
  <si>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</si>
  <si>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</si>
  <si>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</si>
  <si>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</si>
  <si>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</si>
  <si>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</si>
  <si>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</si>
  <si>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</si>
  <si>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</si>
  <si>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</si>
  <si>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</si>
  <si>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</si>
  <si>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</si>
  <si>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</si>
  <si>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</si>
  <si>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</si>
  <si>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</si>
  <si>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</si>
  <si>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</si>
  <si>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</si>
  <si>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</si>
  <si>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</si>
  <si>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</si>
  <si>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</si>
  <si>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</si>
  <si>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</si>
  <si>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</si>
  <si>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</si>
  <si>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</si>
  <si>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</si>
  <si>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</si>
  <si>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</si>
  <si>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</si>
  <si>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</si>
  <si>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</si>
  <si>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</si>
  <si>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</si>
  <si>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</si>
  <si>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</si>
  <si>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</si>
  <si>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</si>
  <si>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</si>
  <si>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</si>
  <si>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</si>
  <si>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</si>
  <si>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</si>
  <si>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</si>
  <si>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</si>
  <si>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</si>
  <si>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</si>
  <si>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</si>
  <si>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</si>
  <si>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</si>
  <si>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</si>
  <si>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</si>
  <si>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</si>
  <si>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</si>
  <si>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</si>
  <si>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</si>
  <si>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</si>
  <si>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</si>
  <si>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</si>
  <si>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</si>
  <si>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</si>
  <si>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</si>
  <si>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</si>
  <si>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</si>
  <si>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</si>
  <si>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</si>
  <si>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</si>
  <si>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</si>
  <si>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</si>
  <si>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</si>
  <si>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</si>
  <si>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</si>
  <si>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</si>
  <si>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</si>
  <si>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</si>
  <si>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</si>
  <si>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</si>
  <si>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</si>
  <si>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</si>
  <si>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</si>
  <si>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</si>
  <si>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</si>
  <si>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</si>
  <si>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</si>
  <si>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</si>
  <si>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</si>
  <si>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</si>
  <si>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</si>
  <si>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</si>
  <si>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</si>
  <si>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</si>
  <si>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</si>
  <si>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</si>
  <si>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</si>
  <si>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</si>
  <si>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</si>
  <si>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</si>
  <si>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</si>
  <si>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</si>
  <si>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</si>
  <si>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</si>
  <si>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</si>
  <si>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</si>
  <si>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</si>
  <si>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</si>
  <si>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</si>
  <si>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</si>
  <si>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</si>
  <si>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</si>
  <si>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</si>
  <si>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</si>
  <si>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</si>
  <si>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</si>
  <si>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</si>
  <si>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</si>
  <si>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</si>
  <si>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</si>
  <si>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</si>
  <si>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</si>
  <si>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</si>
  <si>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</si>
  <si>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</si>
  <si>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</si>
  <si>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</si>
  <si>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</si>
  <si>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</si>
  <si>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</si>
  <si>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</si>
  <si>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</si>
  <si>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</si>
  <si>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</si>
  <si>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</si>
  <si>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</si>
  <si>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</si>
  <si>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</si>
  <si>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</si>
  <si>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</si>
  <si>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</si>
  <si>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</si>
  <si>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</si>
  <si>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</si>
  <si>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</si>
  <si>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</si>
  <si>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</si>
  <si>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</si>
  <si>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</si>
  <si>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</si>
  <si>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</si>
  <si>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</si>
  <si>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</si>
  <si>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</si>
  <si>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</si>
  <si>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</si>
  <si>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</si>
  <si>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</si>
  <si>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</si>
  <si>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</si>
  <si>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</si>
  <si>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</si>
  <si>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</si>
  <si>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</si>
  <si>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</si>
  <si>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</si>
  <si>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</si>
  <si>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</si>
  <si>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</si>
  <si>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</si>
  <si>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</si>
  <si>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</si>
  <si>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</si>
  <si>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</si>
  <si>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</si>
  <si>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</si>
  <si>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</si>
  <si>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</si>
  <si>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</si>
  <si>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</si>
  <si>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</si>
  <si>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</si>
  <si>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</si>
  <si>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</si>
  <si>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</si>
  <si>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</si>
  <si>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</si>
  <si>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</si>
  <si>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</si>
  <si>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</si>
  <si>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</si>
  <si>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</si>
  <si>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</si>
  <si>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</si>
  <si>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</si>
  <si>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</si>
  <si>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</si>
  <si>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</si>
  <si>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</si>
  <si>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</si>
  <si>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</si>
  <si>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</si>
  <si>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</si>
  <si>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</si>
  <si>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</si>
  <si>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</si>
  <si>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</si>
  <si>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</si>
  <si>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</si>
  <si>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</si>
  <si>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</si>
  <si>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</si>
  <si>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</si>
  <si>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</si>
  <si>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</si>
  <si>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</si>
  <si>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</si>
  <si>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</si>
  <si>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</si>
  <si>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</si>
  <si>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</si>
  <si>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</si>
  <si>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</si>
  <si>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</si>
  <si>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</si>
  <si>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</si>
  <si>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</si>
  <si>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</si>
  <si>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</si>
  <si>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</si>
  <si>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</si>
  <si>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</si>
  <si>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</si>
  <si>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</si>
  <si>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</si>
  <si>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</si>
  <si>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</si>
  <si>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</si>
  <si>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</si>
  <si>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</si>
  <si>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</si>
  <si>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</si>
  <si>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</si>
  <si>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</si>
  <si>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</si>
  <si>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</si>
  <si>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</si>
  <si>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</si>
  <si>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</si>
  <si>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</si>
  <si>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</si>
  <si>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</si>
  <si>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</si>
  <si>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</si>
  <si>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</si>
  <si>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</si>
  <si>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</si>
  <si>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</si>
  <si>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</si>
  <si>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</si>
  <si>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</si>
  <si>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</si>
  <si>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</si>
  <si>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</si>
  <si>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</si>
  <si>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</si>
  <si>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</si>
  <si>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</si>
  <si>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</si>
  <si>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</si>
  <si>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</si>
  <si>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</si>
  <si>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</si>
  <si>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</si>
  <si>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</si>
  <si>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</si>
  <si>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</si>
  <si>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</si>
  <si>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</si>
  <si>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</si>
  <si>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</si>
  <si>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</si>
  <si>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</si>
  <si>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</si>
  <si>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</si>
  <si>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</si>
  <si>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</si>
  <si>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</si>
  <si>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</si>
  <si>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</si>
  <si>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</si>
  <si>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</si>
  <si>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</si>
  <si>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</si>
  <si>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</si>
  <si>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</si>
  <si>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</si>
  <si>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</si>
  <si>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</si>
  <si>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</si>
  <si>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</si>
  <si>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</si>
  <si>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</si>
  <si>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</si>
  <si>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</si>
  <si>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</si>
  <si>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</si>
  <si>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</si>
  <si>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</si>
  <si>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</si>
  <si>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</si>
  <si>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</si>
  <si>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</si>
  <si>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</si>
  <si>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</si>
  <si>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</si>
  <si>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</si>
  <si>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</si>
  <si>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</si>
  <si>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</si>
  <si>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</si>
  <si>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</si>
  <si>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</si>
  <si>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</si>
  <si>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</si>
  <si>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</si>
  <si>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</si>
  <si>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</si>
  <si>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</si>
  <si>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</si>
  <si>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</si>
  <si>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</si>
  <si>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</si>
  <si>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</si>
  <si>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</si>
  <si>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</si>
  <si>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</si>
  <si>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</si>
  <si>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</si>
  <si>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</si>
  <si>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</si>
  <si>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</si>
  <si>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</si>
  <si>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</si>
  <si>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</si>
  <si>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</si>
  <si>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</si>
  <si>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</si>
  <si>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</si>
  <si>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</si>
  <si>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</si>
  <si>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</si>
  <si>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</si>
  <si>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</si>
  <si>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</si>
  <si>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</si>
  <si>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</si>
  <si>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</si>
  <si>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</si>
  <si>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</si>
  <si>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</si>
  <si>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</si>
  <si>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</si>
  <si>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</si>
  <si>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</si>
  <si>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</si>
  <si>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</si>
  <si>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</si>
  <si>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</si>
  <si>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</si>
  <si>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</si>
  <si>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</si>
  <si>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</si>
  <si>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</si>
  <si>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</si>
  <si>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</si>
  <si>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</si>
  <si>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</si>
  <si>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</si>
  <si>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</si>
  <si>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</si>
  <si>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</si>
  <si>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</si>
  <si>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</si>
  <si>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</si>
  <si>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</si>
  <si>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</si>
  <si>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</si>
  <si>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</si>
  <si>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</si>
  <si>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</si>
  <si>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</si>
  <si>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</si>
  <si>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</si>
  <si>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</si>
  <si>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</si>
  <si>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</si>
  <si>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</si>
  <si>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</si>
  <si>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</si>
  <si>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</si>
  <si>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</si>
  <si>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</si>
  <si>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</si>
  <si>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</si>
  <si>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</si>
  <si>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</si>
  <si>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</si>
  <si>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</si>
  <si>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</si>
  <si>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</si>
  <si>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</si>
  <si>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</si>
  <si>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</si>
  <si>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</si>
  <si>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</si>
  <si>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</si>
  <si>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</si>
  <si>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</si>
  <si>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</si>
  <si>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</si>
  <si>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</si>
  <si>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</si>
  <si>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</si>
  <si>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</si>
  <si>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</si>
  <si>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</si>
  <si>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</si>
  <si>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</si>
  <si>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</si>
  <si>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</si>
  <si>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</si>
  <si>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</si>
  <si>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</si>
  <si>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</si>
  <si>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</si>
  <si>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</si>
  <si>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</si>
  <si>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</si>
  <si>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</si>
  <si>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</si>
  <si>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</si>
  <si>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</si>
  <si>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</si>
  <si>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</si>
  <si>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</si>
  <si>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</si>
  <si>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</si>
  <si>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</si>
  <si>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</si>
  <si>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</si>
  <si>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</si>
  <si>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</si>
  <si>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</si>
  <si>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</si>
  <si>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</si>
  <si>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</si>
  <si>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</si>
  <si>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</si>
  <si>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</si>
  <si>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</si>
  <si>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</si>
  <si>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</si>
  <si>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</si>
  <si>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</si>
  <si>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</si>
  <si>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</si>
  <si>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</si>
  <si>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</si>
  <si>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</si>
  <si>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</si>
  <si>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</si>
  <si>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</si>
  <si>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</si>
  <si>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</si>
  <si>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</si>
  <si>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</si>
  <si>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</si>
  <si>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</si>
  <si>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</si>
  <si>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</si>
  <si>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</si>
  <si>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</si>
  <si>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</si>
  <si>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</si>
  <si>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</si>
  <si>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</si>
  <si>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</si>
  <si>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</si>
  <si>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</si>
  <si>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</si>
  <si>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</si>
  <si>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</si>
  <si>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</si>
  <si>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</si>
  <si>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</si>
  <si>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</si>
  <si>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</si>
  <si>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</si>
  <si>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</si>
  <si>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</si>
  <si>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</si>
  <si>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</si>
  <si>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</si>
  <si>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</si>
  <si>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</si>
  <si>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</si>
  <si>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</si>
  <si>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</si>
  <si>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</si>
  <si>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</si>
  <si>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</si>
  <si>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</si>
  <si>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</si>
  <si>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</si>
  <si>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</si>
  <si>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</si>
  <si>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</si>
  <si>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</si>
  <si>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</si>
  <si>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</si>
  <si>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</si>
  <si>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</si>
  <si>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</si>
  <si>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</si>
  <si>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</si>
  <si>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</si>
  <si>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</si>
  <si>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</si>
  <si>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</si>
  <si>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</si>
  <si>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</si>
  <si>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</si>
  <si>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</si>
  <si>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</si>
  <si>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</si>
  <si>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</si>
  <si>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</si>
  <si>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</si>
  <si>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</si>
  <si>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</si>
  <si>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</si>
  <si>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</si>
  <si>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</si>
  <si>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</si>
  <si>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</si>
  <si>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</si>
  <si>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</si>
  <si>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</si>
  <si>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</si>
  <si>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</si>
  <si>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</si>
  <si>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</si>
  <si>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</si>
  <si>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</si>
  <si>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</si>
  <si>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</si>
  <si>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</si>
  <si>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</si>
  <si>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</si>
  <si>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</si>
  <si>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</si>
  <si>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</si>
  <si>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</si>
  <si>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</si>
  <si>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</si>
  <si>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</si>
  <si>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</si>
  <si>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</si>
  <si>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</si>
  <si>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</si>
  <si>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</si>
  <si>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</si>
  <si>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</si>
  <si>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</si>
  <si>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</si>
  <si>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</si>
  <si>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</si>
  <si>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</si>
  <si>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</si>
  <si>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</si>
  <si>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</si>
  <si>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</si>
  <si>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</si>
  <si>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</si>
  <si>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</si>
  <si>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</si>
  <si>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</si>
  <si>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</si>
  <si>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</si>
  <si>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</si>
  <si>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</si>
  <si>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</si>
  <si>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</si>
  <si>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</si>
  <si>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</si>
  <si>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</si>
  <si>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</si>
  <si>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</si>
  <si>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</si>
  <si>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</si>
  <si>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</si>
  <si>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</si>
  <si>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</si>
  <si>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</si>
  <si>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</si>
  <si>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</si>
  <si>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</si>
  <si>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</si>
  <si>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</si>
  <si>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</si>
  <si>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</si>
  <si>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</si>
  <si>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</si>
  <si>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</si>
  <si>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</si>
  <si>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</si>
  <si>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</si>
  <si>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</si>
  <si>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</si>
  <si>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</si>
  <si>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</si>
  <si>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</si>
  <si>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</si>
  <si>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</si>
  <si>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</si>
  <si>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</si>
  <si>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</si>
  <si>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</si>
  <si>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</si>
  <si>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</si>
  <si>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</si>
  <si>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</si>
  <si>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</si>
  <si>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</si>
  <si>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</si>
  <si>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</si>
  <si>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</si>
  <si>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</si>
  <si>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</si>
  <si>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</si>
  <si>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</si>
  <si>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</si>
  <si>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</si>
  <si>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</si>
  <si>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</si>
  <si>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</si>
  <si>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</si>
  <si>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</si>
  <si>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</si>
  <si>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</si>
  <si>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</si>
  <si>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</si>
  <si>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</si>
  <si>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</si>
  <si>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</si>
  <si>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</si>
  <si>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</si>
  <si>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</si>
  <si>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</si>
  <si>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</si>
  <si>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</si>
  <si>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</si>
  <si>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</si>
  <si>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</si>
  <si>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</si>
  <si>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</si>
  <si>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</si>
  <si>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</si>
  <si>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</si>
  <si>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</si>
  <si>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</si>
  <si>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</si>
  <si>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</si>
  <si>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</si>
  <si>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</si>
  <si>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</si>
  <si>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</si>
  <si>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</si>
  <si>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</si>
  <si>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</si>
  <si>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</si>
  <si>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</si>
  <si>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</si>
  <si>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</si>
  <si>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</si>
  <si>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</si>
  <si>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</si>
  <si>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</si>
  <si>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</si>
  <si>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</si>
  <si>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</si>
  <si>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</si>
  <si>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</si>
  <si>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</si>
  <si>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</si>
  <si>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</si>
  <si>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</si>
  <si>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</si>
  <si>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</si>
  <si>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</si>
  <si>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</si>
  <si>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</si>
  <si>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</si>
  <si>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</si>
  <si>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</si>
  <si>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</si>
  <si>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</si>
  <si>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</si>
  <si>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</si>
  <si>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</si>
  <si>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</si>
  <si>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</si>
  <si>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</si>
  <si>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</si>
  <si>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</si>
  <si>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</si>
  <si>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</si>
  <si>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</si>
  <si>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</si>
  <si>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</si>
  <si>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</si>
  <si>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</si>
  <si>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</si>
  <si>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</si>
  <si>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</si>
  <si>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</si>
  <si>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</si>
  <si>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</si>
  <si>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</si>
  <si>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</si>
  <si>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</si>
  <si>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</si>
  <si>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</si>
  <si>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</si>
  <si>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</si>
  <si>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</si>
  <si>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</si>
  <si>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</si>
  <si>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</si>
  <si>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</si>
  <si>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</si>
  <si>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</si>
  <si>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</si>
  <si>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</si>
  <si>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</si>
  <si>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</si>
  <si>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</si>
  <si>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</si>
  <si>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</si>
  <si>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</si>
  <si>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</si>
  <si>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</si>
  <si>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</si>
  <si>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</si>
  <si>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</si>
  <si>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</si>
  <si>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</si>
  <si>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</si>
  <si>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</si>
  <si>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</si>
  <si>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</si>
  <si>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</si>
  <si>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</si>
  <si>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</si>
  <si>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</si>
  <si>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</si>
  <si>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</si>
  <si>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</si>
  <si>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</si>
  <si>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</si>
  <si>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</si>
  <si>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</si>
  <si>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</si>
  <si>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</si>
  <si>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</si>
  <si>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</si>
  <si>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</si>
  <si>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</si>
  <si>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</si>
  <si>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</si>
  <si>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</si>
  <si>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</si>
  <si>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</si>
  <si>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</si>
  <si>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</si>
  <si>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</si>
  <si>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</si>
  <si>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</si>
  <si>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</si>
  <si>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</si>
  <si>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</si>
  <si>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</si>
  <si>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</si>
  <si>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</si>
  <si>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</si>
  <si>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</si>
  <si>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</si>
  <si>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</si>
  <si>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</si>
  <si>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</si>
  <si>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</si>
  <si>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</si>
  <si>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</si>
  <si>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</si>
  <si>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</si>
  <si>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</si>
  <si>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</si>
  <si>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</si>
  <si>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</si>
  <si>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</si>
  <si>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</si>
  <si>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</si>
  <si>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</si>
  <si>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</si>
  <si>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</si>
  <si>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</si>
  <si>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</si>
  <si>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</si>
  <si>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</si>
  <si>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</si>
  <si>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</si>
  <si>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</si>
  <si>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</si>
  <si>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</si>
  <si>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</si>
  <si>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</si>
  <si>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</si>
  <si>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</si>
  <si>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</si>
  <si>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</si>
  <si>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</si>
  <si>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</si>
  <si>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</si>
  <si>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</si>
  <si>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</si>
  <si>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</si>
  <si>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</si>
  <si>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</si>
  <si>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</si>
  <si>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</si>
  <si>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</si>
  <si>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</si>
  <si>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</si>
  <si>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</si>
  <si>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</si>
  <si>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</si>
  <si>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</si>
  <si>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</si>
  <si>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</si>
  <si>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</si>
  <si>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</si>
  <si>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</si>
  <si>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</si>
  <si>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</si>
  <si>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</si>
  <si>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</si>
  <si>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</si>
  <si>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</si>
  <si>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</si>
  <si>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</si>
  <si>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</si>
  <si>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</si>
  <si>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</si>
  <si>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</si>
  <si>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</si>
  <si>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</si>
  <si>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</si>
  <si>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</si>
  <si>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</si>
  <si>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</si>
  <si>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</si>
  <si>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</si>
  <si>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</si>
  <si>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</si>
  <si>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</si>
  <si>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</si>
  <si>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</si>
  <si>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</si>
  <si>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</si>
  <si>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</si>
  <si>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</si>
  <si>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</si>
  <si>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</si>
  <si>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</si>
  <si>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</si>
  <si>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</si>
  <si>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</si>
  <si>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</si>
  <si>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</si>
  <si>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</si>
  <si>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</si>
  <si>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</si>
  <si>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</si>
  <si>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</si>
  <si>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</si>
  <si>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</si>
  <si>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</si>
  <si>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</si>
  <si>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</si>
  <si>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</si>
  <si>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</si>
  <si>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</si>
  <si>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</si>
  <si>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</si>
  <si>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</si>
  <si>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</si>
  <si>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</si>
  <si>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</si>
  <si>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</si>
  <si>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</si>
  <si>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</si>
  <si>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</si>
  <si>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</si>
  <si>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</si>
  <si>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</si>
  <si>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</si>
  <si>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</si>
  <si>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</si>
  <si>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</si>
  <si>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</si>
  <si>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</si>
  <si>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</si>
  <si>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</si>
  <si>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</si>
  <si>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</si>
  <si>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</si>
  <si>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</si>
  <si>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</si>
  <si>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</si>
  <si>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</si>
  <si>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</si>
  <si>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</si>
  <si>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</si>
  <si>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</si>
  <si>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</si>
  <si>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</si>
  <si>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</si>
  <si>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</si>
  <si>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</si>
  <si>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</si>
  <si>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</si>
  <si>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</si>
  <si>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</si>
  <si>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</si>
  <si>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</si>
  <si>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</si>
  <si>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</si>
  <si>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</si>
  <si>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</si>
  <si>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</si>
  <si>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</si>
  <si>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</si>
  <si>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</si>
  <si>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</si>
  <si>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</si>
  <si>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</si>
  <si>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</si>
  <si>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</si>
  <si>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</si>
  <si>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</si>
  <si>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</si>
  <si>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</si>
  <si>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</si>
  <si>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</si>
  <si>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</si>
  <si>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</si>
  <si>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</si>
  <si>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</si>
  <si>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</si>
  <si>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</si>
  <si>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</si>
  <si>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</si>
  <si>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</si>
  <si>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</si>
  <si>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</si>
  <si>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</si>
  <si>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</si>
  <si>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</si>
  <si>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</si>
  <si>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</si>
  <si>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</si>
  <si>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</si>
  <si>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</si>
  <si>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</si>
  <si>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</si>
  <si>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</si>
  <si>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</si>
  <si>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</si>
  <si>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</si>
  <si>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</si>
  <si>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</si>
  <si>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</si>
  <si>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</si>
  <si>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</si>
  <si>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</si>
  <si>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</si>
  <si>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</si>
  <si>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</si>
  <si>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</si>
  <si>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</si>
  <si>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</si>
  <si>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</si>
  <si>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</si>
  <si>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</si>
  <si>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</si>
  <si>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</si>
  <si>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</si>
  <si>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</si>
  <si>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</si>
  <si>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</si>
  <si>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</si>
  <si>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</si>
  <si>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</si>
  <si>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</si>
  <si>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</si>
  <si>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</si>
  <si>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</si>
  <si>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</si>
  <si>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</si>
  <si>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</si>
  <si>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</si>
  <si>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</si>
  <si>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</si>
  <si>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</si>
  <si>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</si>
  <si>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</si>
  <si>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</si>
  <si>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</si>
  <si>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</si>
  <si>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</si>
  <si>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</si>
  <si>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</si>
  <si>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</si>
  <si>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</si>
  <si>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</si>
  <si>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</si>
  <si>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</si>
  <si>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</si>
  <si>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</si>
  <si>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</si>
  <si>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</si>
  <si>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</si>
  <si>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</si>
  <si>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</si>
  <si>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</si>
  <si>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</si>
  <si>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</si>
  <si>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</si>
  <si>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</si>
  <si>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</si>
  <si>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</si>
  <si>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</si>
  <si>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</si>
  <si>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</si>
  <si>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</si>
  <si>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</si>
  <si>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</si>
  <si>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</si>
  <si>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</si>
  <si>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</si>
  <si>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</si>
  <si>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</si>
  <si>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</si>
  <si>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</si>
  <si>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</si>
  <si>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</si>
  <si>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</si>
  <si>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</si>
  <si>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</si>
  <si>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</si>
  <si>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</si>
  <si>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</si>
  <si>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</si>
  <si>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</si>
  <si>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</si>
  <si>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</si>
  <si>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</si>
  <si>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</si>
  <si>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</si>
  <si>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</si>
  <si>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</si>
  <si>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</si>
  <si>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</si>
  <si>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</si>
  <si>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</si>
  <si>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</si>
  <si>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</si>
  <si>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</si>
  <si>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</si>
  <si>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</si>
  <si>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</si>
  <si>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</si>
  <si>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</si>
  <si>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</si>
  <si>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</si>
  <si>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</si>
  <si>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</si>
  <si>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</si>
  <si>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</si>
  <si>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</si>
  <si>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</si>
  <si>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</si>
  <si>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</si>
  <si>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</si>
  <si>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</si>
  <si>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</si>
  <si>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</si>
  <si>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</si>
  <si>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</si>
  <si>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</si>
  <si>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</si>
  <si>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</si>
  <si>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</si>
  <si>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</si>
  <si>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</si>
  <si>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</si>
  <si>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</si>
  <si>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</si>
  <si>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</si>
  <si>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</si>
  <si>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</si>
  <si>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</si>
  <si>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</si>
  <si>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</si>
  <si>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</si>
  <si>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</si>
  <si>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</si>
  <si>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</si>
  <si>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</si>
  <si>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</si>
  <si>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</si>
  <si>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</si>
  <si>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</si>
  <si>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</si>
  <si>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</si>
  <si>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</si>
  <si>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</si>
  <si>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</si>
  <si>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</si>
  <si>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</si>
  <si>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</si>
  <si>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</si>
  <si>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</si>
  <si>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</si>
  <si>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</si>
  <si>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</si>
  <si>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</si>
  <si>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</si>
  <si>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</si>
  <si>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</si>
  <si>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</si>
  <si>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</si>
  <si>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</si>
  <si>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</si>
  <si>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</si>
  <si>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</si>
  <si>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</si>
  <si>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</si>
  <si>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</si>
  <si>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</si>
  <si>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</si>
  <si>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</si>
  <si>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</si>
  <si>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</si>
  <si>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</si>
  <si>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</si>
  <si>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</si>
  <si>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</si>
  <si>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</si>
  <si>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</si>
  <si>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</si>
  <si>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</si>
  <si>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</si>
  <si>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</si>
  <si>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</si>
  <si>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</si>
  <si>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</si>
  <si>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</si>
  <si>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</si>
  <si>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</si>
  <si>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</si>
  <si>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</si>
  <si>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</si>
  <si>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</si>
  <si>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</si>
  <si>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</si>
  <si>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</si>
  <si>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</si>
  <si>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</si>
  <si>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</si>
  <si>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</si>
  <si>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</si>
  <si>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</si>
  <si>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</si>
  <si>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</si>
  <si>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</si>
  <si>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</si>
  <si>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</si>
  <si>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</si>
  <si>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</si>
  <si>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</si>
  <si>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</si>
  <si>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</si>
  <si>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</si>
  <si>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</si>
  <si>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</si>
  <si>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</si>
  <si>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</si>
  <si>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</si>
  <si>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</si>
  <si>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</si>
  <si>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</si>
  <si>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</si>
  <si>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</si>
  <si>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</si>
  <si>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</si>
  <si>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</si>
  <si>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</si>
  <si>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</si>
  <si>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</si>
  <si>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</si>
  <si>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</si>
  <si>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</si>
  <si>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</si>
  <si>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</si>
  <si>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</si>
  <si>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</si>
  <si>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</si>
  <si>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</si>
  <si>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</si>
  <si>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</si>
  <si>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</si>
  <si>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</si>
  <si>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</si>
  <si>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</si>
  <si>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</si>
  <si>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</si>
  <si>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</si>
  <si>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</si>
  <si>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</si>
  <si>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</si>
  <si>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</si>
  <si>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</si>
  <si>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</si>
  <si>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</si>
  <si>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</si>
  <si>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</si>
  <si>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</si>
  <si>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</si>
  <si>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</si>
  <si>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</si>
  <si>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</si>
  <si>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</si>
  <si>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</si>
  <si>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</si>
  <si>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</si>
  <si>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</si>
  <si>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</si>
  <si>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</si>
  <si>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</si>
  <si>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</si>
  <si>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</si>
  <si>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</si>
  <si>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</si>
  <si>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</si>
  <si>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</si>
  <si>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</si>
  <si>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</si>
  <si>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</si>
  <si>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</si>
  <si>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</si>
  <si>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</si>
  <si>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</si>
  <si>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</si>
  <si>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</si>
  <si>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</si>
  <si>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</si>
  <si>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</si>
  <si>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</si>
  <si>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</si>
  <si>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</si>
  <si>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</si>
  <si>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</si>
  <si>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</si>
  <si>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</si>
  <si>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</si>
  <si>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</si>
  <si>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</si>
  <si>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</si>
  <si>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</si>
  <si>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</si>
  <si>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</si>
  <si>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</si>
  <si>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</si>
  <si>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</si>
  <si>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</si>
  <si>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</si>
  <si>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</si>
  <si>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</si>
  <si>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</si>
  <si>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</si>
  <si>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</si>
  <si>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</si>
  <si>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</si>
  <si>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</si>
  <si>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</si>
  <si>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</si>
  <si>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</si>
  <si>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</si>
  <si>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</si>
  <si>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</si>
  <si>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</si>
  <si>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</si>
  <si>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</si>
  <si>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</si>
  <si>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</si>
  <si>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</si>
  <si>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</si>
  <si>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</si>
  <si>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</si>
  <si>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</si>
  <si>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</si>
  <si>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</si>
  <si>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</si>
  <si>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</si>
  <si>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</si>
  <si>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</si>
  <si>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</si>
  <si>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</si>
  <si>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</si>
  <si>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</si>
  <si>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</si>
  <si>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</si>
  <si>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</si>
  <si>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</si>
  <si>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</si>
  <si>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</si>
  <si>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</si>
  <si>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</si>
  <si>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</si>
  <si>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</si>
  <si>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</si>
  <si>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</si>
  <si>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</si>
  <si>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</si>
  <si>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</si>
  <si>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</si>
  <si>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</si>
  <si>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</si>
  <si>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</si>
  <si>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</si>
  <si>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</si>
  <si>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</si>
  <si>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</si>
  <si>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</si>
  <si>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</si>
  <si>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</si>
  <si>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</si>
  <si>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</si>
  <si>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</si>
  <si>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</si>
  <si>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</si>
  <si>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</si>
  <si>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</si>
  <si>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</si>
  <si>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</si>
  <si>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</si>
  <si>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</si>
  <si>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</si>
  <si>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</si>
  <si>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</si>
  <si>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</si>
  <si>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</si>
  <si>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</si>
  <si>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</si>
  <si>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</si>
  <si>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</si>
  <si>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</si>
  <si>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</si>
  <si>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</si>
  <si>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</si>
  <si>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</si>
  <si>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</si>
  <si>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</si>
  <si>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</si>
  <si>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</si>
  <si>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</si>
  <si>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</si>
  <si>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</si>
  <si>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</si>
  <si>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</si>
  <si>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</si>
  <si>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</si>
  <si>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</si>
  <si>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</si>
  <si>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</si>
  <si>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</si>
  <si>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</si>
  <si>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</si>
  <si>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</si>
  <si>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</si>
  <si>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</si>
  <si>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</si>
  <si>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</si>
  <si>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</si>
  <si>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</si>
  <si>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</si>
  <si>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</si>
  <si>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</si>
  <si>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</si>
  <si>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</si>
  <si>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</si>
  <si>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</si>
  <si>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</si>
  <si>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</si>
  <si>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</si>
  <si>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</si>
  <si>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</si>
  <si>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</si>
  <si>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</si>
  <si>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</si>
  <si>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</si>
  <si>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</si>
  <si>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</si>
  <si>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</si>
  <si>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</si>
  <si>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</si>
  <si>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</si>
  <si>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</si>
  <si>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</si>
  <si>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</si>
  <si>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</si>
  <si>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</si>
  <si>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</si>
  <si>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</si>
  <si>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</si>
  <si>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</si>
  <si>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</si>
  <si>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</si>
  <si>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</si>
  <si>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</si>
  <si>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</si>
  <si>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</si>
  <si>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</si>
  <si>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</si>
  <si>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</si>
  <si>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</si>
  <si>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</si>
  <si>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</si>
  <si>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</si>
  <si>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</si>
  <si>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</si>
  <si>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</si>
  <si>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</si>
  <si>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</si>
  <si>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</si>
  <si>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</si>
  <si>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</si>
  <si>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</si>
  <si>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</si>
  <si>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</si>
  <si>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</si>
  <si>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</si>
  <si>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</si>
  <si>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</si>
  <si>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</si>
  <si>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</si>
  <si>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</si>
  <si>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</si>
  <si>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</si>
  <si>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</si>
  <si>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</si>
  <si>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</si>
  <si>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</si>
  <si>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</si>
  <si>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</si>
  <si>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</si>
  <si>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</si>
  <si>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</si>
  <si>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</si>
  <si>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</si>
  <si>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</si>
  <si>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</si>
  <si>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</si>
  <si>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</si>
  <si>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</si>
  <si>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</si>
  <si>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</si>
  <si>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</si>
  <si>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</si>
  <si>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</si>
  <si>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</si>
  <si>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</si>
  <si>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</si>
  <si>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</si>
  <si>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</si>
  <si>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</si>
  <si>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</si>
  <si>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</si>
  <si>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</si>
  <si>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</si>
  <si>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</si>
  <si>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</si>
  <si>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</si>
  <si>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</si>
  <si>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</si>
  <si>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</si>
  <si>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</si>
  <si>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</si>
  <si>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</si>
  <si>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</si>
  <si>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</si>
  <si>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</si>
  <si>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</si>
  <si>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</si>
  <si>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</si>
  <si>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</si>
  <si>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</si>
  <si>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</si>
  <si>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</si>
  <si>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</si>
  <si>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</si>
  <si>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</si>
  <si>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</si>
  <si>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</si>
  <si>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</si>
  <si>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</si>
  <si>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</si>
  <si>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</si>
  <si>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</si>
  <si>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</si>
  <si>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</si>
  <si>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</si>
  <si>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</si>
  <si>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</si>
  <si>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</si>
  <si>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</si>
  <si>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</si>
  <si>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</si>
  <si>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</si>
  <si>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</si>
  <si>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</si>
  <si>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</si>
  <si>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</si>
  <si>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</si>
  <si>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</si>
  <si>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</si>
  <si>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</si>
  <si>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</si>
  <si>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</si>
  <si>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</si>
  <si>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</si>
  <si>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</si>
  <si>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</si>
  <si>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</si>
  <si>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</si>
  <si>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</si>
  <si>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</si>
  <si>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</si>
  <si>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</si>
  <si>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</si>
  <si>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</si>
  <si>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</si>
  <si>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</si>
  <si>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</si>
  <si>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</si>
  <si>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</si>
  <si>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</si>
  <si>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</si>
  <si>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</si>
  <si>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</si>
  <si>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</si>
  <si>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</si>
  <si>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</si>
  <si>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</si>
  <si>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</si>
  <si>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</si>
  <si>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</si>
  <si>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</si>
  <si>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</si>
  <si>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</si>
  <si>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</si>
  <si>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</si>
  <si>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</si>
  <si>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</si>
  <si>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</si>
  <si>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</si>
  <si>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</si>
  <si>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</si>
  <si>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</si>
  <si>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</si>
  <si>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</si>
  <si>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</si>
  <si>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</si>
  <si>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</si>
  <si>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</si>
  <si>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</si>
  <si>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</si>
  <si>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</si>
  <si>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</si>
  <si>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</si>
  <si>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</si>
  <si>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</si>
  <si>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</si>
  <si>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</si>
  <si>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</si>
  <si>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</si>
  <si>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</si>
  <si>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</si>
  <si>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</si>
  <si>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</si>
  <si>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</si>
  <si>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</si>
  <si>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</si>
  <si>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</si>
  <si>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</si>
  <si>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</si>
  <si>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</si>
  <si>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</si>
  <si>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</si>
  <si>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</si>
  <si>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</si>
  <si>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</si>
  <si>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</si>
  <si>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</si>
  <si>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</si>
  <si>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</si>
  <si>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</si>
  <si>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</si>
  <si>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</si>
  <si>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</si>
  <si>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</si>
  <si>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</si>
  <si>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</si>
  <si>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NO SE DILIGENCIA INFORMACION PARA ESTE PERIODO</t>
  </si>
  <si>
    <t>NO SE DILIGENCIA INFORMACION EN ESTE PERIODO</t>
  </si>
  <si>
    <t>2023-0886</t>
  </si>
  <si>
    <t>2023-0890</t>
  </si>
  <si>
    <t>2023-0892</t>
  </si>
  <si>
    <t>2023-0893</t>
  </si>
  <si>
    <t>2023-0897</t>
  </si>
  <si>
    <t>2023-0901</t>
  </si>
  <si>
    <t>2023-0902</t>
  </si>
  <si>
    <t>2023-0906</t>
  </si>
  <si>
    <t>2023-0907</t>
  </si>
  <si>
    <t>2023-0908</t>
  </si>
  <si>
    <t>2023-0909</t>
  </si>
  <si>
    <t>2023-0910</t>
  </si>
  <si>
    <t>2023-0911</t>
  </si>
  <si>
    <t>2023-0912</t>
  </si>
  <si>
    <t>2023-0736</t>
  </si>
  <si>
    <t>2023-0867</t>
  </si>
  <si>
    <t>2023-0737</t>
  </si>
  <si>
    <t>ANA LUCY CASTRO CASTRO</t>
  </si>
  <si>
    <t>SECRETARIA GENERAL</t>
  </si>
  <si>
    <t>INTERADMINISTRATIVO</t>
  </si>
  <si>
    <t>PRESTACIÓN DE SERVICIOS PARA LA RECEPCIÓN, CONFIGURACIÓN Y ENVÍO DEL RECIBO DE PAGO, COMUNICACIONES Y CAMPAÑAS POR CORREO ELECTRÓNICO U OTROS MEDIOS DIGITALES BAJO LAS POLÍTICAS Y PARÁMETROS FIJADOS POR EL ICETEX.</t>
  </si>
  <si>
    <t>DE ACUERDO CON EL CONTRATO INTERADMINISTRATIVO MARCO NO. 006 DE 2023 SUSCRITO POR EL MINISTERIO, CISA E ICETEX, POR MEDIO DEL PRESENTE CONTRATO DERIVADO SE VENDE LA CARTERA QUE PROVIENE DEL FONDO SER PILO PAGA, Y DEL FONDO DE REPARACIÓN PARA EL ACCESO, PERMANENCIA Y GRADUACIÓN EN EDUCACIÓN SUPERIOR PARA LA POBLACIÓN VÍCTIMA DEL CONFLICTO ARMADO EN COLOMBIA, ADMINISTRADA POR EL ICETEX.</t>
  </si>
  <si>
    <t>ARRENDAR UN INMUEBLE EN LA CIUDAD DE BUENAVENTURA, EL CUAL SERÁ EXCLUSIVAMENTE DESTINADO PARA LA OFICINA DEL PUNTO DE ATENCIÓN AL CLIENTE DE ICETEX EN BUENAVENTURA, VALLE DEL CAUCA.</t>
  </si>
  <si>
    <t>CONTRATAR EL ARRENDAMIENTO DE UN INMUEBLE COMPLETAMENTE ADECUADO PARA EL PUNTO DE ATENCIÓN AL USUARIO DE ICETEX EN QUIBDÓ.</t>
  </si>
  <si>
    <t>CONTRATAR EL ARRENDAMIENTO DE OFICINAS CON PARQUEADEROS PARA EL FUNCIONAMIENTO DE LA SEDE ALTERNA DE ICETEX.</t>
  </si>
  <si>
    <t xml:space="preserve">ARRENDAR INMUEBLE EN LA CIUDAD DE SAN ANDRES, EL CUAL SERÁ EXCLUSIVAMENTE DESTINADO PARA LA OFICINA DEL PUNTO DE ATENCIÓN AL CLIENTE DE ICETEX EN SAN ANDRES,  SAN ANDRES. </t>
  </si>
  <si>
    <t>RENOVACIÓN DEL SOPORTE Y LICENCIAMIENTO DE LA PLATAFORMA DE TRANSFERENCIA SEGURA DE ARCHIVOS ENTRE ENTIDADES GOANYWHERE DEL ICETEX.</t>
  </si>
  <si>
    <t>PRESTAR LOS SERVICIOS DE RECOLECCIÓN, TRANSPORTE, CLASIFICACIÓN Y APROVECHAMIENTO DE LOS RESIDUOS SÓLIDOS APROVECHABLES DE CARÁCTER NO PELIGROSO, GENERADOS EN LAS SEDES DONDE FUNCIONA EL ICETEX, EN LA CIUDAD DE BOGOTÁ D.C.</t>
  </si>
  <si>
    <t>SUSCRIPCIÓN PARA EL SUMINISTRO DE INFORMACIÓN DE LOS FONDOS DE INVERSIÓN A TRAVÉS DE LA PLATAFORMA DE CARTERAS COLECTIVAS PARA EL ICETEX.</t>
  </si>
  <si>
    <t>RENOVACIÓN DEL SOPORTE Y LICENCIAMIENTO LIFERAY PARA EL NUEVO PORTAL CORPORATIVO DEL ICETEX.</t>
  </si>
  <si>
    <t>RENOVACIÓN DE SOPORTE Y LICENCIAMIENTO DE LA HERRAMIENTA DE GESTIÓN Y ALMACENAMIENTO DE CONTRASEÑAS PARA ICETEX.</t>
  </si>
  <si>
    <t>CONTRATAR EL ARRENDAMIENTO DE UN INMUEBLE COMPLETAMENTE ADECUADO PARA EL PUNTO DE ATENCION AL USUARIO DE ICETEX EN CALI.</t>
  </si>
  <si>
    <t xml:space="preserve">CONTRATAR EL ARRENDAMIENTO DE UN INMUEBLE COMPLETAMENTE ADECUADO PARA EL PUNTO DE ATENCIÓN AL USUARIO DE ICETEX EN LA CIUDAD DE POPAYÁN EL PLAZO DE EJECUCIÓN SERÁ DESDE EL 1 DE ENERO DEL 2024 HASTA EL 31 DE DICIEMBRE DE 2024. EL PLAZO SE CONTARÁ A PARTIR DE LA SUSCRIPCIÓN DEL ACTA DE ENTREGA, PREVIO CUMPLIMIENTO DE LOS REQUISITOS DE PERFECCIONAMIENTO Y EJECUCIÓN.
</t>
  </si>
  <si>
    <t>Arrendar un inmueble en la ciudad de Riohacha, el cual será exclusivamente destinado para la oficina del Punto de atención al Cliente de ICETEX en Riohacha, la Guajira.</t>
  </si>
  <si>
    <t>CONTRATAR LOS SERVICIOS DE UN OPERADOR LOGÍSTICO CON LOS ELEMENTOS NECESARIOS PARA LA ORGANIZACIÓN DE EVENTOS Y ACTIVIDADES DE INTERACCIÓN DIRECTA CON USUARIOS Y LOS DIFERENTES GRUPOS DE INTERÉS, QUE PERMITAN APOYAR LA PLANEACIÓN, ORGANIZACIÓN, ADMINISTRACIÓN, PRODUCCIÓN, COMUNICACIÓN Y TODO LO PERTINENTE A LAS ACTIVIDADES NECESARIAS QUE INVOLUCREN LAS ESTRATEGIAS DE GESTIÓN...</t>
  </si>
  <si>
    <t>ADQUIRIR EL LICENCIAMIENTO DE LA HERRAMIENTA DE ANÁLISIS DE VULNERABILIDADES Y LA PRESTACIÓN DE SERVICIOS DE SEGURIDAD INFORMÁTICA PARA LA EVALUACIÓN, ANÁLISIS Y REALIZACIÓN DE PRUEBAS DE INGENIERÍA SOCIAL Y HACKING ÉTICO (INTERNO Y EXTERNO) Y CORRESPONDIENTES RE-TEST DE LAS APLICACIONES Y PLATAFORMA TECNOLÓGICA DEL ICETEX.</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</si>
  <si>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</si>
  <si>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REDSIS S.A.S.</t>
  </si>
  <si>
    <t>INNOVA TECH IT S.A.S.</t>
  </si>
  <si>
    <t xml:space="preserve">ASOCIACION DE RECICLADORES CRECER SIN FRONTERAS -  ARCRECIFRONT  </t>
  </si>
  <si>
    <t>MINISTERIO DE EDUCACIÓN NACIONAL. CENTRAL DE INVERSIONES – CISA
ICETEX</t>
  </si>
  <si>
    <t>CARTERAS COLECTIVAS</t>
  </si>
  <si>
    <t>ENTELGY COLOMBIA SAS</t>
  </si>
  <si>
    <t>COMPUMARKETING DE COLOMBIA SAS</t>
  </si>
  <si>
    <t>GERMAN FELIX CALVO SARMIENTO</t>
  </si>
  <si>
    <t>INVERSIONES ALIANZA S.A</t>
  </si>
  <si>
    <t>SOCIEDAD OPERADORA DE AEROPUERTOS CENTRO NORTE S.A.S (AIRPLAN S.A.S)</t>
  </si>
  <si>
    <t>BARREIRO GARCES INGENIEROS ARQUITECTOS S.A.S</t>
  </si>
  <si>
    <t>JAVIER EDUARDO TORRES CASTILLO</t>
  </si>
  <si>
    <t>AGENCIA INMOBILIARIA MAR CARIBE S.A.S</t>
  </si>
  <si>
    <t>INVERSIONES M.K.S S.A.S</t>
  </si>
  <si>
    <t xml:space="preserve">UNION TEMPORAL UNIDOS POR EL ICETEX 2023 </t>
  </si>
  <si>
    <t>UNION TEMPORAL CIBERSEGURIDAD CLOUD</t>
  </si>
  <si>
    <t xml:space="preserve">MYMCOL </t>
  </si>
  <si>
    <t>MAURICIO CAJICÁ MARTÍNEZ</t>
  </si>
  <si>
    <t>MANUEL ALBERTO LOZANO CARDONA</t>
  </si>
  <si>
    <t>LEONARDO ROBERTO PÉREZ AGUIRRE</t>
  </si>
  <si>
    <t xml:space="preserve">MAURICIO ANDRÉS TORO ORJUELA </t>
  </si>
  <si>
    <t>ANDREA BELTRÁN KAZLAUSKAS</t>
  </si>
  <si>
    <t>VICTOR RAUL BAUTISTA GALINDO</t>
  </si>
  <si>
    <t>CESAR AUGUSTO LÓPEZ LÓPEZ</t>
  </si>
  <si>
    <t>EUGENIA MARGARITA BARÓN ACOSTA</t>
  </si>
  <si>
    <t>DANIEL ALBERTO CASTAÑO LOPEZ</t>
  </si>
  <si>
    <t>MARÍA FRANCISCA CEPEDA QUINTERO</t>
  </si>
  <si>
    <t>ANDRES MAURICIO LUQUE AYALA</t>
  </si>
  <si>
    <t>2023-0898
OC 123231</t>
  </si>
  <si>
    <t>2023-0913</t>
  </si>
  <si>
    <t>CAMERFIRMA COLOMBIA SAS</t>
  </si>
  <si>
    <t>ORGANIZACION TERPEL S.A</t>
  </si>
  <si>
    <t>ADQUISICIÓN DE CERTIFICADOS FIRMAS DIGITALES Y COMPONENTE TECNOLÓGICO NECESARIOS PARA LA OPERACIÓN DEL PROCESO DE FIRMADO DIGITAL EN EL ICETEX.</t>
  </si>
  <si>
    <t>CONTRATAR EL SUMINISTRO DE COMBUSTIBLE CON CONTROL DE MICROCHIP PARA EL PARQUE AUTOMOTOR DE ICETEX Y LAS PLANTAS ELECTRICAS DE LA ENTIDAD.</t>
  </si>
  <si>
    <t>2021-0626</t>
  </si>
  <si>
    <t>2021-1071</t>
  </si>
  <si>
    <t>2021-0959</t>
  </si>
  <si>
    <t>2021-1054</t>
  </si>
  <si>
    <t>2021-1053</t>
  </si>
  <si>
    <t>2019-0432</t>
  </si>
  <si>
    <t>FILA_22</t>
  </si>
  <si>
    <t>FILA_23</t>
  </si>
  <si>
    <t>PRESTACIÓN DEL SERVICIO DE MANTENIMIENTO PREVENTIVO Y CORRECTIVO, INCLUIDO MANO DE OBRA, SUMINISTRO DE REPUESTOS ORIGINALES NUEVOS Y DEMÁS SERVICIOS REQUERIDOS PARA EL PARQUE AUTOMOTOR DE ICETEX.</t>
  </si>
  <si>
    <t>ADQUIRIR UNA SUSCRIPCIÓN PARA EL SUMINISTRO DE INFORMACIÓN DE LOS FONDOS DE INVERSIÓN A TRAVÉS DE LA PLATAFORMA DE CARTERAS COLECTIVAS. -SUMINISTRO DE INFORMACIÓN (BENCHMARK) DE LOS FONDOS DE INVERSIÓN EN COLOMBIA (CARTERAS COLECTIVAS)</t>
  </si>
  <si>
    <t>CONTRATAR LA PRESTACIÓN DEL SERVICIO DE MESA DE SERVICIO Y MANTENIMIENTO PREVENTIVO Y CORRECTIVO A LA BASE INSTALADA DE MICROINFORMÁTICA (COMPUTADORES DE ESCRITORIO, PORTÁTILES, IMPRESORAS, ESCÁNERES, UPS Y ELEMENTOS DE REDES LAN) PROPIEDAD DEL ICETEX A NIVEL NACIONAL.</t>
  </si>
  <si>
    <t>CONTRATAR EL MANTENIMIENTO, RECARGA, SUMINISTRO E INSTALACIÓN, DE LOS EXTINTORES NECESARIOS EN LA SEDE CENTRAL, EN LAS SEDES A NIVEL NACIONAL Y EN LOS VEHÍCULOS DE ICETEX.</t>
  </si>
  <si>
    <t>CONTRATAR SERVICIOS ESPECIALIZADOS EN OUTSOURCING PARA LA RED DE TELECOMUNICACIONES, CENTRO DE DATOS, NUBE PRIVADA Y SERVICIOS CONEXOS.</t>
  </si>
  <si>
    <t xml:space="preserve">RENOVACIÓN DE GARANTÍA DE FÁBRICA Y SOPORTE TÉCNICO PARA LA PLATAFORMA CISCO ACORDE A LAS ESPECIFICACIONES TÉCNICAS. </t>
  </si>
  <si>
    <t>TALLERES CARSONI S.A.S</t>
  </si>
  <si>
    <t>CARTERAS COLECTIVAS LLC</t>
  </si>
  <si>
    <t>T &amp; S COMP TECNOLOGIA Y SERVICIOS SAS</t>
  </si>
  <si>
    <t>EXTINTORES PROTECCION Y SEÑALIZACIONES DE COLOMBIA SAS</t>
  </si>
  <si>
    <t>IKUSI REDES COLOMBIA S.A.S.</t>
  </si>
  <si>
    <t>INTERNEXA S.A.</t>
  </si>
  <si>
    <t>JOSÉ GÓMEZ CARDONA</t>
  </si>
  <si>
    <t>LIQUIDADO</t>
  </si>
  <si>
    <t>2023-0888</t>
  </si>
  <si>
    <t>DINORAH PATRICIA ABADIA MURILLO</t>
  </si>
  <si>
    <t>VICEPRESIDENTE DE FONDOS EN ADMINISTRACIÓN</t>
  </si>
  <si>
    <t>CONSTITUIR UN FONDO EN ADMINISTRACIÓN DENOMINADO “FONDO ICETEX – SERVICIO DE EMPLEO”, CON LOS RECURSOS ENTREGADOS POR EL CONSTITUYENTE AL ICETEX, QUIEN ACTUARÁ COMO ADMINISTRADOR Y MANDATARIO.</t>
  </si>
  <si>
    <t>UNIDAD ADMINISTRATIVA ESPECIAL DEL SERVICIO PÚBLICO DE EMPLEO</t>
  </si>
  <si>
    <t>SE SUSCRIBIO EL  15/12/2023 PERO SE ADICIONO EL 27/12/2023 SUSCRITOS EN EL MISMO MES</t>
  </si>
  <si>
    <t>2023-0889</t>
  </si>
  <si>
    <t>CONSTITUIR Y REGULAR UN FONDO EN ADMINISTRACIÓN DENOMINADO “FONDO EN ADMINISTRACIÓN PARA LA PRESTACIÓN DE SERVICIOS EDUCATIVOS ICETEX AEROCIVIL”.</t>
  </si>
  <si>
    <t xml:space="preserve">UNIDAD ADMINISTRATIVA ESPECIAL AERONÁUTICA CIVIL - AEROCIVIL </t>
  </si>
  <si>
    <t>2023-0891</t>
  </si>
  <si>
    <t>CONSTITUIR Y REGULAR UN FONDO EN ADMINISTRACIÓN DENOMINADO “FONDO EN ADMINISTRACIÓN ICETEX – ARN PARA HIJOS E HIJAS DE LOS PARTICIPANTES ACREDITADOS Y ACTIVOS EN LA RUTA DE REINCORPORACIÓN, ASÍ COMO LOS HIJOS E HIJAS DE PARTICIPANTES VINCULADOS A LA ESTRATEGIA DE ACOMPAÑAMIENTO A FAMILIARES DE PARTICIPANTES FALLECIDOS”, (...)</t>
  </si>
  <si>
    <t xml:space="preserve">AGENCIA PARA LA REINCORPORACIÓN Y LA NORMALIZACIÓN - ARN </t>
  </si>
  <si>
    <t>2023-0894</t>
  </si>
  <si>
    <t>CONSTITUIR UN FONDO EN ADMINISTRACIÓN PARA PROMOVER ESTRATEGIAS QUE PERMITAN LA CALIDAD, EL ACCESO, EL REINGRESO Y LA PERMANENCIA AL SISTEMA EDUCATIVO DE LAS Y LOS JÓVENES DEL PAÍS Y FAVOREZCAN EL TRÁNSITO A LA EDUCACIÓN POSMEDIA Y SUPERIOR.</t>
  </si>
  <si>
    <t>MINISTERIO DE EDUCACIÓN NACIONAL</t>
  </si>
  <si>
    <t>CUANTÍA INDETERMINADA PERO DETERMINABLE AL MOMENTO DE SU LIQUIDACIÓN</t>
  </si>
  <si>
    <t>2023-0896</t>
  </si>
  <si>
    <t>CONSTITUIR UN FONDO DENOMINADO “FONDO DE ADMINISTRACIÓN PARA LA EDUCACIÓN SUPERIOR AGR – ICETEX” PARA EL FINANCIAMIENTO DE CRÉDITOS EDUCATIVOS CONDONABLES A LOS FUNCIONARIOS DE LA AUDITORÍA GENERAL DE LA REPÚBLICA DE
CONFORMIDAD CON LA NORMATIVIDAD VIGENTE.</t>
  </si>
  <si>
    <t>AUDITORÍA GENERAL DE LA
REPÚBLICA</t>
  </si>
  <si>
    <t>2023-0904</t>
  </si>
  <si>
    <t xml:space="preserve">CONSTITUIR EL FONDO EN ADMINISTRACIÓN DENOMINADO “FONDO PARA LA CUALIFICACIÓN, FORMACIÓN Y EL FORTALECIMIENTO DEL TALENTO HUMANO QUE DE MANERA DIRECTA O INDIRECTA TENGAN A CARGO LA PRESTACIÓN DE LOS SERVICIOS MISIONALES DEL ICBF EN EL MARCO DE LAS (…)  </t>
  </si>
  <si>
    <t xml:space="preserve">INSTITUTO COLOMBIANO DE BIENESTAR FAMILIAR CECILIA DE LA FUENTE DE LLERAS – ICBF </t>
  </si>
  <si>
    <t>2023-0887</t>
  </si>
  <si>
    <t>RODOLFO GIOVANNI CANCHILA SUÁREZ</t>
  </si>
  <si>
    <t>JEFE OFICINA COMERCIAL Y DE MERCADEO</t>
  </si>
  <si>
    <t>ACUERDO ESTRATÉGICO PARA LA CONSTRUCCIÓN E IMPLEMENTACIÓN DE ACCIONES DE ORIENTACIÓN Y GUÍA CON COMPONENTES DE EMPLEABILIDAD Y EMPRENDIMIENTO A LOS USUARIOS DE ICETEX EN EL DISTRITO DE BUENAVENTURA.</t>
  </si>
  <si>
    <t>LA CÁMARA DE COMERCIO DE BUENAVENTURA</t>
  </si>
  <si>
    <t>EJECUTADO EN SU TOTALDAD, VALOR RESTANTE ES DEL ALIADO</t>
  </si>
  <si>
    <t>2023-0899</t>
  </si>
  <si>
    <t>JEFE OFICINA DE RELACIONES INTERNACIONALES</t>
  </si>
  <si>
    <t>ACUERDO ESTRATEGICO A TRAVÉS DEL CUAL SE AÚNAN ESFUERZOS TÉCNICOS Y FINANCIEROS PARA LA IMPLEMENTACIÓN CONJUNTA DEL "PROGRAMA DE ESTANCIAS COMBINADAS DE ESTUDIOS Y PRÁCTICAS PARA PAÍSES EN VIAS DE DESARROLLO- KOSPIE (PROGRAMA JÓVENES INGENIEROS)".</t>
  </si>
  <si>
    <t>SERVICIO ALEMAN DE INTERCAMBIO ACADEMICO DAAD</t>
  </si>
  <si>
    <t>2023-0900</t>
  </si>
  <si>
    <t>ACUERDO ESTRATÉGICO PARA AUNAR ESFUERZOS PARA LA IMPLEMENTACIÓN DE PROGRAMAS QUE PERMITAN A CIUDADANOS COLOMBIANOS, MEDIANTE EL ACCESO A BECAS Y AYUDAS FINANCIERAS, REALIZAR ESTUDIOS EN EDUCACIÓN SUPERIOR EN LA UNIVERSIDAD INTERNACIONAL DE LA RIOJA.</t>
  </si>
  <si>
    <t>UNIVERSIDAD INTERNACIONAL DE LA RIOJA</t>
  </si>
  <si>
    <t>SUSCRITO CON ENTIDAD EXTRANJERA CON NUMERO CIF A-26430439</t>
  </si>
  <si>
    <t>2023-0903</t>
  </si>
  <si>
    <t xml:space="preserve">ACUERDO ESTRATÉGICO PARA EL OTORGAMIENTO DE BECAS QUE PERMITAN A CIUDADANOS COLOMBIANOS REALIZAR ESTUDIOS EN EDUCACIÓN SUPERIOR EN LA UNIVERSIDAD EUROPEA DE MADRID, UNIVERSIDAD EUROPEA DE CANARIAS Y UNIVERSIDAD EUROPEA DE VALENCIA.  </t>
  </si>
  <si>
    <t>LA UNIVERSIDAD EUROPEA (UNIVERSIDAD EUROPEA DE MADRID, UNIVERSIDAD EUROPEA DE CANARIAS Y UNIVERSIDAD EUROPEA DE VALENCIA)</t>
  </si>
  <si>
    <t>SUSCRITO CON ENTIDAD EXTRANJERA CON NUMERO CIF A – 79122305</t>
  </si>
  <si>
    <t>2023-0885</t>
  </si>
  <si>
    <t>EDUARDO ELÍAS BARCHA BOLÍVAR</t>
  </si>
  <si>
    <t>VICEPRESIDENTE DE CRÉDITO Y COBRANZA</t>
  </si>
  <si>
    <t>AUNAR ESFUERZOS ADMINISTRATIVOS ENTRE LA IES TECNOLÓGICA FITEC Y EL ICETEX, PARA FACILITAR EL ACCESO, LA FINANCIACIÓN Y PERMANENCIA EN LA EDUCACIÓN SUPERIOR PARA LOS ESTUDIANTES DE PREGRADO, QUE CUMPLAN LAS CONDICIONES DE ELEGIBILIDAD PARA UNA DE LAS DIFERENTES LÍNEAS DE CRÉDITO DEL ICETEX, (...)</t>
  </si>
  <si>
    <t>IES TECNOLÓGICA FITEC</t>
  </si>
  <si>
    <t>2023-0905</t>
  </si>
  <si>
    <t>EL OBJETO DEL PRESENTE ACUERDO ESTRATÉGICO ES AUNAR ESFUERZOS PARA PROMOVER Y GARANTIZAR EL ACCESO Y PERMANENCIA EN LOS PROGRAMAS DE EDUCACIÓN SUPERIOR DE PREGRADO QUE OFRECE LA INSTITUCIÓN DE EDUCACIÓN SUPERIOR COLEGIO MAYOR DE NUESTRA SEÑORA DEL ROSARIO A ESTUDIANTES PERTENECIENTES A LAS COMUNIDADES NEGRAS, (...)</t>
  </si>
  <si>
    <t>COLEGIO MAYOR DE NUESTRA SEÑORA DEL ROSARIO</t>
  </si>
  <si>
    <t xml:space="preserve">2018-0450 </t>
  </si>
  <si>
    <t>OTROSI NO. 2. EL OBJETO DEL PRESENTE OTROSI ES PRORROGAR LA DURACION DEL CONVENIO DE ACUERDO  A LO ESTRABLECIDO EN LA CLAUSULA QUINTA DEL CONVENIO No. 2018-0450 (SUSCRITO EL 27 DE DICIEMBRE DE 2018)</t>
  </si>
  <si>
    <t>COOPERATIVA DE AHORRO Y CRÉDITO DE TRABAJADORES ACTIVOS  Y JUBILADOS DE ECOPETROL S.A- COPACREDITO</t>
  </si>
  <si>
    <t>018F-2001</t>
  </si>
  <si>
    <t>OTROSI No. 17. EL OBJETO DEL PRESENTE OTROSI ES PRORROGAR EL PLAZO ACORDADO EN LA CLAUSULA DECIMA PRIMERA Y MODIFICAR LAS CLAUSULAS SEGUNDA: FINALIDAD; QUINTA: JUNTA ADMINISTRADORA Y NOVENA: PRIMA GARANTIA DEL CONVENIO N° 018F-2001</t>
  </si>
  <si>
    <t>DEPARTAMENTO DE ANTIOQUIA</t>
  </si>
  <si>
    <t>ADICIONAL A LAS CONSIGNACIONES, SE CONSIDERAN COMO INGRESOS EN EL FONDO, EL 95% DE LOS RENDIMIENTOS FINANCIEROS, LOS CUALES ASCIENDEN A $746.362.468</t>
  </si>
  <si>
    <t>004F87 DE 1987- 120039</t>
  </si>
  <si>
    <t>OTROSI No. 23. EL OBJETO DEL PRESENTE DOCUMENTO ES ADICIONAR EL VALOR DEL FONDO “ICA-ICETEX- NACIONAL”, Y MODIFICAR LAS CLÁUSULAS: TERCERA -COMITÉ DIRECTIVO, OCTAVA OBLIGACIONES DE LOS BENEFICIARIOS Y LA DÉCIMA CUARTA -DURACIÓN DEL CONTRATO CONSTITUIDO A TRAVÉS DEL CONTRATO N° 004F87 DEL 11 DE JUNIO DE 1987 (CÓDIGO CONTABLE N° 120039).</t>
  </si>
  <si>
    <t>INSTITUTO COLOMBIANO AGROPECUARIO - ICA</t>
  </si>
  <si>
    <t>2020-0563</t>
  </si>
  <si>
    <t>OTROSI No. 5. EL OBJETO DEL PRESENTE OTROSI ES ADICIONAR EL VALOR ESTABLECIDO EN LA CLAUSULA TERCERA Y MODIFICAR LA FINALIDAD DEL FONDO DE LA CLAUSULA SEGUNDA DEL CONVENIO INTERADMINISTRATIVO No 2020-0563 SUSCRITO EL 28 DE DICIEMBRE DE 2020, CONFORME LO EXPUESTO EN LA PARTE CONSIDERATIVA.</t>
  </si>
  <si>
    <t>DISTRITO TURÍSTICO Y CULTURAL DE CARTAGENA DE INDIAS</t>
  </si>
  <si>
    <t>2011-0457</t>
  </si>
  <si>
    <t>OTROSI No. 007. EL OBJETO DEL PRESENTE OTROSÍ ES PRORROGAR EL PLAZO ACORDADO EN LA CLÁUSULA QUINTA DEL CONVENIO N° 2011-0457 ICETEX / 1998-11 MINCULTURA SUSCRITO EL 03 DE NOVIEMBRE DE 2011.</t>
  </si>
  <si>
    <t>MINISTERIO DE CULTURA</t>
  </si>
  <si>
    <t>2018-0444</t>
  </si>
  <si>
    <t>OTROSI No. 04 EL OBJETO DEL PRESENTE OTROSI ES PRORROGAR LA DURACION ESTABLECIDA EN LA CLAUSULA QUINTA DEL CONVENIO No. 2018-0444, DEL 27 DE DICIEMBRE DEL 2018.</t>
  </si>
  <si>
    <t>COOPERATIVA DE TRABAJADORES Y PENSIONADOS DE LA EMPRESA DE ACUEDUCTO Y ALCANTARILLADO DE BOGOTÁ D.C. LTDA - COOACUEDUCTO.</t>
  </si>
  <si>
    <t>2021-1034</t>
  </si>
  <si>
    <t>MODIFICACION No. 1 PRORROGAR LA VIGENCIA DEL CONVENIO INTERADMINISTRATIVO NO. 01014412021, HASTA EL 31 DE DICIEMBRE DE 2025.</t>
  </si>
  <si>
    <t>INSTITUTO COLOMBIANO DE BIENESTAR FAMILIAR CECILIA
DE LA FUENTE DE LLERAS</t>
  </si>
  <si>
    <t>CONV MARCO INTERAD NO TIENE CUANTÍA DETERMINAR UNA FORMA DE PAGO. EN CADA CONTRATACIÓN DERIVADA SE FIJARÁ LA FORMA DE DESEMBOLSO QUE LAS PARTES CONVENGAN PARA CADA VIGENCIA.</t>
  </si>
  <si>
    <t>2023-0585</t>
  </si>
  <si>
    <t>ADICIÓN NO. 1 Y PRÓRROGA NO. 1 PRIMERA. ADICIONAR EL VALOR DEL CONVENIO INTERADMINISTRATIVO DAPRE NO. 138-23 / ICETEX NO. 0585-2023, EN LA SUMA DE CIEN MILLONES DE PESOS MONEDA LEGAL ($100.000.000), DE CONFORMIDAD CON LA SOLICITUD DE LA SUPERVISIÓN. SEGUNDA. PRÓRROGAR EL PLAZO PARA LA EJECUCIÓN DE LOS RECURSOS ASIGNADOS, CONFORME LO DISPUESTO EN EL PARÁGRAFO DE LA CLÁUSULA QUINTA (...)</t>
  </si>
  <si>
    <t>DEPARTAMENTO ADMINISTRATIVO DE LA PRESIDENCIA DE LA REPÚBLICA DAPRE</t>
  </si>
  <si>
    <t>2019-0510 
261 DE 2019</t>
  </si>
  <si>
    <t>MODIFICACION NO. 10. ADICIONAR AL VALOR DEL CONTRATO NO. 261 DE 2019 LA SUMA DE TRECE MIL QUINIENTOS SESENTA MILLONES NOVECIENTOS VEINTE MIL TRESCIENTOS OCHENTA Y CINCO PESOS M/CTE ($13.560.920.385)</t>
  </si>
  <si>
    <t>MINISTERIO DE EDUCACION NACIONAL</t>
  </si>
  <si>
    <t>TAMBIEN SUSCRITO CON EL DISTRITO TURÍSTICO Y CULTURAL DE CARTAGENA DE INDIAS 890480184-4</t>
  </si>
  <si>
    <t>MODIFICACION No. 11. ADICIONAR AL VALOR DEL CONTRATO NO. 261 DE 2019 LA SUMA DE VEINTITRÉS MIL QUINIENTOS VEINTIDÓS MILLONES CUATROCIENTOS OCHENTA Y SEIS MIL SETECIENTOS NOVENTA Y CUATRO PESOS M/CTE ($23.522.486.794)</t>
  </si>
  <si>
    <t>2011-0333
70004-2011</t>
  </si>
  <si>
    <t>OTROSÍ NO. 18 MEDIANTE EL CUAL SE ADICIONA EL VALOR DEL FONDO DEL CONVENIO INTERADMINISTRATIVO NO. 7.004-2011 MINHACIENDA/2011-0333 ICETEX.</t>
  </si>
  <si>
    <t>MINISTERIO DE HACIENDA Y CRÉDITO PÚBLICO</t>
  </si>
  <si>
    <t>FILA_24</t>
  </si>
  <si>
    <t>2013-0236
COD 121795</t>
  </si>
  <si>
    <t>OTROSI NO. 05. EL OBJETO DEL PRESENTE OTROSÍ ES PRORROGAR LA DURACIÓN DEL CONVENIO DE ACUERDO A LO ESTABLECIDO EN LA CLÁUSULA SEXTA DEL CONVENIO NO. 2013-0236 ICETEX /0198-2013 SCRD (SUSCRITO EL 15 DE AGOSTO DE 2013).</t>
  </si>
  <si>
    <t>SECRETARIA DISTRITAL DE CULTURA, RECREACIÓN Y DEPORTE DE BOGOTÁ, D.C.</t>
  </si>
  <si>
    <t>FILA_25</t>
  </si>
  <si>
    <t>2017-0469 
1463 DE 2017</t>
  </si>
  <si>
    <t>MODIFICACIÓN NO. 02. PRORROGAR EL PLAZO DE EJECUCIÓN DEL CONVENIO INTERADMINISTRATIVO NO 1463 DE 2017 HASTA EL 31 DE DICIEMBRE DE 2027.</t>
  </si>
  <si>
    <t>FILA_26</t>
  </si>
  <si>
    <t>2016-0391</t>
  </si>
  <si>
    <t>OTROSI NO. 11. PRIMERA. – PRORROGAR EL PLAZO DE EJECUCIÓN, CONTENIDO EN EL CONTRATO EN LA CLÁUSULA NOVENA, EN 24 MESES, ES DECIR HASTA EL 31 DE DICIEMBRE DE 2025.</t>
  </si>
  <si>
    <t>SECRETARÍA DE EDUCACIÓN DEL DISTRITO</t>
  </si>
  <si>
    <t>FILA_27</t>
  </si>
  <si>
    <t>277 DE 2019</t>
  </si>
  <si>
    <t>MODIFICACION NO. 9 ADICIONAR EL VALOR DEL CONVENIO INTERADMINISTRATIVO N° 277 DE 2019 EN LA SUMA DE TRES MIL NOVECIENTOS CUARENTA Y OCHO MILLONES OCHOCIENTOS VEINTITRÉS MIL CIEN PESOS M/CTE ($3.948.823.100).</t>
  </si>
  <si>
    <t>FILA_28</t>
  </si>
  <si>
    <t>2009-0023 
626 DE 2009</t>
  </si>
  <si>
    <t>MODIFICACION NO. 14. PRORROGAR EL CONVENIO NO.626 DE 2009 HASTA EL 30 DE DICIEMBRE DE 2026</t>
  </si>
  <si>
    <t>FILA_29</t>
  </si>
  <si>
    <t>2016-0421
1400 DE 2016</t>
  </si>
  <si>
    <t>MODIFICACION NO. 15. ADICIONAR EL VALOR DEL CONTRATO INTERADMINISTRATIVO NO. 1400 DE 2016 EN LA SUMA DE: QUINCE MIL OCHOCIENTOS OCHENTA Y SIETE MILLONES SETECIENTOS DOS MIL OCHOCIENTOS TREINTA PESOS CON OCHENTA Y OCHO CENTAVOS M/CTE ($15.887.702.830,88).</t>
  </si>
  <si>
    <t>FILA_30</t>
  </si>
  <si>
    <t>041F-1991</t>
  </si>
  <si>
    <t>OTROSI NO. 25. ADICIONAR EL VALOR DEL CONVENIO INTERADMINISTRATIVO N9041 F-91 CÓDIGO12843, SUSCRITO EL 27 DE DICIEMBRE DE 1991.</t>
  </si>
  <si>
    <t>SUPERINTENDENCIA DE NOTARIADO Y REGISTRO - SNR</t>
  </si>
  <si>
    <t>FILA_31</t>
  </si>
  <si>
    <t>2018-0447</t>
  </si>
  <si>
    <t>OTROSI NO. 2. OBJETO. PRORROGAR LA DURACIÓN DEL CONVENIO NO. 2018- 0447, CÓDIGO CONTABLE 122049, SUSCRITO EL 27 DE DICIEMBRE DE 2018.</t>
  </si>
  <si>
    <t>COOPERATIVA DE TRABAJADORES DE BAVARA DIRECCIÓN Y VENTAS LTDA. -BADIVENCOOP LTDA</t>
  </si>
  <si>
    <t>FILA_32</t>
  </si>
  <si>
    <t>2016-0340</t>
  </si>
  <si>
    <t>OTROSI No. 6. EL OBJETO DEL PRESENTE OTROSI ES ADICIONAR EL VALOR ESTABLECIDO EN LA CLAUSULA CUARTA Y MODIFICAR LAS CLAUSULAS SEGUNDAS- FINALIDAD Y DECIMA TERCERA- PRIMA DE GARANTIAS, DEL CONVENIO No. 2016-0340 SUSCRITO EL 28 DE SEPTIEMBRE DE 2016</t>
  </si>
  <si>
    <t>MUNICIPIO DE SOGAMOSO</t>
  </si>
  <si>
    <t>FILA_33</t>
  </si>
  <si>
    <t>2016-0422
COD 121916</t>
  </si>
  <si>
    <t>OTROSI No. 10. EL OBJETO DEL PRESENTE DOCUMENTO ES ADICIONAR EL VALOR ESTABLECIDO EN LA CLAUSULA TERCERA Y MODIFICAR LA CLAUSULA SEGUNDA- FINALIDAD DEL FONDO DEL CONVENIO No. 2016-0422 SUSCRITO EL 23 DE DICIEMBRE DE 2016, (CODIGO CONTABLE 121916)</t>
  </si>
  <si>
    <t>FILA_34</t>
  </si>
  <si>
    <t>2016-0097</t>
  </si>
  <si>
    <t xml:space="preserve">OTROSI NO. 10 CLÁUSULA PRIMERA.-OBJETO. NUEVOS APORTES: ADICIONAR EL VALOR DE EL FONDO ESTABLECIDO EN LA CLÁUSULA CUARTA DEL CONVENIO NO. 2016 0097 EN LA SUMA DE CINCO MIL MILLONES DE PESOS M/CTE.($5.000.000.000,00)(...)
</t>
  </si>
  <si>
    <t>MINISTERIO DE DEFENSA NACIONAL - MDN</t>
  </si>
  <si>
    <t>FILA_35</t>
  </si>
  <si>
    <t>267 DE 2006 
122 DE 2006 ICETEX</t>
  </si>
  <si>
    <t>OTROSI NO. 13 PRORROGAR EL PLAZO DEL CONVENIO INTERADMINISTRATIVO POR UN TÉRMINO DE UN AÑO, ES DECIR HASTA EL 31 DE DICIEMBRE DE 2024.</t>
  </si>
  <si>
    <t>FILA_36</t>
  </si>
  <si>
    <t>2013-0245 
186 DE 2013</t>
  </si>
  <si>
    <t>OTROSI NO. 12 CLÁUSULA PRIMERA - OBJETO: EL OBJETO DEL PRESENTE OTROSI NO. 12 TIENE POR FINALIDAD ADICIONAR EL VALOR ESTABLECIDO EN LA CLÁUSULA TERCERA.- VALOR DEL FONDO Y FORMA DE DESEMBOLSO DEL CONVENIO NO. 2013-0245 ICETEX/186 DE 2013 AGENCIA ANH (...)</t>
  </si>
  <si>
    <t>AGENCIA NACIONAL DE HIDROCARBUROS - ANH</t>
  </si>
  <si>
    <t>FILA_37</t>
  </si>
  <si>
    <t>2017-0369</t>
  </si>
  <si>
    <t>OTROSI NO. 10. ADICIONAR AL VALOR DEL CONVENIO EN LA SUMA DE CIENTO OCHENTA Y DOS MILLONES DOSCIENTOS TREINTA Y SEIS MIL SEISCIENTOS TREINTA Y SIETE PESOS M/CTE ($182.236.637), PARA 14.036 JOSÉ RAMÓN OCHOA SALAZAR Y FAMILIAR.</t>
  </si>
  <si>
    <t>FILA_38</t>
  </si>
  <si>
    <t>OTROSI NO. 11. ADICIONAR AL VALOR DEL CONVENIO EN LA SUMA DE CUARENTA Y UN MILLONES VEINTIOCHO MIL VEINTISEIS PESOS M/CTE ($ 41.028.026).</t>
  </si>
  <si>
    <t>FILA_39</t>
  </si>
  <si>
    <t>2008-0008</t>
  </si>
  <si>
    <t>OTROSI NO. 11. CLÁUSULA PRIMERA. - OBJETO: EL OBJETO DEL PRESENTE DOCUMENTO ES PRORROGAR LA DURACIÓN DEL CONVENIO NO. 2008-008 ICETEX / NO. 903-2008 MINCULTURA.</t>
  </si>
  <si>
    <t>FILA_40</t>
  </si>
  <si>
    <t>2007-0081</t>
  </si>
  <si>
    <t>OTROSI NO. 18. ADICIONAR EL VALOR ESTABLECIDO EN LA CLÁUSULA TERCERA DEL CONVENIO NO. 2007-08.1</t>
  </si>
  <si>
    <t>U.A.E. – CONTADURÍA GENERAL DE LA NACIÓN</t>
  </si>
  <si>
    <t>FILA_41</t>
  </si>
  <si>
    <t>2015-0169</t>
  </si>
  <si>
    <t>OTROSÍ No 20. EL OBJETO DEL PRESENTE OTROSI ES ADICIONAR EL VALOR ESTABLECIDO EN LA CLAUSULA TERCERA Y MODIFICAR LA CLAUSULA QUINTA DEL CONVENIO No. 2015-0169, SUSCRITO EL 23 DE JUNIO DE 2015</t>
  </si>
  <si>
    <t>FILA_42</t>
  </si>
  <si>
    <t>2018-0397</t>
  </si>
  <si>
    <t>OTROSI NO. 2. PRORROGAR LA DURACIÓN DEL CONVENIO NO. 2018- 0397, FONDO COPSERVIR PARA EDUCACIÓN FORMAL SUPERIOR”, CÓDIGO CONTABLE 121989, SUSCRITO EL 10 DE DICIEMBRE DE 2018.</t>
  </si>
  <si>
    <t>COOPERATIVA MULTIACTIVA DE SERVICIOS SOLIDARIOS - COPSERVIR LTDA.</t>
  </si>
  <si>
    <t>FILA_43</t>
  </si>
  <si>
    <t>2018-0402</t>
  </si>
  <si>
    <t>OTROSI No. 2. PRORROGAR LA DURACION DEL CONVENIO No. 2018-0402, "FONDO COOPTRAISS", CODIGO CONTABLE 121985, SUSCRITO EL 11 DE DICIEMBRE DE 2018</t>
  </si>
  <si>
    <t>COOPERATIVA DE LOS TRABAJADORES DEL INSTITUTO DE SEGUROS SOCIALES - COOPTRAISS</t>
  </si>
  <si>
    <t>FILA_44</t>
  </si>
  <si>
    <t>2018-0414</t>
  </si>
  <si>
    <t>OTROSI No. 2. PRORROGAR LA DURACION DEL CONVENIO No. 2018-0414 "FONDO PARA LA EDUCACION SUPERIOR FINANCIERA COAGROSUR", CODIGO CONTABLE 122044, SUSCRITO EL 18 DE DICIEMBRE DE 2018</t>
  </si>
  <si>
    <t>COOPERATIVA DE AHORRO Y CRÉDITO FINANCIERA COAGROSUR - FINANCIERA COAGROSUR</t>
  </si>
  <si>
    <t>FILA_45</t>
  </si>
  <si>
    <t>2018-0422</t>
  </si>
  <si>
    <t>OTROSI No. 2 PRORROGAR LA DURACION DEL CONVENIO No. 2018-0422, "FONDO EDUCATIVO COOPEMENTOL VIGENCIAS 2017 Y 2018", CODIGO CONTABLE 122038, SUSCRITO EL 20 DE DICIEMBRE DE 2018</t>
  </si>
  <si>
    <t>COOPERATIVA DE MAESTROS Y EMPLEADOS DE LA EDUCACIÓN DEL TOLIMA - COOPEMTOL</t>
  </si>
  <si>
    <t>FILA_46</t>
  </si>
  <si>
    <t>2018-0423</t>
  </si>
  <si>
    <t>OTROSI NO. 2 PRORROGAR LA DURACIÓN DEL CONVENIO NO. 2018-0423, “FONDO EDUCACIÓN SUPERIOR DE ASOCIADOS DE LA COOPERATIVA MULTIACTIVA DE LOS TRABAJADORES DE SANTANDER COOMULTRASAN E ICETEX”, CÓDIGO CONTABLE 122056, SUSCRITO EL 20 DE DICIEMBRE DE 2018.</t>
  </si>
  <si>
    <t>COOPERATIVA MULTIACTIVA DE LOS TRABAJADORES DE SANTANDER - COOMULTRASAN</t>
  </si>
  <si>
    <t>FILA_47</t>
  </si>
  <si>
    <t>2018-0412</t>
  </si>
  <si>
    <t>OTROSI No. 3. PRORROGAR LA DURACION DEL CONVENIO No. 2018-0412 "FONDO EDUCATIVO COOPROCARCEGUA LTDA. SOLIDARIO CON LA EDUCACION PUBLICA", SUSCRITO EL 17 DE DICIEMBRE DE 2018.</t>
  </si>
  <si>
    <t>COOPERATIVA DE PRODUCTORES DE CARBÓN DE CERRO GUAYABO LTDA - COPROCARCEGUA LTDA</t>
  </si>
  <si>
    <t>FILA_48</t>
  </si>
  <si>
    <t>2013-0541</t>
  </si>
  <si>
    <t>OTROSÍ NO 7, EL OBJETO DEL PRESENTE DOCUMENTO ES ADICIONAR EL VALOR DEL CONVENIO NO. 2013-0541, SUSCRITO EL 29 DE NOVIEMBRE DE 2013.</t>
  </si>
  <si>
    <t>INSTITUTO NACIONAL DE MEDICINA LEGAL Y CIENCIAS FORENSES</t>
  </si>
  <si>
    <t>HASTA EL AGOTAMIENTO DE LOS RECURSOS DEL FONDO, CONTADOS A PARTIR DE SU PERFECCIONAMIENTO</t>
  </si>
  <si>
    <t>FILA_49</t>
  </si>
  <si>
    <t>OTROSI No. 07. EL OBJETO DEL PRESENTE OTROSI ES ADICIONAR EL VALO DEL CONVENIO ESTABLECIDO EN LA CLAUSULA TERCERA DEL VALOR DEL FONDO</t>
  </si>
  <si>
    <t>ARTESANIAS DE COLOMBIA S.A B.I.C</t>
  </si>
  <si>
    <t>FILA_50</t>
  </si>
  <si>
    <t>2013-0297</t>
  </si>
  <si>
    <t>OTROSÍ NO 9. CLÁUSULA PRIMERA -OBJETO: EL OBJETO DEL PRESENTE OTROSI ES ADICIONAR EL VALOR ESTABLECIDO EN LA CLÁUSULA CUARTA. - VALOR DEL CONVENIO Y PRORROGAR EL PLAZO DE DURACIÓN PREVISTO EN LA CLÁUSULA SEXTA - DURACIÓN DEL CONVENIO NO 2013-0297, PRORROGADO A SU VEZ MEDIANTE EL OTROSÍ NO. 04 DEL 20/12 / 2018 HASTA EL 31 DE DICIEMBRE DE 2027, (...)</t>
  </si>
  <si>
    <t>MUNICIPIO DE SANTIAGO DE CALI</t>
  </si>
  <si>
    <t>FILA_51</t>
  </si>
  <si>
    <t>2015-0230
COD 121861</t>
  </si>
  <si>
    <t>OTROSÍ NO 10. CLÁUSULA PRIMERA. - OBJETO: EL OBJETO DEL PRESENTE DOCUMENTO ES ADICIONAR EL VALOR DEL FONDO CONSTITUIDO MEDIANTE EL CONVENIO N° 2015-0230 ICETEX / 395 INVIMA (CÓDIGO CONTABLE 121861), (...)</t>
  </si>
  <si>
    <t>INSTITUTO NACIONAL DE VIGILANCIA DE MEDICAMENTOS Y ALIMENTOS - INVIMA</t>
  </si>
  <si>
    <t>FILA_52</t>
  </si>
  <si>
    <t>2022-0777</t>
  </si>
  <si>
    <t>OTROSI NO. 1 . ADICIONAR AL VALOR DEL CONVENIO INTERADMINISTRATIVO NO. 904-2022, LA SUMA DE DOS MIL CUATROCIENTOS CUARENTA Y UN MILLONES SEISCIENTOS MIL PESOS MCTE ($2.441.600.000).</t>
  </si>
  <si>
    <t>FONDO ÚNICO DE TECNOLOGÍAS DE LA INFORMACIÓN Y LAS COMUNICACIONES</t>
  </si>
  <si>
    <t>FILA_53</t>
  </si>
  <si>
    <t>2018-0459</t>
  </si>
  <si>
    <t>OTROSI No. 1 PRORROGAR LA DURACION DEL CONVENIO No. 2018-0459 "FONDO DE EDUCACION CADEFIHUILA EDUCACION SUPERIOR", CODIGO CONTABLE 122050 , SUSCRITO EL 28 DE DICIEMBRE DE 2018</t>
  </si>
  <si>
    <t>COOPERATIVA DEPARTAMENTAL DE CAFICULTORES DEL HUILA LTDA - CADEFIHUILA</t>
  </si>
  <si>
    <t>FILA_54</t>
  </si>
  <si>
    <t>0553 de 2013</t>
  </si>
  <si>
    <t>OTROSI NO. 2. EL OBJETO DEL PRESENTE OTROSÍ NO. 2 ES MODIFICAR LA CLÁUSULA SEGUNDA – FINALIDAD DEL FONDO, INCLUIR EN LA CLAUSULA SÉPTIMA – FUNCIONES DE LA JUNTA ADMINISTRADORA EL PARÁGRAFO CUARTO, LA CLAUSULA DÉCIMA TERCERA – INTERESES DEL CRÉDITO EDUCATIVO EN LA MODALIDAD DE REEMBOLSABLES Y PRORROGAR DE ACUERDO CON LA CLAUSULA UNDÉCIMA (...)</t>
  </si>
  <si>
    <t>LA UNIVERSIDAD NACIONAL DE COLOMBIA, SEDE BOGOTÁ</t>
  </si>
  <si>
    <t>ADICIONAL A LAS CONSIGNACIONES, SE CONSIDERAN COMO INGRESOS DEL FONDO LOS RENDIMIENTOS FINANCIEROS, LOS CUALES ASCIENDEN A $718,185,222.79 Y LOS DINEROS RESULTANTES DE LA RECUPERACIÓN DE CARTERA, LOS CUALES ASCIENDEN A $746.301,75. ADICIONAL A ESTO, SE REALIZO UN TRASLADO ENTRE FONDOS POR VALOR DE $544.809.607,42 RECBIDO DEL FONDO 120563</t>
  </si>
  <si>
    <t>FILA_55</t>
  </si>
  <si>
    <t>2018-0429</t>
  </si>
  <si>
    <t>OTROSI NO. 2. OBJETO PRORROGAR LA DURACIÓN DEL CONVENIO NO. 2018- 0429, “FONDO COOPTENJO TE APOYA CON TU EDUCACIÓN SUPERIOR”, CÓDIGO CONTABLE122045, SUSCRITO EL 21 DE DICIEMBRE DE 2018.</t>
  </si>
  <si>
    <t>COOPERATIVA DE AHORRO Y CREDITO DE TENJO - COOTENJO</t>
  </si>
  <si>
    <t>FILA_56</t>
  </si>
  <si>
    <t>2018-0430</t>
  </si>
  <si>
    <t>OTROSI NO. 2. OBJETO. PRORROGAR LA DURACIÓN DEL CONVENIO NO. 2018- 0430, “FONDO COOPMINCOM SOLIDARIO CON LA EDUCACIÓN SUPERIOR PÚBLICA”, CÓDIGO CONTABLE 122025, SUSCRITO EL 21 DE DICIEMBRE DE 2018.</t>
  </si>
  <si>
    <t>COOPERATIVA NACIONAL DEL SECTOR DE LAS COMUNICACIONES Y ENTIDADES AFINES Y RELACIONADAS LTDA. COOPMINCOM</t>
  </si>
  <si>
    <t>FILA_57</t>
  </si>
  <si>
    <t>2021-0956</t>
  </si>
  <si>
    <t>OTROSÍ NO 3. Modificar la CLÁUSULA CUARTA VALOR Y DESEMBOLSOS DEL CONVENIO. 4.1 VALOR, del convenio Interadministrativo No. MP-1238-2021 (2021-0956 ICETEX), modificada por la CLÁUSULA TERCERA del OTROSÍ No. 2, incorporando el valor (…)</t>
  </si>
  <si>
    <t>ALCALDÍA MUNICIPIO DE PALMIRA</t>
  </si>
  <si>
    <t>FILA_58</t>
  </si>
  <si>
    <t>2015-0354</t>
  </si>
  <si>
    <t>OTROSÍ NO 4. PRIMERA. MODIFICAR LA CLÁUSULA QUINTA DEL CONVENIO EN EL SENTIDO DE PRORROGAR SU DURACIÓN POR EL TÉRMINO DE UN (1) AÑO, ES DECIR, HASTA EL 30 DE DICIEMBRE DE 2024.</t>
  </si>
  <si>
    <t>UNIVERSIDAD EXTERNADO DE COLOMBIA 860014918-7</t>
  </si>
  <si>
    <t>FILA_59</t>
  </si>
  <si>
    <t>2015-0161</t>
  </si>
  <si>
    <t>OTROSI NO. 6. EL OBJETO DEL PRESENTE OTROSÍ ES ADICIONAR EL VALOR ESTABLECIDO EN LA CLÁUSULA TERCERA DEL CONVENIO N° 2015-0161 ICETEX / 2423-15 MINCULTURA (CÓDIGO 121849) SUSCRITO EL 09 DE JUNIO DE 2015.</t>
  </si>
  <si>
    <t>FILA_60</t>
  </si>
  <si>
    <t>2013-0286</t>
  </si>
  <si>
    <t>OTROSÍ NO 9. ADICIONAR EL VALOR DEL CONVENIO NO. 2013-0286 ICETEX / 0798-13 MSPS EN LA SUMA DE CIENTO CUARENTA Y TRES MILLONES SEISCIENTOS SETENTA Y TRES MIL SETECIENTOS OCHENTA Y CUATRO PESOS M/CTE ($143.673.784,00).</t>
  </si>
  <si>
    <t>MINISTERIO DE SALUD Y PROTECCIÓN SOCIAL</t>
  </si>
  <si>
    <t>FILA_61</t>
  </si>
  <si>
    <t>012F86</t>
  </si>
  <si>
    <t>OTROSI NO. 36. ADICIÓN: ADICIONAR EL VALOR PACTADO EN LA CLÁUSULA SEGUNDA DEL CONVENIO SUSCRITO ENTRE LAS PARTES EL 4 DE AGOSTO DE 1986, EN LA SUMA DE NOVECIENTOS SESENTA MILLONES TRESCIENTOS NOVENTA Y CINCO MIL DOSCIENTOS TREINTA Y CINCO PESOS M/CTE ($960.395.235), SUMA QUE EL DNP TRANSFERIRÁ A ICETEX CON CARGO A LOS RECURSOS PROVENIENTES DEL PRESUPUESTO PARA LA VIGENCIA FISCAL 2023</t>
  </si>
  <si>
    <t>DEPARTAMENTO NACIONAL DE PLANEACIÓN DNP</t>
  </si>
  <si>
    <t>EMPRESA NACIONAL PROMOTORA DEL DESARROLLO TERRITORIAL (ENTerritorio) antes (FONDO FINANCIERO DE PROYECTOS DE DESARROLLO FONADE -) 899.999.316-1;  LA DURACION ESTARA VIGENTE HASTA CUANDO LAS PARTES LO DEN POR TERMINADO POR MUTUO ACUERDO</t>
  </si>
  <si>
    <t>FILA_62</t>
  </si>
  <si>
    <t>2018-0455</t>
  </si>
  <si>
    <t>OTROSI NO. 1. OBJETO: EL OBJETO DEL PRESENTE DOCUMENTO ES PRORROGAR EL CONVENIO NO. 2018-0455, SUSCRITO EL 28 DE DICIEMBRE DE 2018.</t>
  </si>
  <si>
    <t>COOPERATIVA ALIANZA</t>
  </si>
  <si>
    <t>FILA_63</t>
  </si>
  <si>
    <t xml:space="preserve">2017-0170 </t>
  </si>
  <si>
    <t>OTROSI NO. 3. PRIMERA. – PRORROGAR EL PLAZO DE EJECUCIÓN, CONTENIDO EN EL CONVENIO EN LA CLÁUSULA SEXTA, EN 36 MESES, ES DECIR HASTA EL 31 DE DICIEMBRE DE 2026.</t>
  </si>
  <si>
    <t>SECRETARÍA DE EDUCACIÓN DE BOGOTÁ DISTRITO CAPITAL-SED</t>
  </si>
  <si>
    <t>FILA_64</t>
  </si>
  <si>
    <t>2020-0440</t>
  </si>
  <si>
    <t>OTROSI NO. 2 EL OBJETO DEL PRESENTE OTROSÍ́ ES ADICIONAR EL VALOR ESTABLECIDO EN LA CLÁUSULA QUINTA Y PRORROGAR EL PLAZO DE LA ALIANZA ESTRATÉGICA N° 2020-0440.</t>
  </si>
  <si>
    <t>FUNDACIÓN PARA EL FUTURO DE COLOMBIA COLFUTURO</t>
  </si>
  <si>
    <t>FILA_65</t>
  </si>
  <si>
    <t>2013-0267</t>
  </si>
  <si>
    <t>VICEPRESIDENCIA DE CRÉDITO Y COBRANZA</t>
  </si>
  <si>
    <t>OTROSI No. 9. EL OBJETO DEL PRESENTE DOCUMENTO ES PRORROGAR LA DURACION DEL CONVENION ESTABLECIDA EN LA CLAUSULA CUARTA</t>
  </si>
  <si>
    <t>MUNICIPIO DE CAJICÁ</t>
  </si>
  <si>
    <t>FILA_66</t>
  </si>
  <si>
    <t>2005-0332</t>
  </si>
  <si>
    <t>OTROSÍ NO 5. CLÁUSULA PRIMERA: OBJETO: EL OBJETO DEL PRESENTE OTROSÍ NO. 05 TIENE COMO FINALIDAD (I) MODIFICAR LA CLÁUSULA SEGUNDA. - FINALIDAD; (II) ADICIONAR EL VALOR ESTABLECIDO EN LA CLÁUSULA TERCERA. - (...)</t>
  </si>
  <si>
    <t>MUNICIPIO DE TENJO</t>
  </si>
  <si>
    <t>2023-0722</t>
  </si>
  <si>
    <t>2022-0776</t>
  </si>
  <si>
    <t>2022-0773</t>
  </si>
  <si>
    <t>2022-0782</t>
  </si>
  <si>
    <t>OTROSI NO. 1. OBJETO: PRÓRROGAR EL PLAZO DE EJECUCIÓN DEL CONTRATO N° 2023-0722 POR EL TERMINO DE TRES (3) MESES MÁS A LOS INICIALMENTE CONTEMPLADOS; EN CONSECUENCIA, LA CONDICIÓN PARTICULAR “PLAZO DE EJECUCIÓN” QUEDARÁ ASÍ:</t>
  </si>
  <si>
    <t>OTROSÍ NRO. 2 PRORROGA Y MODIFICATORIO DEL CONTRATO DE PRESTACIÓN DE SERVICIOS No. 2022-0776, SUSCRITO ENTRE EL INSTITUTO COLOMBIANO DE CRÉDITO EDUCATIVO Y ESTUDIOS TÉCNICOS EN EL EXTERIOR “MARIANO OSPINA PÉREZ” – ICETEX Y GOVERNATIC S.A.S.</t>
  </si>
  <si>
    <t>PRESTACIÓN DE SERVICIOS ESPECIALIZADOS PARA LA ADMINISTRACIÓN DE LOS SERVIDORES, PLATAFORMAS Y AMBIENTES QUE SOPORTAN LOS SERVICIOS DE VIRTUALIZACIÓN DEL ICETEX</t>
  </si>
  <si>
    <t xml:space="preserve">SERVICIOS DE SOPORTE Y ADMINISTRACIÓN ESPECIALIZADOS PARA LOS SERVIDORES Y SERVICIOS MICROSOFT DEL ICETEX. </t>
  </si>
  <si>
    <t>GOMEZ – PINZÓN ABOGADOS S.A.S</t>
  </si>
  <si>
    <t xml:space="preserve">FORSECURITY S.A.S </t>
  </si>
  <si>
    <t>CONTRATISTA TEAM MANAGEMENT INFRASTRUCTURE S.A.S</t>
  </si>
  <si>
    <t>UNIÓN TEMPORAL SERVICIOS MULTISOFT 2022</t>
  </si>
  <si>
    <t>EDGAR ANTONIO GÓMEZ ÁLVAREZ</t>
  </si>
  <si>
    <t>2016-0402</t>
  </si>
  <si>
    <t>OTROSÍ No 11. MODIFICACION Y ACLARATORIO DEL CONTRATO DE PRESTACION DE SERVICIOS ESPECIALIZADOS NUMERO 2016-0402 CELEBRADO ENTRE EL INSTITUTO COLOMBIANO EDUCATIVO Y ESTUDIOS TECNICOS  EN EL EXTERIOR MARIANO OSPINA PEREZ-ICETEX Y LA UNION TEMPORAL ICETEX 2016</t>
  </si>
  <si>
    <t>UT ICETEX 2016 CORE 
GRUPO KRITERION S.A.S. NIT 800196942-6
OSP INTERNATIONAL CALA S.A.S. NIT 830105621-7</t>
  </si>
  <si>
    <t>LINA MARIA CRUZ SILVA</t>
  </si>
  <si>
    <t>SE REALIZA EL OTROSI N11 DE MODIFICACION REEMPLAZANDO  ITEMS DE DESARROLLO EN EL OTROSI N° 8  Y ACLARACION CLAUSULA PRIMERA DEL OTROSI N° 9 NO SE REQUIERE AMPLIACION DE VIGENCIAS Y AMPAROS,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</si>
</sst>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b/>
      <sz val="11"/>
      <color theme="1"/>
      <name val="Calibri"/>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2">
    <xf numFmtId="0" fontId="0" fillId="0" borderId="0"/>
    <xf numFmtId="0" fontId="1" fillId="0" borderId="2"/>
  </cellStyleXfs>
  <cellXfs count="30">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wrapText="1"/>
      <protection locked="0"/>
    </xf>
    <xf numFmtId="0" fontId="3" fillId="2" borderId="5" xfId="0" applyFont="1" applyFill="1" applyBorder="1" applyAlignment="1">
      <alignment horizontal="center" vertical="center"/>
    </xf>
    <xf numFmtId="0" fontId="2" fillId="4" borderId="3" xfId="0" applyFont="1" applyFill="1" applyBorder="1" applyAlignment="1" applyProtection="1">
      <alignment vertical="center"/>
      <protection locked="0"/>
    </xf>
    <xf numFmtId="0" fontId="5" fillId="2" borderId="1" xfId="0" applyFont="1" applyFill="1" applyBorder="1" applyAlignment="1">
      <alignment horizontal="center" vertical="center"/>
    </xf>
    <xf numFmtId="0" fontId="2" fillId="0" borderId="0" xfId="0" applyFont="1"/>
    <xf numFmtId="164" fontId="2" fillId="4" borderId="3" xfId="0" applyNumberFormat="1" applyFont="1" applyFill="1" applyBorder="1" applyAlignment="1" applyProtection="1">
      <alignment vertical="center"/>
      <protection locked="0"/>
    </xf>
    <xf numFmtId="0" fontId="2" fillId="4" borderId="3" xfId="0" applyFont="1" applyFill="1" applyBorder="1" applyAlignment="1" applyProtection="1">
      <alignment wrapText="1"/>
      <protection locked="0"/>
    </xf>
    <xf numFmtId="1" fontId="0" fillId="4" borderId="3" xfId="0" applyNumberFormat="1" applyFill="1" applyBorder="1" applyAlignment="1" applyProtection="1">
      <alignment vertical="center"/>
      <protection locked="0"/>
    </xf>
    <xf numFmtId="0" fontId="0" fillId="0" borderId="3" xfId="0" applyBorder="1" applyAlignment="1" applyProtection="1">
      <alignment vertical="center"/>
      <protection locked="0"/>
    </xf>
    <xf numFmtId="0" fontId="0" fillId="4" borderId="3" xfId="0" applyFill="1" applyBorder="1" applyAlignment="1" applyProtection="1">
      <alignment horizontal="left" vertical="center"/>
      <protection locked="0"/>
    </xf>
    <xf numFmtId="0" fontId="0" fillId="5" borderId="3" xfId="0" applyFill="1" applyBorder="1" applyAlignment="1" applyProtection="1">
      <alignment vertical="center"/>
      <protection locked="0"/>
    </xf>
    <xf numFmtId="0" fontId="0" fillId="0" borderId="6" xfId="0" applyBorder="1"/>
    <xf numFmtId="0" fontId="1" fillId="0" borderId="4" xfId="1" applyBorder="1"/>
    <xf numFmtId="0" fontId="0" fillId="4" borderId="7" xfId="0" applyFill="1" applyBorder="1" applyAlignment="1" applyProtection="1">
      <alignment vertical="center"/>
      <protection locked="0"/>
    </xf>
    <xf numFmtId="14" fontId="1" fillId="0" borderId="4" xfId="1" applyNumberFormat="1" applyBorder="1"/>
    <xf numFmtId="164" fontId="0" fillId="4" borderId="8" xfId="0" applyNumberFormat="1" applyFill="1" applyBorder="1" applyAlignment="1" applyProtection="1">
      <alignment vertical="center"/>
      <protection locked="0"/>
    </xf>
    <xf numFmtId="164" fontId="0" fillId="4" borderId="9" xfId="0" applyNumberFormat="1" applyFill="1" applyBorder="1" applyAlignment="1" applyProtection="1">
      <alignment vertical="center"/>
      <protection locked="0"/>
    </xf>
    <xf numFmtId="9" fontId="0" fillId="4" borderId="3" xfId="0" applyNumberFormat="1" applyFill="1" applyBorder="1" applyAlignment="1" applyProtection="1">
      <alignment vertical="center"/>
      <protection locked="0"/>
    </xf>
    <xf numFmtId="0" fontId="0" fillId="0" borderId="6" xfId="0" applyBorder="1" applyAlignment="1">
      <alignment wrapText="1"/>
    </xf>
    <xf numFmtId="0" fontId="3" fillId="2" borderId="1" xfId="0" applyFont="1" applyFill="1" applyBorder="1" applyAlignment="1">
      <alignment horizontal="center" vertical="center"/>
    </xf>
    <xf numFmtId="0" fontId="0" fillId="0" borderId="0" xfId="0"/>
  </cellXfs>
  <cellStyles count="2">
    <cellStyle name="Normal" xfId="0" builtinId="0"/>
    <cellStyle name="Normal 2" xfId="1" xr:uid="{1B9E4AF8-24ED-4D2A-A98D-17EF13ED05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45291</v>
      </c>
    </row>
    <row r="6" spans="1:57" x14ac:dyDescent="0.25">
      <c r="B6" s="1" t="s">
        <v>7</v>
      </c>
      <c r="C6" s="1">
        <v>1</v>
      </c>
      <c r="D6" s="1" t="s">
        <v>8</v>
      </c>
    </row>
    <row r="8" spans="1:57" x14ac:dyDescent="0.25">
      <c r="A8" s="1" t="s">
        <v>9</v>
      </c>
      <c r="B8" s="28" t="s">
        <v>10</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80"/>
  <sheetViews>
    <sheetView zoomScale="90" zoomScaleNormal="90" workbookViewId="0">
      <pane xSplit="5" ySplit="10" topLeftCell="AQ36" activePane="bottomRight" state="frozen"/>
      <selection pane="topRight" activeCell="F1" sqref="F1"/>
      <selection pane="bottomLeft" activeCell="A11" sqref="A11"/>
      <selection pane="bottomRight" activeCell="AS43" sqref="AS43"/>
    </sheetView>
  </sheetViews>
  <sheetFormatPr baseColWidth="10" defaultColWidth="9.140625" defaultRowHeight="15" x14ac:dyDescent="0.25"/>
  <cols>
    <col min="2" max="2" width="21" customWidth="1"/>
    <col min="3" max="3" width="22.42578125" customWidth="1"/>
    <col min="4" max="4" width="19" customWidth="1"/>
    <col min="5" max="5" width="24" customWidth="1"/>
    <col min="6" max="6" width="19.5703125" customWidth="1"/>
    <col min="7" max="7" width="33.42578125" customWidth="1"/>
    <col min="8" max="8" width="22.140625" customWidth="1"/>
    <col min="9" max="9" width="25.28515625" customWidth="1"/>
    <col min="10" max="10" width="18.42578125" customWidth="1"/>
    <col min="11" max="11" width="28.28515625" customWidth="1"/>
    <col min="12" max="12" width="22.140625" customWidth="1"/>
    <col min="13" max="13" width="25" customWidth="1"/>
    <col min="14" max="14" width="23.5703125" customWidth="1"/>
    <col min="15" max="15" width="14.140625" customWidth="1"/>
    <col min="16" max="16" width="7.85546875" customWidth="1"/>
    <col min="17" max="17" width="31" customWidth="1"/>
    <col min="18" max="18" width="26.5703125" customWidth="1"/>
    <col min="19" max="19" width="24.85546875" customWidth="1"/>
    <col min="20" max="20" width="15.5703125" customWidth="1"/>
    <col min="21" max="21" width="18.7109375" customWidth="1"/>
    <col min="22" max="22" width="17.710937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18.7109375" customWidth="1"/>
    <col min="34" max="34" width="33" customWidth="1"/>
    <col min="35" max="35" width="53" customWidth="1"/>
    <col min="36" max="36" width="37" customWidth="1"/>
    <col min="37" max="37" width="34" customWidth="1"/>
    <col min="38" max="38" width="16.140625" customWidth="1"/>
    <col min="39" max="39" width="18.28515625" customWidth="1"/>
    <col min="40" max="40" width="16.7109375" customWidth="1"/>
    <col min="41" max="41" width="15" customWidth="1"/>
    <col min="42" max="43" width="20" customWidth="1"/>
    <col min="44" max="44" width="27" customWidth="1"/>
    <col min="45" max="46" width="32" customWidth="1"/>
    <col min="47" max="50" width="16"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45291</v>
      </c>
    </row>
    <row r="6" spans="1:51" x14ac:dyDescent="0.25">
      <c r="B6" s="1" t="s">
        <v>7</v>
      </c>
      <c r="C6" s="1">
        <v>1</v>
      </c>
      <c r="D6" s="1" t="s">
        <v>8</v>
      </c>
    </row>
    <row r="8" spans="1:51" x14ac:dyDescent="0.25">
      <c r="A8" s="1" t="s">
        <v>9</v>
      </c>
      <c r="B8" s="28" t="s">
        <v>1932</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6.5" customHeight="1" thickBot="1" x14ac:dyDescent="0.3">
      <c r="A11" s="1">
        <v>1</v>
      </c>
      <c r="B11" t="s">
        <v>66</v>
      </c>
      <c r="C11" s="3" t="s">
        <v>69</v>
      </c>
      <c r="D11" s="3" t="s">
        <v>67</v>
      </c>
      <c r="E11" s="3" t="s">
        <v>2032</v>
      </c>
      <c r="F11" s="4">
        <v>45274</v>
      </c>
      <c r="G11" s="3" t="s">
        <v>2049</v>
      </c>
      <c r="H11" s="3">
        <v>51743499</v>
      </c>
      <c r="I11" s="3" t="s">
        <v>2050</v>
      </c>
      <c r="J11" s="3" t="s">
        <v>70</v>
      </c>
      <c r="K11" s="3" t="s">
        <v>1955</v>
      </c>
      <c r="L11" s="3" t="s">
        <v>67</v>
      </c>
      <c r="M11" s="9" t="s">
        <v>2058</v>
      </c>
      <c r="N11" s="3">
        <v>46621944</v>
      </c>
      <c r="O11" s="3" t="s">
        <v>82</v>
      </c>
      <c r="P11" s="3">
        <v>0</v>
      </c>
      <c r="Q11" s="3" t="s">
        <v>157</v>
      </c>
      <c r="R11" s="3" t="s">
        <v>88</v>
      </c>
      <c r="S11" s="3" t="s">
        <v>76</v>
      </c>
      <c r="T11" s="3"/>
      <c r="U11" s="3">
        <v>802014278</v>
      </c>
      <c r="V11" s="3" t="s">
        <v>74</v>
      </c>
      <c r="W11" s="3" t="s">
        <v>67</v>
      </c>
      <c r="X11" s="3" t="s">
        <v>2069</v>
      </c>
      <c r="Y11" s="3" t="s">
        <v>92</v>
      </c>
      <c r="Z11" s="3" t="s">
        <v>126</v>
      </c>
      <c r="AA11" s="3"/>
      <c r="AB11" s="3"/>
      <c r="AC11" s="3" t="s">
        <v>157</v>
      </c>
      <c r="AD11" s="3" t="s">
        <v>67</v>
      </c>
      <c r="AE11" s="3" t="s">
        <v>67</v>
      </c>
      <c r="AF11" s="3" t="s">
        <v>102</v>
      </c>
      <c r="AG11" s="3">
        <v>80245871</v>
      </c>
      <c r="AH11" s="3"/>
      <c r="AI11" s="3" t="s">
        <v>157</v>
      </c>
      <c r="AJ11" s="3" t="s">
        <v>67</v>
      </c>
      <c r="AK11" s="3" t="s">
        <v>2086</v>
      </c>
      <c r="AL11" s="3">
        <v>369</v>
      </c>
      <c r="AM11" s="3" t="s">
        <v>106</v>
      </c>
      <c r="AN11" s="3">
        <v>0</v>
      </c>
      <c r="AO11" s="3" t="s">
        <v>117</v>
      </c>
      <c r="AP11" s="3">
        <v>0</v>
      </c>
      <c r="AQ11" s="3">
        <v>0</v>
      </c>
      <c r="AR11" s="4">
        <v>45287</v>
      </c>
      <c r="AS11" s="4">
        <v>45656</v>
      </c>
      <c r="AT11" s="4" t="s">
        <v>67</v>
      </c>
      <c r="AU11" s="26">
        <v>0.04</v>
      </c>
      <c r="AV11" s="26">
        <v>0.04</v>
      </c>
      <c r="AW11" s="3">
        <v>8</v>
      </c>
      <c r="AX11" s="3">
        <v>100</v>
      </c>
      <c r="AY11" s="3" t="s">
        <v>67</v>
      </c>
    </row>
    <row r="12" spans="1:51" ht="16.5" customHeight="1" thickBot="1" x14ac:dyDescent="0.3">
      <c r="A12" s="1">
        <v>2</v>
      </c>
      <c r="B12" t="s">
        <v>2010</v>
      </c>
      <c r="C12" s="3" t="s">
        <v>69</v>
      </c>
      <c r="D12" s="3" t="s">
        <v>67</v>
      </c>
      <c r="E12" s="3" t="s">
        <v>2033</v>
      </c>
      <c r="F12" s="4">
        <v>45278</v>
      </c>
      <c r="G12" s="3" t="s">
        <v>2049</v>
      </c>
      <c r="H12" s="3">
        <v>51743499</v>
      </c>
      <c r="I12" s="3" t="s">
        <v>2050</v>
      </c>
      <c r="J12" s="3" t="s">
        <v>70</v>
      </c>
      <c r="K12" s="3" t="s">
        <v>1955</v>
      </c>
      <c r="L12" s="3" t="s">
        <v>67</v>
      </c>
      <c r="M12" s="9" t="s">
        <v>2052</v>
      </c>
      <c r="N12" s="3">
        <v>575677017</v>
      </c>
      <c r="O12" s="3" t="s">
        <v>82</v>
      </c>
      <c r="P12" s="3">
        <v>0</v>
      </c>
      <c r="Q12" s="3" t="s">
        <v>157</v>
      </c>
      <c r="R12" s="3" t="s">
        <v>88</v>
      </c>
      <c r="S12" s="3" t="s">
        <v>76</v>
      </c>
      <c r="T12" s="3"/>
      <c r="U12" s="3">
        <v>900860807</v>
      </c>
      <c r="V12" s="3" t="s">
        <v>74</v>
      </c>
      <c r="W12" s="3" t="s">
        <v>67</v>
      </c>
      <c r="X12" s="3" t="s">
        <v>2070</v>
      </c>
      <c r="Y12" s="3" t="s">
        <v>92</v>
      </c>
      <c r="Z12" s="3" t="s">
        <v>126</v>
      </c>
      <c r="AA12" s="3"/>
      <c r="AB12" s="3"/>
      <c r="AC12" s="3" t="s">
        <v>157</v>
      </c>
      <c r="AD12" s="3" t="s">
        <v>67</v>
      </c>
      <c r="AE12" s="3" t="s">
        <v>67</v>
      </c>
      <c r="AF12" s="3" t="s">
        <v>102</v>
      </c>
      <c r="AG12" s="3">
        <v>79940034</v>
      </c>
      <c r="AH12" s="3"/>
      <c r="AI12" s="3" t="s">
        <v>157</v>
      </c>
      <c r="AJ12" s="3" t="s">
        <v>67</v>
      </c>
      <c r="AK12" s="3" t="s">
        <v>2087</v>
      </c>
      <c r="AL12" s="3">
        <v>364</v>
      </c>
      <c r="AM12" s="3" t="s">
        <v>106</v>
      </c>
      <c r="AN12" s="3">
        <v>0</v>
      </c>
      <c r="AO12" s="3" t="s">
        <v>117</v>
      </c>
      <c r="AP12" s="3">
        <v>0</v>
      </c>
      <c r="AQ12" s="3">
        <v>0</v>
      </c>
      <c r="AR12" s="4">
        <v>45292</v>
      </c>
      <c r="AS12" s="4">
        <v>45656</v>
      </c>
      <c r="AT12" s="4" t="s">
        <v>67</v>
      </c>
      <c r="AU12" s="26">
        <v>0.06</v>
      </c>
      <c r="AV12" s="26">
        <v>0.06</v>
      </c>
      <c r="AW12" s="3">
        <v>0</v>
      </c>
      <c r="AX12" s="3">
        <v>0</v>
      </c>
      <c r="AY12" s="3" t="s">
        <v>67</v>
      </c>
    </row>
    <row r="13" spans="1:51" ht="16.5" customHeight="1" thickBot="1" x14ac:dyDescent="0.3">
      <c r="A13" s="1">
        <v>3</v>
      </c>
      <c r="B13" t="s">
        <v>2011</v>
      </c>
      <c r="C13" s="3" t="s">
        <v>69</v>
      </c>
      <c r="D13" s="3" t="s">
        <v>67</v>
      </c>
      <c r="E13" s="3" t="s">
        <v>2034</v>
      </c>
      <c r="F13" s="4">
        <v>45279</v>
      </c>
      <c r="G13" s="3" t="s">
        <v>2049</v>
      </c>
      <c r="H13" s="3">
        <v>51743499</v>
      </c>
      <c r="I13" s="3" t="s">
        <v>2050</v>
      </c>
      <c r="J13" s="3" t="s">
        <v>70</v>
      </c>
      <c r="K13" s="3" t="s">
        <v>1955</v>
      </c>
      <c r="L13" s="3" t="s">
        <v>67</v>
      </c>
      <c r="M13" s="9" t="s">
        <v>2059</v>
      </c>
      <c r="N13" s="3">
        <v>0</v>
      </c>
      <c r="O13" s="3" t="s">
        <v>82</v>
      </c>
      <c r="P13" s="3">
        <v>0</v>
      </c>
      <c r="Q13" s="3" t="s">
        <v>157</v>
      </c>
      <c r="R13" s="3" t="s">
        <v>88</v>
      </c>
      <c r="S13" s="3" t="s">
        <v>76</v>
      </c>
      <c r="T13" s="3"/>
      <c r="U13" s="3">
        <v>900312827</v>
      </c>
      <c r="V13" s="3" t="s">
        <v>147</v>
      </c>
      <c r="W13" s="3" t="s">
        <v>67</v>
      </c>
      <c r="X13" s="3" t="s">
        <v>2071</v>
      </c>
      <c r="Y13" s="3" t="s">
        <v>92</v>
      </c>
      <c r="Z13" s="3" t="s">
        <v>126</v>
      </c>
      <c r="AA13" s="3"/>
      <c r="AB13" s="3"/>
      <c r="AC13" s="3" t="s">
        <v>157</v>
      </c>
      <c r="AD13" s="3" t="s">
        <v>67</v>
      </c>
      <c r="AE13" s="3" t="s">
        <v>67</v>
      </c>
      <c r="AF13" s="3" t="s">
        <v>102</v>
      </c>
      <c r="AG13" s="3">
        <v>79949836</v>
      </c>
      <c r="AH13" s="3"/>
      <c r="AI13" s="3" t="s">
        <v>157</v>
      </c>
      <c r="AJ13" s="3" t="s">
        <v>67</v>
      </c>
      <c r="AK13" s="3" t="s">
        <v>2088</v>
      </c>
      <c r="AL13" s="3">
        <v>374</v>
      </c>
      <c r="AM13" s="3" t="s">
        <v>106</v>
      </c>
      <c r="AN13" s="3">
        <v>0</v>
      </c>
      <c r="AO13" s="3" t="s">
        <v>117</v>
      </c>
      <c r="AP13" s="3">
        <v>0</v>
      </c>
      <c r="AQ13" s="3">
        <v>0</v>
      </c>
      <c r="AR13" s="4">
        <v>45282</v>
      </c>
      <c r="AS13" s="4">
        <v>45656</v>
      </c>
      <c r="AT13" s="4" t="s">
        <v>67</v>
      </c>
      <c r="AU13" s="26">
        <v>0.05</v>
      </c>
      <c r="AV13" s="26">
        <v>0.05</v>
      </c>
      <c r="AW13" s="3">
        <v>0</v>
      </c>
      <c r="AX13" s="3">
        <v>0</v>
      </c>
      <c r="AY13" s="3" t="s">
        <v>67</v>
      </c>
    </row>
    <row r="14" spans="1:51" ht="16.5" customHeight="1" thickBot="1" x14ac:dyDescent="0.3">
      <c r="A14" s="1">
        <v>4</v>
      </c>
      <c r="B14" t="s">
        <v>2012</v>
      </c>
      <c r="C14" s="3" t="s">
        <v>69</v>
      </c>
      <c r="D14" s="3" t="s">
        <v>67</v>
      </c>
      <c r="E14" s="3" t="s">
        <v>2035</v>
      </c>
      <c r="F14" s="4">
        <v>45280</v>
      </c>
      <c r="G14" s="3" t="s">
        <v>2049</v>
      </c>
      <c r="H14" s="3">
        <v>51743499</v>
      </c>
      <c r="I14" s="3" t="s">
        <v>2050</v>
      </c>
      <c r="J14" s="3" t="s">
        <v>70</v>
      </c>
      <c r="K14" s="3" t="s">
        <v>1962</v>
      </c>
      <c r="L14" s="3" t="s">
        <v>2051</v>
      </c>
      <c r="M14" s="9" t="s">
        <v>2053</v>
      </c>
      <c r="N14" s="3">
        <v>0</v>
      </c>
      <c r="O14" s="3" t="s">
        <v>82</v>
      </c>
      <c r="P14" s="3">
        <v>0</v>
      </c>
      <c r="Q14" s="3" t="s">
        <v>157</v>
      </c>
      <c r="R14" s="3" t="s">
        <v>88</v>
      </c>
      <c r="S14" s="3" t="s">
        <v>76</v>
      </c>
      <c r="T14" s="3"/>
      <c r="U14" s="3">
        <v>860042945</v>
      </c>
      <c r="V14" s="3" t="s">
        <v>131</v>
      </c>
      <c r="W14" s="3" t="s">
        <v>67</v>
      </c>
      <c r="X14" s="3" t="s">
        <v>2072</v>
      </c>
      <c r="Y14" s="3" t="s">
        <v>92</v>
      </c>
      <c r="Z14" s="3" t="s">
        <v>126</v>
      </c>
      <c r="AA14" s="3"/>
      <c r="AB14" s="3"/>
      <c r="AC14" s="3" t="s">
        <v>157</v>
      </c>
      <c r="AD14" s="3" t="s">
        <v>67</v>
      </c>
      <c r="AE14" s="3" t="s">
        <v>67</v>
      </c>
      <c r="AF14" s="3" t="s">
        <v>102</v>
      </c>
      <c r="AG14" s="3">
        <v>16918687</v>
      </c>
      <c r="AH14" s="3"/>
      <c r="AI14" s="3" t="s">
        <v>157</v>
      </c>
      <c r="AJ14" s="3" t="s">
        <v>67</v>
      </c>
      <c r="AK14" s="3" t="s">
        <v>2089</v>
      </c>
      <c r="AL14" s="3">
        <v>282</v>
      </c>
      <c r="AM14" s="3" t="s">
        <v>106</v>
      </c>
      <c r="AN14" s="3">
        <v>0</v>
      </c>
      <c r="AO14" s="3" t="s">
        <v>117</v>
      </c>
      <c r="AP14" s="3">
        <v>0</v>
      </c>
      <c r="AQ14" s="3">
        <v>0</v>
      </c>
      <c r="AR14" s="4">
        <v>45280</v>
      </c>
      <c r="AS14" s="4">
        <v>45562</v>
      </c>
      <c r="AT14" s="4" t="s">
        <v>67</v>
      </c>
      <c r="AU14" s="26">
        <v>0.99</v>
      </c>
      <c r="AV14" s="26">
        <v>0.99</v>
      </c>
      <c r="AW14" s="3">
        <v>0</v>
      </c>
      <c r="AX14" s="3">
        <v>0</v>
      </c>
      <c r="AY14" s="3" t="s">
        <v>67</v>
      </c>
    </row>
    <row r="15" spans="1:51" ht="16.5" customHeight="1" thickBot="1" x14ac:dyDescent="0.3">
      <c r="A15" s="1">
        <v>5</v>
      </c>
      <c r="B15" t="s">
        <v>2013</v>
      </c>
      <c r="C15" s="3" t="s">
        <v>69</v>
      </c>
      <c r="D15" s="3" t="s">
        <v>67</v>
      </c>
      <c r="E15" s="3" t="s">
        <v>2036</v>
      </c>
      <c r="F15" s="4">
        <v>45286</v>
      </c>
      <c r="G15" s="3" t="s">
        <v>2049</v>
      </c>
      <c r="H15" s="3">
        <v>51743499</v>
      </c>
      <c r="I15" s="3" t="s">
        <v>2050</v>
      </c>
      <c r="J15" s="3" t="s">
        <v>70</v>
      </c>
      <c r="K15" s="3" t="s">
        <v>1955</v>
      </c>
      <c r="L15" s="3" t="s">
        <v>67</v>
      </c>
      <c r="M15" s="9" t="s">
        <v>2060</v>
      </c>
      <c r="N15" s="3">
        <v>56646538</v>
      </c>
      <c r="O15" s="3" t="s">
        <v>82</v>
      </c>
      <c r="P15" s="3">
        <v>0</v>
      </c>
      <c r="Q15" s="3" t="s">
        <v>157</v>
      </c>
      <c r="R15" s="3" t="s">
        <v>88</v>
      </c>
      <c r="S15" s="3" t="s">
        <v>76</v>
      </c>
      <c r="T15" s="3"/>
      <c r="U15" s="19">
        <v>100000949</v>
      </c>
      <c r="V15" s="3" t="s">
        <v>142</v>
      </c>
      <c r="W15" s="3" t="s">
        <v>67</v>
      </c>
      <c r="X15" s="3" t="s">
        <v>2073</v>
      </c>
      <c r="Y15" s="3" t="s">
        <v>92</v>
      </c>
      <c r="Z15" s="3" t="s">
        <v>126</v>
      </c>
      <c r="AA15" s="3"/>
      <c r="AB15" s="3"/>
      <c r="AC15" s="3" t="s">
        <v>157</v>
      </c>
      <c r="AD15" s="3" t="s">
        <v>67</v>
      </c>
      <c r="AE15" s="3" t="s">
        <v>67</v>
      </c>
      <c r="AF15" s="3" t="s">
        <v>102</v>
      </c>
      <c r="AG15" s="3">
        <v>52414936</v>
      </c>
      <c r="AH15" s="3"/>
      <c r="AI15" s="3" t="s">
        <v>157</v>
      </c>
      <c r="AJ15" s="3" t="s">
        <v>67</v>
      </c>
      <c r="AK15" s="3" t="s">
        <v>2090</v>
      </c>
      <c r="AL15" s="3">
        <v>365</v>
      </c>
      <c r="AM15" s="3" t="s">
        <v>106</v>
      </c>
      <c r="AN15" s="3">
        <v>0</v>
      </c>
      <c r="AO15" s="3" t="s">
        <v>117</v>
      </c>
      <c r="AP15" s="3">
        <v>0</v>
      </c>
      <c r="AQ15" s="3">
        <v>0</v>
      </c>
      <c r="AR15" s="4">
        <v>45289</v>
      </c>
      <c r="AS15" s="4">
        <v>45654</v>
      </c>
      <c r="AT15" s="4" t="s">
        <v>67</v>
      </c>
      <c r="AU15" s="26">
        <v>0.03</v>
      </c>
      <c r="AV15" s="26">
        <v>0.03</v>
      </c>
      <c r="AW15" s="3">
        <v>4</v>
      </c>
      <c r="AX15" s="3">
        <v>0</v>
      </c>
      <c r="AY15" s="3" t="s">
        <v>67</v>
      </c>
    </row>
    <row r="16" spans="1:51" ht="16.5" customHeight="1" thickBot="1" x14ac:dyDescent="0.3">
      <c r="A16" s="1">
        <v>6</v>
      </c>
      <c r="B16" t="s">
        <v>2014</v>
      </c>
      <c r="C16" s="3" t="s">
        <v>69</v>
      </c>
      <c r="D16" s="3" t="s">
        <v>67</v>
      </c>
      <c r="E16" s="3" t="s">
        <v>2037</v>
      </c>
      <c r="F16" s="4">
        <v>45288</v>
      </c>
      <c r="G16" s="3" t="s">
        <v>2049</v>
      </c>
      <c r="H16" s="3">
        <v>51743499</v>
      </c>
      <c r="I16" s="3" t="s">
        <v>2050</v>
      </c>
      <c r="J16" s="3" t="s">
        <v>70</v>
      </c>
      <c r="K16" s="3" t="s">
        <v>1939</v>
      </c>
      <c r="L16" s="3" t="s">
        <v>67</v>
      </c>
      <c r="M16" s="9" t="s">
        <v>2061</v>
      </c>
      <c r="N16" s="3">
        <v>49899999870</v>
      </c>
      <c r="O16" s="3" t="s">
        <v>82</v>
      </c>
      <c r="P16" s="3">
        <v>0</v>
      </c>
      <c r="Q16" s="3" t="s">
        <v>157</v>
      </c>
      <c r="R16" s="3" t="s">
        <v>88</v>
      </c>
      <c r="S16" s="3" t="s">
        <v>76</v>
      </c>
      <c r="T16" s="3"/>
      <c r="U16" s="3">
        <v>900360482</v>
      </c>
      <c r="V16" s="3" t="s">
        <v>131</v>
      </c>
      <c r="W16" s="3" t="s">
        <v>67</v>
      </c>
      <c r="X16" s="3" t="s">
        <v>2074</v>
      </c>
      <c r="Y16" s="3" t="s">
        <v>92</v>
      </c>
      <c r="Z16" s="3" t="s">
        <v>126</v>
      </c>
      <c r="AA16" s="3"/>
      <c r="AB16" s="3"/>
      <c r="AC16" s="3" t="s">
        <v>157</v>
      </c>
      <c r="AD16" s="3" t="s">
        <v>67</v>
      </c>
      <c r="AE16" s="3" t="s">
        <v>67</v>
      </c>
      <c r="AF16" s="3" t="s">
        <v>102</v>
      </c>
      <c r="AG16" s="3">
        <v>79352968</v>
      </c>
      <c r="AH16" s="3"/>
      <c r="AI16" s="3" t="s">
        <v>157</v>
      </c>
      <c r="AJ16" s="3" t="s">
        <v>67</v>
      </c>
      <c r="AK16" s="3" t="s">
        <v>2091</v>
      </c>
      <c r="AL16" s="3">
        <v>361</v>
      </c>
      <c r="AM16" s="3" t="s">
        <v>106</v>
      </c>
      <c r="AN16" s="3">
        <v>0</v>
      </c>
      <c r="AO16" s="3" t="s">
        <v>117</v>
      </c>
      <c r="AP16" s="3">
        <v>0</v>
      </c>
      <c r="AQ16" s="3">
        <v>0</v>
      </c>
      <c r="AR16" s="4">
        <v>45289</v>
      </c>
      <c r="AS16" s="4">
        <v>45656</v>
      </c>
      <c r="AT16" s="4" t="s">
        <v>67</v>
      </c>
      <c r="AU16" s="26">
        <v>0.04</v>
      </c>
      <c r="AV16" s="26">
        <v>0.04</v>
      </c>
      <c r="AW16" s="3">
        <v>4</v>
      </c>
      <c r="AX16" s="3">
        <v>0</v>
      </c>
      <c r="AY16" s="3" t="s">
        <v>67</v>
      </c>
    </row>
    <row r="17" spans="1:51" ht="16.5" customHeight="1" thickBot="1" x14ac:dyDescent="0.3">
      <c r="A17" s="1">
        <v>7</v>
      </c>
      <c r="B17" t="s">
        <v>2015</v>
      </c>
      <c r="C17" s="3" t="s">
        <v>69</v>
      </c>
      <c r="D17" s="3" t="s">
        <v>67</v>
      </c>
      <c r="E17" s="3" t="s">
        <v>2038</v>
      </c>
      <c r="F17" s="4">
        <v>45289</v>
      </c>
      <c r="G17" s="3" t="s">
        <v>2049</v>
      </c>
      <c r="H17" s="3">
        <v>51743499</v>
      </c>
      <c r="I17" s="3" t="s">
        <v>2050</v>
      </c>
      <c r="J17" s="3" t="s">
        <v>70</v>
      </c>
      <c r="K17" s="3" t="s">
        <v>1939</v>
      </c>
      <c r="L17" s="3" t="s">
        <v>67</v>
      </c>
      <c r="M17" s="9" t="s">
        <v>2062</v>
      </c>
      <c r="N17" s="3">
        <v>61013003</v>
      </c>
      <c r="O17" s="3" t="s">
        <v>82</v>
      </c>
      <c r="P17" s="3">
        <v>0</v>
      </c>
      <c r="Q17" s="3" t="s">
        <v>157</v>
      </c>
      <c r="R17" s="3" t="s">
        <v>88</v>
      </c>
      <c r="S17" s="3" t="s">
        <v>76</v>
      </c>
      <c r="T17" s="3"/>
      <c r="U17" s="3">
        <v>830073068</v>
      </c>
      <c r="V17" s="3" t="s">
        <v>122</v>
      </c>
      <c r="W17" s="3" t="s">
        <v>67</v>
      </c>
      <c r="X17" s="3" t="s">
        <v>2075</v>
      </c>
      <c r="Y17" s="3" t="s">
        <v>92</v>
      </c>
      <c r="Z17" s="3" t="s">
        <v>126</v>
      </c>
      <c r="AA17" s="3"/>
      <c r="AB17" s="3"/>
      <c r="AC17" s="3" t="s">
        <v>157</v>
      </c>
      <c r="AD17" s="3" t="s">
        <v>67</v>
      </c>
      <c r="AE17" s="3" t="s">
        <v>67</v>
      </c>
      <c r="AF17" s="3" t="s">
        <v>102</v>
      </c>
      <c r="AG17" s="3">
        <v>79352968</v>
      </c>
      <c r="AH17" s="3"/>
      <c r="AI17" s="3" t="s">
        <v>157</v>
      </c>
      <c r="AJ17" s="3" t="s">
        <v>67</v>
      </c>
      <c r="AK17" s="3" t="s">
        <v>2091</v>
      </c>
      <c r="AL17" s="3">
        <v>366</v>
      </c>
      <c r="AM17" s="3" t="s">
        <v>106</v>
      </c>
      <c r="AN17" s="3">
        <v>0</v>
      </c>
      <c r="AO17" s="3" t="s">
        <v>117</v>
      </c>
      <c r="AP17" s="3">
        <v>0</v>
      </c>
      <c r="AQ17" s="3">
        <v>0</v>
      </c>
      <c r="AR17" s="4">
        <v>45290</v>
      </c>
      <c r="AS17" s="4">
        <v>45656</v>
      </c>
      <c r="AT17" s="4" t="s">
        <v>67</v>
      </c>
      <c r="AU17" s="26">
        <v>0.04</v>
      </c>
      <c r="AV17" s="26">
        <v>0.04</v>
      </c>
      <c r="AW17" s="3">
        <v>4</v>
      </c>
      <c r="AX17" s="3">
        <v>0</v>
      </c>
      <c r="AY17" s="3" t="s">
        <v>67</v>
      </c>
    </row>
    <row r="18" spans="1:51" ht="16.5" customHeight="1" thickBot="1" x14ac:dyDescent="0.3">
      <c r="A18" s="1">
        <v>8</v>
      </c>
      <c r="B18" t="s">
        <v>2016</v>
      </c>
      <c r="C18" s="3" t="s">
        <v>69</v>
      </c>
      <c r="D18" s="3" t="s">
        <v>67</v>
      </c>
      <c r="E18" s="3" t="s">
        <v>2039</v>
      </c>
      <c r="F18" s="4">
        <v>45289</v>
      </c>
      <c r="G18" s="3" t="s">
        <v>2049</v>
      </c>
      <c r="H18" s="3">
        <v>51743499</v>
      </c>
      <c r="I18" s="3" t="s">
        <v>2050</v>
      </c>
      <c r="J18" s="3" t="s">
        <v>70</v>
      </c>
      <c r="K18" s="3" t="s">
        <v>1934</v>
      </c>
      <c r="L18" s="3" t="s">
        <v>67</v>
      </c>
      <c r="M18" s="9" t="s">
        <v>2063</v>
      </c>
      <c r="N18" s="3">
        <v>251328696</v>
      </c>
      <c r="O18" s="3" t="s">
        <v>82</v>
      </c>
      <c r="P18" s="3">
        <v>0</v>
      </c>
      <c r="Q18" s="3" t="s">
        <v>157</v>
      </c>
      <c r="R18" s="3" t="s">
        <v>75</v>
      </c>
      <c r="S18" s="3" t="s">
        <v>102</v>
      </c>
      <c r="T18" s="3">
        <v>16585968</v>
      </c>
      <c r="U18" s="3"/>
      <c r="V18" s="3" t="s">
        <v>67</v>
      </c>
      <c r="W18" s="3" t="s">
        <v>67</v>
      </c>
      <c r="X18" s="3" t="s">
        <v>2076</v>
      </c>
      <c r="Y18" s="3" t="s">
        <v>92</v>
      </c>
      <c r="Z18" s="3" t="s">
        <v>126</v>
      </c>
      <c r="AA18" s="3"/>
      <c r="AB18" s="3"/>
      <c r="AC18" s="3" t="s">
        <v>157</v>
      </c>
      <c r="AD18" s="3" t="s">
        <v>67</v>
      </c>
      <c r="AE18" s="3" t="s">
        <v>67</v>
      </c>
      <c r="AF18" s="3" t="s">
        <v>102</v>
      </c>
      <c r="AG18" s="3">
        <v>6103856</v>
      </c>
      <c r="AH18" s="3"/>
      <c r="AI18" s="3" t="s">
        <v>157</v>
      </c>
      <c r="AJ18" s="3" t="s">
        <v>67</v>
      </c>
      <c r="AK18" s="3" t="s">
        <v>2092</v>
      </c>
      <c r="AL18" s="3">
        <v>365</v>
      </c>
      <c r="AM18" s="3" t="s">
        <v>106</v>
      </c>
      <c r="AN18" s="3">
        <v>0</v>
      </c>
      <c r="AO18" s="3" t="s">
        <v>117</v>
      </c>
      <c r="AP18" s="3">
        <v>0</v>
      </c>
      <c r="AQ18" s="3">
        <v>0</v>
      </c>
      <c r="AR18" s="4">
        <v>45292</v>
      </c>
      <c r="AS18" s="4">
        <v>45657</v>
      </c>
      <c r="AT18" s="4" t="s">
        <v>67</v>
      </c>
      <c r="AU18" s="26">
        <v>0.06</v>
      </c>
      <c r="AV18" s="26">
        <v>0.06</v>
      </c>
      <c r="AW18" s="3">
        <v>4</v>
      </c>
      <c r="AX18" s="3">
        <v>0</v>
      </c>
      <c r="AY18" s="3" t="s">
        <v>67</v>
      </c>
    </row>
    <row r="19" spans="1:51" ht="16.5" customHeight="1" thickBot="1" x14ac:dyDescent="0.3">
      <c r="A19" s="1">
        <v>9</v>
      </c>
      <c r="B19" t="s">
        <v>2017</v>
      </c>
      <c r="C19" s="3" t="s">
        <v>69</v>
      </c>
      <c r="D19" s="3" t="s">
        <v>67</v>
      </c>
      <c r="E19" s="3" t="s">
        <v>2040</v>
      </c>
      <c r="F19" s="4">
        <v>45289</v>
      </c>
      <c r="G19" s="3" t="s">
        <v>2049</v>
      </c>
      <c r="H19" s="3">
        <v>51743499</v>
      </c>
      <c r="I19" s="3" t="s">
        <v>2050</v>
      </c>
      <c r="J19" s="3" t="s">
        <v>70</v>
      </c>
      <c r="K19" s="3" t="s">
        <v>1934</v>
      </c>
      <c r="L19" s="3" t="s">
        <v>67</v>
      </c>
      <c r="M19" s="9" t="s">
        <v>2054</v>
      </c>
      <c r="N19" s="3">
        <v>54968612</v>
      </c>
      <c r="O19" s="3" t="s">
        <v>82</v>
      </c>
      <c r="P19" s="3">
        <v>0</v>
      </c>
      <c r="Q19" s="3" t="s">
        <v>157</v>
      </c>
      <c r="R19" s="3" t="s">
        <v>75</v>
      </c>
      <c r="S19" s="3" t="s">
        <v>76</v>
      </c>
      <c r="T19" s="3"/>
      <c r="U19" s="3">
        <v>830510371</v>
      </c>
      <c r="V19" s="3" t="s">
        <v>142</v>
      </c>
      <c r="W19" s="3" t="s">
        <v>67</v>
      </c>
      <c r="X19" s="3" t="s">
        <v>2077</v>
      </c>
      <c r="Y19" s="3" t="s">
        <v>92</v>
      </c>
      <c r="Z19" s="3" t="s">
        <v>126</v>
      </c>
      <c r="AA19" s="3"/>
      <c r="AB19" s="3"/>
      <c r="AC19" s="3" t="s">
        <v>157</v>
      </c>
      <c r="AD19" s="3" t="s">
        <v>67</v>
      </c>
      <c r="AE19" s="3" t="s">
        <v>67</v>
      </c>
      <c r="AF19" s="3" t="s">
        <v>102</v>
      </c>
      <c r="AG19" s="3">
        <v>30764326</v>
      </c>
      <c r="AH19" s="3"/>
      <c r="AI19" s="3" t="s">
        <v>157</v>
      </c>
      <c r="AJ19" s="3" t="s">
        <v>67</v>
      </c>
      <c r="AK19" s="3" t="s">
        <v>2093</v>
      </c>
      <c r="AL19" s="3">
        <v>365</v>
      </c>
      <c r="AM19" s="3" t="s">
        <v>106</v>
      </c>
      <c r="AN19" s="3">
        <v>0</v>
      </c>
      <c r="AO19" s="3" t="s">
        <v>117</v>
      </c>
      <c r="AP19" s="3">
        <v>0</v>
      </c>
      <c r="AQ19" s="3">
        <v>0</v>
      </c>
      <c r="AR19" s="4">
        <v>45292</v>
      </c>
      <c r="AS19" s="4">
        <v>45657</v>
      </c>
      <c r="AT19" s="4" t="s">
        <v>67</v>
      </c>
      <c r="AU19" s="26">
        <v>0.03</v>
      </c>
      <c r="AV19" s="26">
        <v>0.03</v>
      </c>
      <c r="AW19" s="3">
        <v>4</v>
      </c>
      <c r="AX19" s="3">
        <v>0</v>
      </c>
      <c r="AY19" s="3" t="s">
        <v>67</v>
      </c>
    </row>
    <row r="20" spans="1:51" ht="16.5" customHeight="1" thickBot="1" x14ac:dyDescent="0.3">
      <c r="A20" s="1">
        <v>10</v>
      </c>
      <c r="B20" t="s">
        <v>2018</v>
      </c>
      <c r="C20" s="3" t="s">
        <v>69</v>
      </c>
      <c r="D20" s="3" t="s">
        <v>67</v>
      </c>
      <c r="E20" s="3" t="s">
        <v>2041</v>
      </c>
      <c r="F20" s="4">
        <v>45289</v>
      </c>
      <c r="G20" s="3" t="s">
        <v>2049</v>
      </c>
      <c r="H20" s="3">
        <v>51743499</v>
      </c>
      <c r="I20" s="3" t="s">
        <v>2050</v>
      </c>
      <c r="J20" s="3" t="s">
        <v>70</v>
      </c>
      <c r="K20" s="3" t="s">
        <v>1934</v>
      </c>
      <c r="L20" s="3" t="s">
        <v>67</v>
      </c>
      <c r="M20" s="9" t="s">
        <v>2055</v>
      </c>
      <c r="N20" s="3">
        <v>122408928</v>
      </c>
      <c r="O20" s="3" t="s">
        <v>82</v>
      </c>
      <c r="P20" s="3">
        <v>0</v>
      </c>
      <c r="Q20" s="3" t="s">
        <v>157</v>
      </c>
      <c r="R20" s="3" t="s">
        <v>88</v>
      </c>
      <c r="S20" s="3" t="s">
        <v>76</v>
      </c>
      <c r="T20" s="3"/>
      <c r="U20" s="3">
        <v>900205407</v>
      </c>
      <c r="V20" s="3" t="s">
        <v>87</v>
      </c>
      <c r="W20" s="3" t="s">
        <v>67</v>
      </c>
      <c r="X20" s="3" t="s">
        <v>2078</v>
      </c>
      <c r="Y20" s="3" t="s">
        <v>92</v>
      </c>
      <c r="Z20" s="3" t="s">
        <v>126</v>
      </c>
      <c r="AA20" s="3"/>
      <c r="AB20" s="3"/>
      <c r="AC20" s="3" t="s">
        <v>157</v>
      </c>
      <c r="AD20" s="3" t="s">
        <v>67</v>
      </c>
      <c r="AE20" s="3" t="s">
        <v>67</v>
      </c>
      <c r="AF20" s="3" t="s">
        <v>102</v>
      </c>
      <c r="AG20" s="3">
        <v>7544385</v>
      </c>
      <c r="AH20" s="3"/>
      <c r="AI20" s="3" t="s">
        <v>157</v>
      </c>
      <c r="AJ20" s="3" t="s">
        <v>67</v>
      </c>
      <c r="AK20" s="3" t="s">
        <v>2094</v>
      </c>
      <c r="AL20" s="3">
        <v>365</v>
      </c>
      <c r="AM20" s="3" t="s">
        <v>106</v>
      </c>
      <c r="AN20" s="3">
        <v>0</v>
      </c>
      <c r="AO20" s="3" t="s">
        <v>117</v>
      </c>
      <c r="AP20" s="3">
        <v>0</v>
      </c>
      <c r="AQ20" s="3">
        <v>0</v>
      </c>
      <c r="AR20" s="4">
        <v>45292</v>
      </c>
      <c r="AS20" s="4">
        <v>45657</v>
      </c>
      <c r="AT20" s="4" t="s">
        <v>67</v>
      </c>
      <c r="AU20" s="26">
        <v>0.03</v>
      </c>
      <c r="AV20" s="26">
        <v>0.03</v>
      </c>
      <c r="AW20" s="3">
        <v>4</v>
      </c>
      <c r="AX20" s="3">
        <v>0</v>
      </c>
      <c r="AY20" s="3" t="s">
        <v>67</v>
      </c>
    </row>
    <row r="21" spans="1:51" ht="16.5" customHeight="1" thickBot="1" x14ac:dyDescent="0.3">
      <c r="A21" s="1">
        <v>11</v>
      </c>
      <c r="B21" t="s">
        <v>2019</v>
      </c>
      <c r="C21" s="3" t="s">
        <v>69</v>
      </c>
      <c r="D21" s="3" t="s">
        <v>67</v>
      </c>
      <c r="E21" s="3" t="s">
        <v>2042</v>
      </c>
      <c r="F21" s="4">
        <v>45289</v>
      </c>
      <c r="G21" s="3" t="s">
        <v>2049</v>
      </c>
      <c r="H21" s="3">
        <v>51743499</v>
      </c>
      <c r="I21" s="3" t="s">
        <v>2050</v>
      </c>
      <c r="J21" s="3" t="s">
        <v>70</v>
      </c>
      <c r="K21" s="3" t="s">
        <v>1934</v>
      </c>
      <c r="L21" s="3" t="s">
        <v>67</v>
      </c>
      <c r="M21" s="9" t="s">
        <v>2064</v>
      </c>
      <c r="N21" s="3">
        <v>101398608</v>
      </c>
      <c r="O21" s="3" t="s">
        <v>82</v>
      </c>
      <c r="P21" s="3">
        <v>0</v>
      </c>
      <c r="Q21" s="3" t="s">
        <v>157</v>
      </c>
      <c r="R21" s="3" t="s">
        <v>88</v>
      </c>
      <c r="S21" s="3" t="s">
        <v>76</v>
      </c>
      <c r="T21" s="3"/>
      <c r="U21" s="3">
        <v>900549436</v>
      </c>
      <c r="V21" s="3" t="s">
        <v>87</v>
      </c>
      <c r="W21" s="3" t="s">
        <v>67</v>
      </c>
      <c r="X21" s="3" t="s">
        <v>2079</v>
      </c>
      <c r="Y21" s="3" t="s">
        <v>92</v>
      </c>
      <c r="Z21" s="3" t="s">
        <v>126</v>
      </c>
      <c r="AA21" s="3"/>
      <c r="AB21" s="3"/>
      <c r="AC21" s="3" t="s">
        <v>157</v>
      </c>
      <c r="AD21" s="3" t="s">
        <v>67</v>
      </c>
      <c r="AE21" s="3" t="s">
        <v>67</v>
      </c>
      <c r="AF21" s="3" t="s">
        <v>102</v>
      </c>
      <c r="AG21" s="3">
        <v>6103856</v>
      </c>
      <c r="AH21" s="3"/>
      <c r="AI21" s="3" t="s">
        <v>157</v>
      </c>
      <c r="AJ21" s="3" t="s">
        <v>67</v>
      </c>
      <c r="AK21" s="3" t="s">
        <v>2092</v>
      </c>
      <c r="AL21" s="3">
        <v>365</v>
      </c>
      <c r="AM21" s="3" t="s">
        <v>106</v>
      </c>
      <c r="AN21" s="3">
        <v>0</v>
      </c>
      <c r="AO21" s="3" t="s">
        <v>117</v>
      </c>
      <c r="AP21" s="3">
        <v>0</v>
      </c>
      <c r="AQ21" s="3">
        <v>0</v>
      </c>
      <c r="AR21" s="4">
        <v>45292</v>
      </c>
      <c r="AS21" s="4">
        <v>45657</v>
      </c>
      <c r="AT21" s="4" t="s">
        <v>67</v>
      </c>
      <c r="AU21" s="26">
        <v>0.03</v>
      </c>
      <c r="AV21" s="26">
        <v>0.03</v>
      </c>
      <c r="AW21" s="3">
        <v>4</v>
      </c>
      <c r="AX21" s="3">
        <v>0</v>
      </c>
      <c r="AY21" s="3" t="s">
        <v>67</v>
      </c>
    </row>
    <row r="22" spans="1:51" ht="16.5" customHeight="1" thickBot="1" x14ac:dyDescent="0.3">
      <c r="A22" s="1">
        <v>12</v>
      </c>
      <c r="B22" t="s">
        <v>2020</v>
      </c>
      <c r="C22" s="3" t="s">
        <v>69</v>
      </c>
      <c r="D22" s="3" t="s">
        <v>67</v>
      </c>
      <c r="E22" s="3" t="s">
        <v>2043</v>
      </c>
      <c r="F22" s="4">
        <v>45289</v>
      </c>
      <c r="G22" s="3" t="s">
        <v>2049</v>
      </c>
      <c r="H22" s="3">
        <v>51743499</v>
      </c>
      <c r="I22" s="3" t="s">
        <v>2050</v>
      </c>
      <c r="J22" s="3" t="s">
        <v>70</v>
      </c>
      <c r="K22" s="3" t="s">
        <v>1934</v>
      </c>
      <c r="L22" s="3" t="s">
        <v>67</v>
      </c>
      <c r="M22" s="9" t="s">
        <v>2056</v>
      </c>
      <c r="N22" s="3">
        <v>206723400</v>
      </c>
      <c r="O22" s="3" t="s">
        <v>82</v>
      </c>
      <c r="P22" s="3">
        <v>0</v>
      </c>
      <c r="Q22" s="3" t="s">
        <v>157</v>
      </c>
      <c r="R22" s="3" t="s">
        <v>88</v>
      </c>
      <c r="S22" s="3" t="s">
        <v>102</v>
      </c>
      <c r="T22" s="3">
        <v>19210882</v>
      </c>
      <c r="U22" s="3"/>
      <c r="V22" s="3" t="s">
        <v>67</v>
      </c>
      <c r="W22" s="3" t="s">
        <v>67</v>
      </c>
      <c r="X22" s="3" t="s">
        <v>2080</v>
      </c>
      <c r="Y22" s="3" t="s">
        <v>92</v>
      </c>
      <c r="Z22" s="3" t="s">
        <v>126</v>
      </c>
      <c r="AA22" s="3"/>
      <c r="AB22" s="3"/>
      <c r="AC22" s="3" t="s">
        <v>157</v>
      </c>
      <c r="AD22" s="3" t="s">
        <v>67</v>
      </c>
      <c r="AE22" s="3" t="s">
        <v>67</v>
      </c>
      <c r="AF22" s="3" t="s">
        <v>102</v>
      </c>
      <c r="AG22" s="3">
        <v>79949836</v>
      </c>
      <c r="AH22" s="3"/>
      <c r="AI22" s="3" t="s">
        <v>157</v>
      </c>
      <c r="AJ22" s="3" t="s">
        <v>67</v>
      </c>
      <c r="AK22" s="3" t="s">
        <v>2088</v>
      </c>
      <c r="AL22" s="3">
        <v>365</v>
      </c>
      <c r="AM22" s="3" t="s">
        <v>106</v>
      </c>
      <c r="AN22" s="3">
        <v>0</v>
      </c>
      <c r="AO22" s="3" t="s">
        <v>117</v>
      </c>
      <c r="AP22" s="3">
        <v>0</v>
      </c>
      <c r="AQ22" s="3">
        <v>0</v>
      </c>
      <c r="AR22" s="4">
        <v>45292</v>
      </c>
      <c r="AS22" s="4">
        <v>45657</v>
      </c>
      <c r="AT22" s="4" t="s">
        <v>67</v>
      </c>
      <c r="AU22" s="26">
        <v>0.03</v>
      </c>
      <c r="AV22" s="26">
        <v>0.03</v>
      </c>
      <c r="AW22" s="3">
        <v>4</v>
      </c>
      <c r="AX22" s="3">
        <v>0</v>
      </c>
      <c r="AY22" s="3" t="s">
        <v>67</v>
      </c>
    </row>
    <row r="23" spans="1:51" ht="16.5" customHeight="1" thickBot="1" x14ac:dyDescent="0.3">
      <c r="A23" s="1">
        <v>13</v>
      </c>
      <c r="B23" t="s">
        <v>2021</v>
      </c>
      <c r="C23" s="3" t="s">
        <v>69</v>
      </c>
      <c r="D23" s="3" t="s">
        <v>67</v>
      </c>
      <c r="E23" s="3" t="s">
        <v>2044</v>
      </c>
      <c r="F23" s="4">
        <v>45289</v>
      </c>
      <c r="G23" s="3" t="s">
        <v>2049</v>
      </c>
      <c r="H23" s="3">
        <v>51743499</v>
      </c>
      <c r="I23" s="3" t="s">
        <v>2050</v>
      </c>
      <c r="J23" s="3" t="s">
        <v>70</v>
      </c>
      <c r="K23" s="3" t="s">
        <v>1934</v>
      </c>
      <c r="L23" s="3" t="s">
        <v>67</v>
      </c>
      <c r="M23" s="9" t="s">
        <v>2065</v>
      </c>
      <c r="N23" s="3">
        <v>24504300</v>
      </c>
      <c r="O23" s="3" t="s">
        <v>82</v>
      </c>
      <c r="P23" s="3">
        <v>0</v>
      </c>
      <c r="Q23" s="3" t="s">
        <v>157</v>
      </c>
      <c r="R23" s="3" t="s">
        <v>88</v>
      </c>
      <c r="S23" s="3" t="s">
        <v>76</v>
      </c>
      <c r="T23" s="3"/>
      <c r="U23" s="3">
        <v>900067874</v>
      </c>
      <c r="V23" s="3" t="s">
        <v>112</v>
      </c>
      <c r="W23" s="3" t="s">
        <v>67</v>
      </c>
      <c r="X23" s="3" t="s">
        <v>2081</v>
      </c>
      <c r="Y23" s="3" t="s">
        <v>92</v>
      </c>
      <c r="Z23" s="3" t="s">
        <v>126</v>
      </c>
      <c r="AA23" s="3"/>
      <c r="AB23" s="3"/>
      <c r="AC23" s="3" t="s">
        <v>157</v>
      </c>
      <c r="AD23" s="3" t="s">
        <v>67</v>
      </c>
      <c r="AE23" s="3" t="s">
        <v>67</v>
      </c>
      <c r="AF23" s="3" t="s">
        <v>102</v>
      </c>
      <c r="AG23" s="3">
        <v>30764326</v>
      </c>
      <c r="AH23" s="3"/>
      <c r="AI23" s="3" t="s">
        <v>157</v>
      </c>
      <c r="AJ23" s="3" t="s">
        <v>67</v>
      </c>
      <c r="AK23" s="3" t="s">
        <v>2093</v>
      </c>
      <c r="AL23" s="3">
        <v>365</v>
      </c>
      <c r="AM23" s="3" t="s">
        <v>106</v>
      </c>
      <c r="AN23" s="3">
        <v>0</v>
      </c>
      <c r="AO23" s="3" t="s">
        <v>117</v>
      </c>
      <c r="AP23" s="3">
        <v>0</v>
      </c>
      <c r="AQ23" s="3">
        <v>0</v>
      </c>
      <c r="AR23" s="4">
        <v>45292</v>
      </c>
      <c r="AS23" s="4">
        <v>45657</v>
      </c>
      <c r="AT23" s="4" t="s">
        <v>67</v>
      </c>
      <c r="AU23" s="26">
        <v>0.03</v>
      </c>
      <c r="AV23" s="26">
        <v>0.03</v>
      </c>
      <c r="AW23" s="3">
        <v>4</v>
      </c>
      <c r="AX23" s="3">
        <v>0</v>
      </c>
      <c r="AY23" s="3" t="s">
        <v>67</v>
      </c>
    </row>
    <row r="24" spans="1:51" ht="16.5" customHeight="1" thickBot="1" x14ac:dyDescent="0.3">
      <c r="A24" s="1">
        <v>14</v>
      </c>
      <c r="B24" t="s">
        <v>2022</v>
      </c>
      <c r="C24" s="3" t="s">
        <v>69</v>
      </c>
      <c r="D24" s="3" t="s">
        <v>67</v>
      </c>
      <c r="E24" s="3" t="s">
        <v>2045</v>
      </c>
      <c r="F24" s="4">
        <v>45290</v>
      </c>
      <c r="G24" s="3" t="s">
        <v>2049</v>
      </c>
      <c r="H24" s="3">
        <v>51743499</v>
      </c>
      <c r="I24" s="3" t="s">
        <v>2050</v>
      </c>
      <c r="J24" s="3" t="s">
        <v>70</v>
      </c>
      <c r="K24" s="3" t="s">
        <v>1934</v>
      </c>
      <c r="L24" s="3" t="s">
        <v>67</v>
      </c>
      <c r="M24" s="9" t="s">
        <v>2057</v>
      </c>
      <c r="N24" s="3">
        <v>84000000</v>
      </c>
      <c r="O24" s="3" t="s">
        <v>82</v>
      </c>
      <c r="P24" s="3">
        <v>0</v>
      </c>
      <c r="Q24" s="3" t="s">
        <v>157</v>
      </c>
      <c r="R24" s="3" t="s">
        <v>88</v>
      </c>
      <c r="S24" s="3" t="s">
        <v>76</v>
      </c>
      <c r="T24" s="3"/>
      <c r="U24" s="3">
        <v>901058360</v>
      </c>
      <c r="V24" s="3" t="s">
        <v>131</v>
      </c>
      <c r="W24" s="3" t="s">
        <v>67</v>
      </c>
      <c r="X24" s="3" t="s">
        <v>2082</v>
      </c>
      <c r="Y24" s="3" t="s">
        <v>92</v>
      </c>
      <c r="Z24" s="3" t="s">
        <v>126</v>
      </c>
      <c r="AA24" s="3"/>
      <c r="AB24" s="3"/>
      <c r="AC24" s="3" t="s">
        <v>157</v>
      </c>
      <c r="AD24" s="3" t="s">
        <v>67</v>
      </c>
      <c r="AE24" s="3" t="s">
        <v>67</v>
      </c>
      <c r="AF24" s="3" t="s">
        <v>102</v>
      </c>
      <c r="AG24" s="3">
        <v>30764326</v>
      </c>
      <c r="AH24" s="3"/>
      <c r="AI24" s="3" t="s">
        <v>157</v>
      </c>
      <c r="AJ24" s="3" t="s">
        <v>67</v>
      </c>
      <c r="AK24" s="3" t="s">
        <v>2093</v>
      </c>
      <c r="AL24" s="3">
        <v>365</v>
      </c>
      <c r="AM24" s="3" t="s">
        <v>106</v>
      </c>
      <c r="AN24" s="3">
        <v>0</v>
      </c>
      <c r="AO24" s="3" t="s">
        <v>117</v>
      </c>
      <c r="AP24" s="3">
        <v>0</v>
      </c>
      <c r="AQ24" s="3">
        <v>0</v>
      </c>
      <c r="AR24" s="4">
        <v>45292</v>
      </c>
      <c r="AS24" s="4">
        <v>45657</v>
      </c>
      <c r="AT24" s="4" t="s">
        <v>67</v>
      </c>
      <c r="AU24" s="26">
        <v>0.03</v>
      </c>
      <c r="AV24" s="26">
        <v>0.03</v>
      </c>
      <c r="AW24" s="3">
        <v>4</v>
      </c>
      <c r="AX24" s="3">
        <v>0</v>
      </c>
      <c r="AY24" s="3" t="s">
        <v>67</v>
      </c>
    </row>
    <row r="25" spans="1:51" ht="16.5" customHeight="1" thickBot="1" x14ac:dyDescent="0.3">
      <c r="A25" s="1">
        <v>15</v>
      </c>
      <c r="B25" t="s">
        <v>2023</v>
      </c>
      <c r="C25" s="3" t="s">
        <v>69</v>
      </c>
      <c r="D25" s="3" t="s">
        <v>67</v>
      </c>
      <c r="E25" s="3" t="s">
        <v>2046</v>
      </c>
      <c r="F25" s="4">
        <v>45125</v>
      </c>
      <c r="G25" s="3" t="s">
        <v>2049</v>
      </c>
      <c r="H25" s="3">
        <v>51743499</v>
      </c>
      <c r="I25" s="3" t="s">
        <v>2050</v>
      </c>
      <c r="J25" s="3" t="s">
        <v>83</v>
      </c>
      <c r="K25" s="3" t="s">
        <v>1955</v>
      </c>
      <c r="L25" s="3" t="s">
        <v>67</v>
      </c>
      <c r="M25" s="9" t="s">
        <v>2066</v>
      </c>
      <c r="N25" s="3">
        <v>2487667033</v>
      </c>
      <c r="O25" s="3" t="s">
        <v>82</v>
      </c>
      <c r="P25" s="3">
        <v>0</v>
      </c>
      <c r="Q25" s="3" t="s">
        <v>157</v>
      </c>
      <c r="R25" s="3" t="s">
        <v>88</v>
      </c>
      <c r="S25" s="3" t="s">
        <v>76</v>
      </c>
      <c r="T25" s="3"/>
      <c r="U25" s="3">
        <v>901734008</v>
      </c>
      <c r="V25" s="3" t="s">
        <v>142</v>
      </c>
      <c r="W25" s="3" t="s">
        <v>67</v>
      </c>
      <c r="X25" s="3" t="s">
        <v>2083</v>
      </c>
      <c r="Y25" s="3" t="s">
        <v>92</v>
      </c>
      <c r="Z25" s="3" t="s">
        <v>126</v>
      </c>
      <c r="AA25" s="3"/>
      <c r="AB25" s="3"/>
      <c r="AC25" s="3" t="s">
        <v>157</v>
      </c>
      <c r="AD25" s="3" t="s">
        <v>67</v>
      </c>
      <c r="AE25" s="3" t="s">
        <v>67</v>
      </c>
      <c r="AF25" s="3" t="s">
        <v>102</v>
      </c>
      <c r="AG25" s="3">
        <v>53062608</v>
      </c>
      <c r="AH25" s="3"/>
      <c r="AI25" s="3" t="s">
        <v>157</v>
      </c>
      <c r="AJ25" s="3" t="s">
        <v>67</v>
      </c>
      <c r="AK25" s="3" t="s">
        <v>2095</v>
      </c>
      <c r="AL25" s="3">
        <v>162</v>
      </c>
      <c r="AM25" s="3" t="s">
        <v>106</v>
      </c>
      <c r="AN25" s="3">
        <v>0</v>
      </c>
      <c r="AO25" s="3" t="s">
        <v>117</v>
      </c>
      <c r="AP25" s="3">
        <v>0</v>
      </c>
      <c r="AQ25" s="3">
        <v>0</v>
      </c>
      <c r="AR25" s="4">
        <v>45128</v>
      </c>
      <c r="AS25" s="4">
        <v>45290</v>
      </c>
      <c r="AT25" s="4" t="s">
        <v>67</v>
      </c>
      <c r="AU25" s="26">
        <v>0.6</v>
      </c>
      <c r="AV25" s="26">
        <v>0.6</v>
      </c>
      <c r="AW25" s="3">
        <v>62</v>
      </c>
      <c r="AX25" s="3">
        <v>0</v>
      </c>
      <c r="AY25" s="3" t="s">
        <v>67</v>
      </c>
    </row>
    <row r="26" spans="1:51" ht="16.5" customHeight="1" thickBot="1" x14ac:dyDescent="0.3">
      <c r="A26" s="1">
        <v>16</v>
      </c>
      <c r="B26" t="s">
        <v>2024</v>
      </c>
      <c r="C26" s="3" t="s">
        <v>69</v>
      </c>
      <c r="D26" s="3" t="s">
        <v>67</v>
      </c>
      <c r="E26" s="3" t="s">
        <v>2047</v>
      </c>
      <c r="F26" s="4">
        <v>45244</v>
      </c>
      <c r="G26" s="3" t="s">
        <v>2049</v>
      </c>
      <c r="H26" s="3">
        <v>51743499</v>
      </c>
      <c r="I26" s="3" t="s">
        <v>2050</v>
      </c>
      <c r="J26" s="3" t="s">
        <v>83</v>
      </c>
      <c r="K26" s="3" t="s">
        <v>1955</v>
      </c>
      <c r="L26" s="3" t="s">
        <v>67</v>
      </c>
      <c r="M26" s="9" t="s">
        <v>2067</v>
      </c>
      <c r="N26" s="3">
        <v>231889880</v>
      </c>
      <c r="O26" s="3" t="s">
        <v>82</v>
      </c>
      <c r="P26" s="3">
        <v>0</v>
      </c>
      <c r="Q26" s="3" t="s">
        <v>157</v>
      </c>
      <c r="R26" s="3" t="s">
        <v>88</v>
      </c>
      <c r="S26" s="3" t="s">
        <v>76</v>
      </c>
      <c r="T26" s="3"/>
      <c r="U26" s="3">
        <v>901769291</v>
      </c>
      <c r="V26" s="3" t="s">
        <v>137</v>
      </c>
      <c r="W26" s="3" t="s">
        <v>67</v>
      </c>
      <c r="X26" s="3" t="s">
        <v>2084</v>
      </c>
      <c r="Y26" s="3" t="s">
        <v>92</v>
      </c>
      <c r="Z26" s="3" t="s">
        <v>126</v>
      </c>
      <c r="AA26" s="3"/>
      <c r="AB26" s="3"/>
      <c r="AC26" s="3" t="s">
        <v>157</v>
      </c>
      <c r="AD26" s="3" t="s">
        <v>67</v>
      </c>
      <c r="AE26" s="3" t="s">
        <v>67</v>
      </c>
      <c r="AF26" s="3" t="s">
        <v>102</v>
      </c>
      <c r="AG26" s="3">
        <v>79352968</v>
      </c>
      <c r="AH26" s="3"/>
      <c r="AI26" s="3" t="s">
        <v>157</v>
      </c>
      <c r="AJ26" s="3" t="s">
        <v>67</v>
      </c>
      <c r="AK26" s="3" t="s">
        <v>2091</v>
      </c>
      <c r="AL26" s="3">
        <v>101</v>
      </c>
      <c r="AM26" s="3" t="s">
        <v>106</v>
      </c>
      <c r="AN26" s="3">
        <v>0</v>
      </c>
      <c r="AO26" s="3" t="s">
        <v>117</v>
      </c>
      <c r="AP26" s="3">
        <v>0</v>
      </c>
      <c r="AQ26" s="3">
        <v>0</v>
      </c>
      <c r="AR26" s="4">
        <v>45265</v>
      </c>
      <c r="AS26" s="4">
        <v>45366</v>
      </c>
      <c r="AT26" s="4"/>
      <c r="AU26" s="26">
        <v>0.31</v>
      </c>
      <c r="AV26" s="26">
        <v>0.31</v>
      </c>
      <c r="AW26" s="3">
        <v>53</v>
      </c>
      <c r="AX26" s="3">
        <v>0</v>
      </c>
      <c r="AY26" s="3" t="s">
        <v>67</v>
      </c>
    </row>
    <row r="27" spans="1:51" s="13" customFormat="1" ht="16.5" customHeight="1" thickBot="1" x14ac:dyDescent="0.3">
      <c r="A27" s="12">
        <v>17</v>
      </c>
      <c r="B27" s="13" t="s">
        <v>2025</v>
      </c>
      <c r="C27" s="11" t="s">
        <v>69</v>
      </c>
      <c r="D27" s="11" t="s">
        <v>67</v>
      </c>
      <c r="E27" s="11" t="s">
        <v>2048</v>
      </c>
      <c r="F27" s="14">
        <v>45131</v>
      </c>
      <c r="G27" s="11" t="s">
        <v>2049</v>
      </c>
      <c r="H27" s="11">
        <v>51743499</v>
      </c>
      <c r="I27" s="11" t="s">
        <v>2050</v>
      </c>
      <c r="J27" s="11" t="s">
        <v>83</v>
      </c>
      <c r="K27" s="11" t="s">
        <v>1955</v>
      </c>
      <c r="L27" s="11" t="s">
        <v>67</v>
      </c>
      <c r="M27" s="15" t="s">
        <v>2068</v>
      </c>
      <c r="N27" s="11">
        <v>14875000</v>
      </c>
      <c r="O27" s="11" t="s">
        <v>82</v>
      </c>
      <c r="P27" s="11">
        <v>0</v>
      </c>
      <c r="Q27" s="11" t="s">
        <v>157</v>
      </c>
      <c r="R27" s="11" t="s">
        <v>88</v>
      </c>
      <c r="S27" s="11" t="s">
        <v>76</v>
      </c>
      <c r="T27" s="11"/>
      <c r="U27" s="11">
        <v>900788842</v>
      </c>
      <c r="V27" s="11" t="s">
        <v>87</v>
      </c>
      <c r="W27" s="11" t="s">
        <v>67</v>
      </c>
      <c r="X27" s="11" t="s">
        <v>2085</v>
      </c>
      <c r="Y27" s="11" t="s">
        <v>92</v>
      </c>
      <c r="Z27" s="11" t="s">
        <v>126</v>
      </c>
      <c r="AA27" s="11"/>
      <c r="AB27" s="11"/>
      <c r="AC27" s="11" t="s">
        <v>157</v>
      </c>
      <c r="AD27" s="11" t="s">
        <v>67</v>
      </c>
      <c r="AE27" s="11" t="s">
        <v>67</v>
      </c>
      <c r="AF27" s="11" t="s">
        <v>102</v>
      </c>
      <c r="AG27" s="11">
        <v>11443937</v>
      </c>
      <c r="AH27" s="11"/>
      <c r="AI27" s="11" t="s">
        <v>157</v>
      </c>
      <c r="AJ27" s="11" t="s">
        <v>67</v>
      </c>
      <c r="AK27" s="11" t="s">
        <v>2096</v>
      </c>
      <c r="AL27" s="11">
        <v>137</v>
      </c>
      <c r="AM27" s="11" t="s">
        <v>106</v>
      </c>
      <c r="AN27" s="11">
        <v>0</v>
      </c>
      <c r="AO27" s="11" t="s">
        <v>117</v>
      </c>
      <c r="AP27" s="11">
        <v>0</v>
      </c>
      <c r="AQ27" s="11">
        <v>0</v>
      </c>
      <c r="AR27" s="14">
        <v>45153</v>
      </c>
      <c r="AS27" s="14">
        <v>45290</v>
      </c>
      <c r="AT27" s="14" t="s">
        <v>67</v>
      </c>
      <c r="AU27" s="11">
        <v>70</v>
      </c>
      <c r="AV27" s="11">
        <v>70</v>
      </c>
      <c r="AW27" s="11">
        <v>80</v>
      </c>
      <c r="AX27" s="11">
        <v>0</v>
      </c>
      <c r="AY27" s="11" t="s">
        <v>67</v>
      </c>
    </row>
    <row r="28" spans="1:51" ht="16.5" customHeight="1" thickBot="1" x14ac:dyDescent="0.3">
      <c r="A28" s="1">
        <v>18</v>
      </c>
      <c r="B28" t="s">
        <v>2026</v>
      </c>
      <c r="C28" s="3" t="s">
        <v>69</v>
      </c>
      <c r="D28" s="3" t="s">
        <v>67</v>
      </c>
      <c r="E28" s="3" t="s">
        <v>2103</v>
      </c>
      <c r="F28" s="4">
        <v>44307</v>
      </c>
      <c r="G28" s="3" t="s">
        <v>2049</v>
      </c>
      <c r="H28" s="3">
        <v>51743499</v>
      </c>
      <c r="I28" s="11" t="s">
        <v>2050</v>
      </c>
      <c r="J28" s="3" t="s">
        <v>83</v>
      </c>
      <c r="K28" s="3" t="s">
        <v>1955</v>
      </c>
      <c r="L28" s="3" t="s">
        <v>67</v>
      </c>
      <c r="M28" s="9" t="s">
        <v>2111</v>
      </c>
      <c r="N28" s="3">
        <v>84473827</v>
      </c>
      <c r="O28" s="3" t="s">
        <v>82</v>
      </c>
      <c r="P28" s="3">
        <v>0</v>
      </c>
      <c r="Q28" s="3" t="s">
        <v>157</v>
      </c>
      <c r="R28" s="3" t="s">
        <v>88</v>
      </c>
      <c r="S28" s="3" t="s">
        <v>76</v>
      </c>
      <c r="T28" s="3"/>
      <c r="U28" s="3">
        <v>901006249</v>
      </c>
      <c r="V28" s="3" t="s">
        <v>100</v>
      </c>
      <c r="W28" s="3" t="s">
        <v>67</v>
      </c>
      <c r="X28" s="3" t="s">
        <v>2117</v>
      </c>
      <c r="Y28" s="11" t="s">
        <v>92</v>
      </c>
      <c r="Z28" s="11" t="s">
        <v>126</v>
      </c>
      <c r="AA28" s="11"/>
      <c r="AB28" s="11"/>
      <c r="AC28" s="11" t="s">
        <v>157</v>
      </c>
      <c r="AD28" s="11" t="s">
        <v>67</v>
      </c>
      <c r="AE28" s="11" t="s">
        <v>67</v>
      </c>
      <c r="AF28" s="11" t="s">
        <v>102</v>
      </c>
      <c r="AG28" s="3">
        <v>79949836</v>
      </c>
      <c r="AH28" s="3"/>
      <c r="AI28" s="11" t="s">
        <v>157</v>
      </c>
      <c r="AJ28" s="3"/>
      <c r="AK28" s="3" t="s">
        <v>2088</v>
      </c>
      <c r="AL28" s="3">
        <v>242</v>
      </c>
      <c r="AM28" s="11" t="s">
        <v>106</v>
      </c>
      <c r="AN28" s="11">
        <v>0</v>
      </c>
      <c r="AO28" s="11" t="s">
        <v>117</v>
      </c>
      <c r="AP28" s="3">
        <v>0</v>
      </c>
      <c r="AQ28" s="3">
        <v>0</v>
      </c>
      <c r="AR28" s="4">
        <v>44319</v>
      </c>
      <c r="AS28" s="4">
        <v>44561</v>
      </c>
      <c r="AT28" s="4"/>
      <c r="AU28" s="3">
        <v>100</v>
      </c>
      <c r="AV28" s="3">
        <v>100</v>
      </c>
      <c r="AW28" s="3">
        <v>100</v>
      </c>
      <c r="AX28" s="3">
        <v>100</v>
      </c>
      <c r="AY28" s="3" t="s">
        <v>2124</v>
      </c>
    </row>
    <row r="29" spans="1:51" ht="16.5" customHeight="1" thickBot="1" x14ac:dyDescent="0.3">
      <c r="A29" s="1">
        <v>19</v>
      </c>
      <c r="B29" t="s">
        <v>2027</v>
      </c>
      <c r="C29" s="3" t="s">
        <v>69</v>
      </c>
      <c r="D29" s="3" t="s">
        <v>67</v>
      </c>
      <c r="E29" s="3" t="s">
        <v>2104</v>
      </c>
      <c r="F29" s="4">
        <v>44558</v>
      </c>
      <c r="G29" s="3" t="s">
        <v>2049</v>
      </c>
      <c r="H29" s="3">
        <v>51743499</v>
      </c>
      <c r="I29" s="11" t="s">
        <v>2050</v>
      </c>
      <c r="J29" s="3" t="s">
        <v>83</v>
      </c>
      <c r="K29" s="3" t="s">
        <v>1955</v>
      </c>
      <c r="L29" s="3" t="s">
        <v>67</v>
      </c>
      <c r="M29" s="8" t="s">
        <v>2112</v>
      </c>
      <c r="N29" s="3">
        <v>41644468</v>
      </c>
      <c r="O29" s="3" t="s">
        <v>82</v>
      </c>
      <c r="P29" s="3">
        <v>0</v>
      </c>
      <c r="Q29" s="3" t="s">
        <v>157</v>
      </c>
      <c r="R29" s="3" t="s">
        <v>88</v>
      </c>
      <c r="S29" s="3" t="s">
        <v>76</v>
      </c>
      <c r="T29" s="3"/>
      <c r="U29" s="19">
        <v>100000949</v>
      </c>
      <c r="V29" s="3" t="s">
        <v>142</v>
      </c>
      <c r="W29" s="3" t="s">
        <v>67</v>
      </c>
      <c r="X29" s="3" t="s">
        <v>2118</v>
      </c>
      <c r="Y29" s="11" t="s">
        <v>92</v>
      </c>
      <c r="Z29" s="11" t="s">
        <v>126</v>
      </c>
      <c r="AA29" s="11"/>
      <c r="AB29" s="11"/>
      <c r="AC29" s="11" t="s">
        <v>157</v>
      </c>
      <c r="AD29" s="11" t="s">
        <v>67</v>
      </c>
      <c r="AE29" s="11" t="s">
        <v>67</v>
      </c>
      <c r="AF29" s="11" t="s">
        <v>102</v>
      </c>
      <c r="AG29" s="3">
        <v>4488888</v>
      </c>
      <c r="AH29" s="3"/>
      <c r="AI29" s="11" t="s">
        <v>157</v>
      </c>
      <c r="AJ29" s="3"/>
      <c r="AK29" s="3" t="s">
        <v>2123</v>
      </c>
      <c r="AL29" s="3">
        <v>363</v>
      </c>
      <c r="AM29" s="11" t="s">
        <v>106</v>
      </c>
      <c r="AN29" s="11">
        <v>0</v>
      </c>
      <c r="AO29" s="11" t="s">
        <v>117</v>
      </c>
      <c r="AP29" s="3">
        <v>0</v>
      </c>
      <c r="AQ29" s="3">
        <v>0</v>
      </c>
      <c r="AR29" s="4">
        <v>44559</v>
      </c>
      <c r="AS29" s="4">
        <v>44922</v>
      </c>
      <c r="AT29" s="4"/>
      <c r="AU29" s="3">
        <v>100</v>
      </c>
      <c r="AV29" s="3">
        <v>100</v>
      </c>
      <c r="AW29" s="3">
        <v>100</v>
      </c>
      <c r="AX29" s="3">
        <v>100</v>
      </c>
      <c r="AY29" s="3" t="s">
        <v>2124</v>
      </c>
    </row>
    <row r="30" spans="1:51" ht="16.5" customHeight="1" thickBot="1" x14ac:dyDescent="0.3">
      <c r="A30" s="1">
        <v>20</v>
      </c>
      <c r="B30" t="s">
        <v>2028</v>
      </c>
      <c r="C30" s="3" t="s">
        <v>69</v>
      </c>
      <c r="D30" s="3" t="s">
        <v>67</v>
      </c>
      <c r="E30" s="3" t="s">
        <v>2105</v>
      </c>
      <c r="F30" s="4">
        <v>44467</v>
      </c>
      <c r="G30" s="3" t="s">
        <v>2049</v>
      </c>
      <c r="H30" s="3">
        <v>51743499</v>
      </c>
      <c r="I30" s="11" t="s">
        <v>2050</v>
      </c>
      <c r="J30" s="3" t="s">
        <v>83</v>
      </c>
      <c r="K30" s="3" t="s">
        <v>1955</v>
      </c>
      <c r="L30" s="3" t="s">
        <v>67</v>
      </c>
      <c r="M30" s="8" t="s">
        <v>2113</v>
      </c>
      <c r="N30" s="3">
        <v>1716345720</v>
      </c>
      <c r="O30" s="3" t="s">
        <v>82</v>
      </c>
      <c r="P30" s="3">
        <v>0</v>
      </c>
      <c r="Q30" s="3" t="s">
        <v>157</v>
      </c>
      <c r="R30" s="3" t="s">
        <v>88</v>
      </c>
      <c r="S30" s="3" t="s">
        <v>76</v>
      </c>
      <c r="T30" s="3"/>
      <c r="U30" s="3">
        <v>830080498</v>
      </c>
      <c r="V30" s="3" t="s">
        <v>142</v>
      </c>
      <c r="W30" s="3" t="s">
        <v>67</v>
      </c>
      <c r="X30" s="3" t="s">
        <v>2119</v>
      </c>
      <c r="Y30" s="11" t="s">
        <v>92</v>
      </c>
      <c r="Z30" s="11" t="s">
        <v>126</v>
      </c>
      <c r="AA30" s="11"/>
      <c r="AB30" s="11"/>
      <c r="AC30" s="11" t="s">
        <v>157</v>
      </c>
      <c r="AD30" s="11" t="s">
        <v>67</v>
      </c>
      <c r="AE30" s="11" t="s">
        <v>67</v>
      </c>
      <c r="AF30" s="11" t="s">
        <v>102</v>
      </c>
      <c r="AG30" s="3">
        <v>80245871</v>
      </c>
      <c r="AH30" s="3"/>
      <c r="AI30" s="11" t="s">
        <v>157</v>
      </c>
      <c r="AJ30" s="3"/>
      <c r="AK30" s="3" t="s">
        <v>2086</v>
      </c>
      <c r="AL30" s="3">
        <v>545</v>
      </c>
      <c r="AM30" s="11" t="s">
        <v>106</v>
      </c>
      <c r="AN30" s="11">
        <v>0</v>
      </c>
      <c r="AO30" s="11" t="s">
        <v>117</v>
      </c>
      <c r="AP30" s="3">
        <v>0</v>
      </c>
      <c r="AQ30" s="3">
        <v>0</v>
      </c>
      <c r="AR30" s="4">
        <v>44470</v>
      </c>
      <c r="AS30" s="4">
        <v>45015</v>
      </c>
      <c r="AT30" s="4"/>
      <c r="AU30" s="3">
        <v>100</v>
      </c>
      <c r="AV30" s="3">
        <v>100</v>
      </c>
      <c r="AW30" s="3">
        <v>100</v>
      </c>
      <c r="AX30" s="3">
        <v>100</v>
      </c>
      <c r="AY30" s="3" t="s">
        <v>2124</v>
      </c>
    </row>
    <row r="31" spans="1:51" ht="16.5" customHeight="1" thickBot="1" x14ac:dyDescent="0.3">
      <c r="A31" s="1">
        <v>21</v>
      </c>
      <c r="B31" t="s">
        <v>2029</v>
      </c>
      <c r="C31" s="3" t="s">
        <v>69</v>
      </c>
      <c r="D31" s="3" t="s">
        <v>67</v>
      </c>
      <c r="E31" s="3" t="s">
        <v>2106</v>
      </c>
      <c r="F31" s="4">
        <v>44544</v>
      </c>
      <c r="G31" s="3" t="s">
        <v>2049</v>
      </c>
      <c r="H31" s="3">
        <v>51743499</v>
      </c>
      <c r="I31" s="11" t="s">
        <v>2050</v>
      </c>
      <c r="J31" s="3" t="s">
        <v>83</v>
      </c>
      <c r="K31" s="3" t="s">
        <v>1939</v>
      </c>
      <c r="L31" s="3" t="s">
        <v>67</v>
      </c>
      <c r="M31" s="8" t="s">
        <v>2114</v>
      </c>
      <c r="N31" s="3">
        <v>25246527</v>
      </c>
      <c r="O31" s="3" t="s">
        <v>82</v>
      </c>
      <c r="P31" s="3">
        <v>0</v>
      </c>
      <c r="Q31" s="3" t="s">
        <v>157</v>
      </c>
      <c r="R31" s="3" t="s">
        <v>88</v>
      </c>
      <c r="S31" s="3" t="s">
        <v>76</v>
      </c>
      <c r="T31" s="3"/>
      <c r="U31" s="3">
        <v>900303789</v>
      </c>
      <c r="V31" s="3" t="s">
        <v>147</v>
      </c>
      <c r="W31" s="3" t="s">
        <v>67</v>
      </c>
      <c r="X31" s="3" t="s">
        <v>2120</v>
      </c>
      <c r="Y31" s="11" t="s">
        <v>92</v>
      </c>
      <c r="Z31" s="11" t="s">
        <v>126</v>
      </c>
      <c r="AA31" s="11"/>
      <c r="AB31" s="11"/>
      <c r="AC31" s="11" t="s">
        <v>157</v>
      </c>
      <c r="AD31" s="11" t="s">
        <v>67</v>
      </c>
      <c r="AE31" s="11" t="s">
        <v>67</v>
      </c>
      <c r="AF31" s="11" t="s">
        <v>102</v>
      </c>
      <c r="AG31" s="3">
        <v>79949836</v>
      </c>
      <c r="AH31" s="3"/>
      <c r="AI31" s="11" t="s">
        <v>157</v>
      </c>
      <c r="AJ31" s="3"/>
      <c r="AK31" s="3" t="s">
        <v>2088</v>
      </c>
      <c r="AL31" s="3">
        <v>14</v>
      </c>
      <c r="AM31" s="11" t="s">
        <v>106</v>
      </c>
      <c r="AN31" s="11">
        <v>0</v>
      </c>
      <c r="AO31" s="11" t="s">
        <v>117</v>
      </c>
      <c r="AP31" s="3">
        <v>0</v>
      </c>
      <c r="AQ31" s="3">
        <v>0</v>
      </c>
      <c r="AR31" s="4">
        <v>44547</v>
      </c>
      <c r="AS31" s="4">
        <v>44561</v>
      </c>
      <c r="AT31" s="4"/>
      <c r="AU31" s="3">
        <v>100</v>
      </c>
      <c r="AV31" s="3">
        <v>100</v>
      </c>
      <c r="AW31" s="3">
        <v>100</v>
      </c>
      <c r="AX31" s="3">
        <v>100</v>
      </c>
      <c r="AY31" s="3" t="s">
        <v>2124</v>
      </c>
    </row>
    <row r="32" spans="1:51" ht="16.5" customHeight="1" thickBot="1" x14ac:dyDescent="0.3">
      <c r="A32" s="1">
        <v>22</v>
      </c>
      <c r="B32" t="s">
        <v>2109</v>
      </c>
      <c r="C32" s="3" t="s">
        <v>69</v>
      </c>
      <c r="D32" s="3" t="s">
        <v>67</v>
      </c>
      <c r="E32" s="3" t="s">
        <v>2107</v>
      </c>
      <c r="F32" s="4">
        <v>44544</v>
      </c>
      <c r="G32" s="3" t="s">
        <v>2049</v>
      </c>
      <c r="H32" s="3">
        <v>51743499</v>
      </c>
      <c r="I32" s="11" t="s">
        <v>2050</v>
      </c>
      <c r="J32" s="3" t="s">
        <v>83</v>
      </c>
      <c r="K32" s="3" t="s">
        <v>1955</v>
      </c>
      <c r="L32" s="3" t="s">
        <v>67</v>
      </c>
      <c r="M32" s="8" t="s">
        <v>2116</v>
      </c>
      <c r="N32" s="3">
        <v>268918000</v>
      </c>
      <c r="O32" s="3" t="s">
        <v>82</v>
      </c>
      <c r="P32" s="3">
        <v>0</v>
      </c>
      <c r="Q32" s="3" t="s">
        <v>157</v>
      </c>
      <c r="R32" s="3" t="s">
        <v>88</v>
      </c>
      <c r="S32" s="3" t="s">
        <v>76</v>
      </c>
      <c r="T32" s="3"/>
      <c r="U32" s="3">
        <v>830073329</v>
      </c>
      <c r="V32" s="3" t="s">
        <v>87</v>
      </c>
      <c r="W32" s="3" t="s">
        <v>67</v>
      </c>
      <c r="X32" s="3" t="s">
        <v>2121</v>
      </c>
      <c r="Y32" s="11" t="s">
        <v>92</v>
      </c>
      <c r="Z32" s="11" t="s">
        <v>126</v>
      </c>
      <c r="AA32" s="11"/>
      <c r="AB32" s="11"/>
      <c r="AC32" s="11" t="s">
        <v>157</v>
      </c>
      <c r="AD32" s="11" t="s">
        <v>67</v>
      </c>
      <c r="AE32" s="11" t="s">
        <v>67</v>
      </c>
      <c r="AF32" s="11" t="s">
        <v>102</v>
      </c>
      <c r="AG32" s="3">
        <v>79352968</v>
      </c>
      <c r="AH32" s="3"/>
      <c r="AI32" s="11" t="s">
        <v>157</v>
      </c>
      <c r="AJ32" s="3"/>
      <c r="AK32" s="3" t="s">
        <v>2091</v>
      </c>
      <c r="AL32" s="3">
        <v>10</v>
      </c>
      <c r="AM32" s="11" t="s">
        <v>106</v>
      </c>
      <c r="AN32" s="11">
        <v>0</v>
      </c>
      <c r="AO32" s="11" t="s">
        <v>117</v>
      </c>
      <c r="AP32" s="3">
        <v>0</v>
      </c>
      <c r="AQ32" s="3">
        <v>0</v>
      </c>
      <c r="AR32" s="4">
        <v>44551</v>
      </c>
      <c r="AS32" s="4">
        <v>44561</v>
      </c>
      <c r="AT32" s="4"/>
      <c r="AU32" s="3">
        <v>100</v>
      </c>
      <c r="AV32" s="3">
        <v>100</v>
      </c>
      <c r="AW32" s="3">
        <v>100</v>
      </c>
      <c r="AX32" s="3">
        <v>100</v>
      </c>
      <c r="AY32" s="3" t="s">
        <v>2124</v>
      </c>
    </row>
    <row r="33" spans="1:51" ht="16.5" customHeight="1" thickBot="1" x14ac:dyDescent="0.3">
      <c r="A33" s="1">
        <v>23</v>
      </c>
      <c r="B33" t="s">
        <v>2110</v>
      </c>
      <c r="C33" s="3" t="s">
        <v>69</v>
      </c>
      <c r="D33" s="3" t="s">
        <v>67</v>
      </c>
      <c r="E33" s="3" t="s">
        <v>2108</v>
      </c>
      <c r="F33" s="4">
        <v>43697</v>
      </c>
      <c r="G33" s="3" t="s">
        <v>2049</v>
      </c>
      <c r="H33" s="3">
        <v>51743499</v>
      </c>
      <c r="I33" s="11" t="s">
        <v>2050</v>
      </c>
      <c r="J33" s="3" t="s">
        <v>83</v>
      </c>
      <c r="K33" s="3" t="s">
        <v>1962</v>
      </c>
      <c r="L33" s="3" t="s">
        <v>2051</v>
      </c>
      <c r="M33" s="8" t="s">
        <v>2115</v>
      </c>
      <c r="N33" s="3">
        <v>13101123881</v>
      </c>
      <c r="O33" s="3" t="s">
        <v>82</v>
      </c>
      <c r="P33" s="3">
        <v>0</v>
      </c>
      <c r="Q33" s="3" t="s">
        <v>157</v>
      </c>
      <c r="R33" s="3" t="s">
        <v>88</v>
      </c>
      <c r="S33" s="3" t="s">
        <v>76</v>
      </c>
      <c r="T33" s="3"/>
      <c r="U33" s="3">
        <v>811021654</v>
      </c>
      <c r="V33" s="3" t="s">
        <v>152</v>
      </c>
      <c r="W33" s="3" t="s">
        <v>67</v>
      </c>
      <c r="X33" s="3" t="s">
        <v>2122</v>
      </c>
      <c r="Y33" s="11" t="s">
        <v>92</v>
      </c>
      <c r="Z33" s="11" t="s">
        <v>126</v>
      </c>
      <c r="AA33" s="11"/>
      <c r="AB33" s="11"/>
      <c r="AC33" s="11" t="s">
        <v>157</v>
      </c>
      <c r="AD33" s="11" t="s">
        <v>67</v>
      </c>
      <c r="AE33" s="11" t="s">
        <v>67</v>
      </c>
      <c r="AF33" s="11" t="s">
        <v>102</v>
      </c>
      <c r="AG33" s="3">
        <v>80245871</v>
      </c>
      <c r="AH33" s="3"/>
      <c r="AI33" s="11" t="s">
        <v>157</v>
      </c>
      <c r="AJ33" s="3"/>
      <c r="AK33" s="3" t="s">
        <v>2086</v>
      </c>
      <c r="AL33" s="3">
        <v>1053</v>
      </c>
      <c r="AM33" s="11" t="s">
        <v>106</v>
      </c>
      <c r="AN33" s="11">
        <v>0</v>
      </c>
      <c r="AO33" s="11" t="s">
        <v>117</v>
      </c>
      <c r="AP33" s="3">
        <v>0</v>
      </c>
      <c r="AQ33" s="3">
        <v>0</v>
      </c>
      <c r="AR33" s="25">
        <v>43705</v>
      </c>
      <c r="AS33" s="25">
        <v>44758</v>
      </c>
      <c r="AT33" s="4"/>
      <c r="AU33" s="3">
        <v>100</v>
      </c>
      <c r="AV33" s="3">
        <v>100</v>
      </c>
      <c r="AW33" s="3">
        <v>100</v>
      </c>
      <c r="AX33" s="3">
        <v>100</v>
      </c>
      <c r="AY33" s="3" t="s">
        <v>2124</v>
      </c>
    </row>
    <row r="34" spans="1:51" ht="16.5" customHeight="1" thickBot="1" x14ac:dyDescent="0.3">
      <c r="A34" s="1">
        <v>24</v>
      </c>
      <c r="B34" t="s">
        <v>2207</v>
      </c>
      <c r="C34" s="3" t="s">
        <v>69</v>
      </c>
      <c r="D34" s="3" t="s">
        <v>67</v>
      </c>
      <c r="E34" s="3" t="s">
        <v>2370</v>
      </c>
      <c r="F34" s="4">
        <v>45121</v>
      </c>
      <c r="G34" s="3" t="s">
        <v>2049</v>
      </c>
      <c r="H34" s="3">
        <v>51743499</v>
      </c>
      <c r="I34" s="11" t="s">
        <v>2050</v>
      </c>
      <c r="J34" s="3" t="s">
        <v>83</v>
      </c>
      <c r="K34" s="3" t="s">
        <v>1955</v>
      </c>
      <c r="L34" s="3"/>
      <c r="M34" s="8" t="s">
        <v>2374</v>
      </c>
      <c r="N34" s="20">
        <v>148750000</v>
      </c>
      <c r="O34" s="3" t="s">
        <v>82</v>
      </c>
      <c r="P34" s="3">
        <v>0</v>
      </c>
      <c r="Q34" s="3" t="s">
        <v>157</v>
      </c>
      <c r="R34" s="3" t="s">
        <v>88</v>
      </c>
      <c r="S34" s="3" t="s">
        <v>76</v>
      </c>
      <c r="T34" s="3"/>
      <c r="U34" s="21">
        <v>800175087</v>
      </c>
      <c r="V34" s="3" t="s">
        <v>112</v>
      </c>
      <c r="W34" s="3" t="s">
        <v>67</v>
      </c>
      <c r="X34" s="21" t="s">
        <v>2378</v>
      </c>
      <c r="Y34" s="11" t="s">
        <v>92</v>
      </c>
      <c r="Z34" s="11" t="s">
        <v>126</v>
      </c>
      <c r="AA34" s="11"/>
      <c r="AB34" s="11"/>
      <c r="AC34" s="11" t="s">
        <v>157</v>
      </c>
      <c r="AD34" s="11" t="s">
        <v>67</v>
      </c>
      <c r="AE34" s="11" t="s">
        <v>67</v>
      </c>
      <c r="AF34" s="11" t="s">
        <v>102</v>
      </c>
      <c r="AG34" s="21">
        <v>2231755</v>
      </c>
      <c r="AH34" s="3"/>
      <c r="AI34" s="11" t="s">
        <v>157</v>
      </c>
      <c r="AJ34" s="3"/>
      <c r="AK34" s="21" t="s">
        <v>2382</v>
      </c>
      <c r="AL34" s="21">
        <v>256</v>
      </c>
      <c r="AM34" s="11" t="s">
        <v>106</v>
      </c>
      <c r="AN34" s="11">
        <v>0</v>
      </c>
      <c r="AO34" s="11" t="s">
        <v>117</v>
      </c>
      <c r="AP34" s="3">
        <v>0</v>
      </c>
      <c r="AQ34" s="22">
        <v>0</v>
      </c>
      <c r="AR34" s="23">
        <v>45126</v>
      </c>
      <c r="AS34" s="23">
        <v>45382</v>
      </c>
      <c r="AT34" s="24"/>
      <c r="AU34" s="26">
        <v>0.68</v>
      </c>
      <c r="AV34" s="26">
        <v>0.68</v>
      </c>
      <c r="AW34" s="3">
        <v>71</v>
      </c>
      <c r="AX34" s="3">
        <v>60</v>
      </c>
      <c r="AY34" s="3"/>
    </row>
    <row r="35" spans="1:51" ht="16.5" customHeight="1" thickBot="1" x14ac:dyDescent="0.3">
      <c r="A35" s="1">
        <v>25</v>
      </c>
      <c r="B35" t="s">
        <v>2211</v>
      </c>
      <c r="C35" s="3" t="s">
        <v>69</v>
      </c>
      <c r="D35" s="3" t="s">
        <v>67</v>
      </c>
      <c r="E35" s="3" t="s">
        <v>2371</v>
      </c>
      <c r="F35" s="4">
        <v>44928</v>
      </c>
      <c r="G35" s="3" t="s">
        <v>2049</v>
      </c>
      <c r="H35" s="3">
        <v>51743499</v>
      </c>
      <c r="I35" s="11" t="s">
        <v>2050</v>
      </c>
      <c r="J35" s="3" t="s">
        <v>83</v>
      </c>
      <c r="K35" s="3" t="s">
        <v>1955</v>
      </c>
      <c r="L35" s="3"/>
      <c r="M35" s="8" t="s">
        <v>2375</v>
      </c>
      <c r="N35" s="20">
        <v>945329505</v>
      </c>
      <c r="O35" s="3" t="s">
        <v>82</v>
      </c>
      <c r="P35" s="3">
        <v>0</v>
      </c>
      <c r="Q35" s="3" t="s">
        <v>157</v>
      </c>
      <c r="R35" s="3" t="s">
        <v>88</v>
      </c>
      <c r="S35" s="3" t="s">
        <v>76</v>
      </c>
      <c r="T35" s="3"/>
      <c r="U35" s="21">
        <v>900533926</v>
      </c>
      <c r="V35" s="3" t="s">
        <v>142</v>
      </c>
      <c r="W35" s="3" t="s">
        <v>67</v>
      </c>
      <c r="X35" s="21" t="s">
        <v>2379</v>
      </c>
      <c r="Y35" s="11" t="s">
        <v>92</v>
      </c>
      <c r="Z35" s="11" t="s">
        <v>126</v>
      </c>
      <c r="AA35" s="11"/>
      <c r="AB35" s="11"/>
      <c r="AC35" s="11" t="s">
        <v>157</v>
      </c>
      <c r="AD35" s="11" t="s">
        <v>67</v>
      </c>
      <c r="AE35" s="11" t="s">
        <v>67</v>
      </c>
      <c r="AF35" s="11" t="s">
        <v>102</v>
      </c>
      <c r="AG35" s="21">
        <v>79352968</v>
      </c>
      <c r="AH35" s="3"/>
      <c r="AI35" s="11" t="s">
        <v>157</v>
      </c>
      <c r="AJ35" s="3"/>
      <c r="AK35" s="21" t="s">
        <v>2091</v>
      </c>
      <c r="AL35" s="21">
        <v>420</v>
      </c>
      <c r="AM35" s="11" t="s">
        <v>106</v>
      </c>
      <c r="AN35" s="11">
        <v>0</v>
      </c>
      <c r="AO35" s="11" t="s">
        <v>117</v>
      </c>
      <c r="AP35" s="3">
        <v>0</v>
      </c>
      <c r="AQ35" s="22">
        <v>0</v>
      </c>
      <c r="AR35" s="23">
        <v>44931</v>
      </c>
      <c r="AS35" s="23">
        <v>45351</v>
      </c>
      <c r="AT35" s="24"/>
      <c r="AU35" s="3">
        <v>72</v>
      </c>
      <c r="AV35" s="3">
        <v>72</v>
      </c>
      <c r="AW35" s="3">
        <v>68</v>
      </c>
      <c r="AX35" s="3">
        <v>62</v>
      </c>
      <c r="AY35" s="3"/>
    </row>
    <row r="36" spans="1:51" ht="16.5" customHeight="1" thickBot="1" x14ac:dyDescent="0.3">
      <c r="A36" s="1">
        <v>26</v>
      </c>
      <c r="B36" t="s">
        <v>2214</v>
      </c>
      <c r="C36" s="3" t="s">
        <v>69</v>
      </c>
      <c r="D36" s="3" t="s">
        <v>67</v>
      </c>
      <c r="E36" s="3" t="s">
        <v>2372</v>
      </c>
      <c r="F36" s="4">
        <v>44923</v>
      </c>
      <c r="G36" s="3" t="s">
        <v>2049</v>
      </c>
      <c r="H36" s="3">
        <v>51743499</v>
      </c>
      <c r="I36" s="11" t="s">
        <v>2050</v>
      </c>
      <c r="J36" s="3" t="s">
        <v>83</v>
      </c>
      <c r="K36" s="3" t="s">
        <v>1955</v>
      </c>
      <c r="L36" s="3"/>
      <c r="M36" s="8" t="s">
        <v>2376</v>
      </c>
      <c r="N36" s="20">
        <v>187410720</v>
      </c>
      <c r="O36" s="3" t="s">
        <v>82</v>
      </c>
      <c r="P36" s="3">
        <v>0</v>
      </c>
      <c r="Q36" s="3" t="s">
        <v>157</v>
      </c>
      <c r="R36" s="3" t="s">
        <v>88</v>
      </c>
      <c r="S36" s="3" t="s">
        <v>76</v>
      </c>
      <c r="T36" s="3"/>
      <c r="U36" s="21">
        <v>900220002</v>
      </c>
      <c r="V36" s="3" t="s">
        <v>112</v>
      </c>
      <c r="W36" s="3" t="s">
        <v>67</v>
      </c>
      <c r="X36" s="21" t="s">
        <v>2380</v>
      </c>
      <c r="Y36" s="11" t="s">
        <v>92</v>
      </c>
      <c r="Z36" s="11" t="s">
        <v>126</v>
      </c>
      <c r="AA36" s="11"/>
      <c r="AB36" s="11"/>
      <c r="AC36" s="11" t="s">
        <v>157</v>
      </c>
      <c r="AD36" s="11" t="s">
        <v>67</v>
      </c>
      <c r="AE36" s="11" t="s">
        <v>67</v>
      </c>
      <c r="AF36" s="11" t="s">
        <v>102</v>
      </c>
      <c r="AG36" s="21">
        <v>79352968</v>
      </c>
      <c r="AH36" s="3"/>
      <c r="AI36" s="11" t="s">
        <v>157</v>
      </c>
      <c r="AJ36" s="3"/>
      <c r="AK36" s="21" t="s">
        <v>2091</v>
      </c>
      <c r="AL36" s="21">
        <v>543</v>
      </c>
      <c r="AM36" s="11" t="s">
        <v>106</v>
      </c>
      <c r="AN36" s="11">
        <v>0</v>
      </c>
      <c r="AO36" s="11" t="s">
        <v>117</v>
      </c>
      <c r="AP36" s="3">
        <v>0</v>
      </c>
      <c r="AQ36" s="22">
        <v>0</v>
      </c>
      <c r="AR36" s="23">
        <v>44930</v>
      </c>
      <c r="AS36" s="23">
        <v>45473</v>
      </c>
      <c r="AT36" s="24"/>
      <c r="AU36" s="3">
        <v>70</v>
      </c>
      <c r="AV36" s="3">
        <v>71</v>
      </c>
      <c r="AW36" s="3">
        <v>65</v>
      </c>
      <c r="AX36" s="3">
        <v>60</v>
      </c>
      <c r="AY36" s="3"/>
    </row>
    <row r="37" spans="1:51" ht="16.5" customHeight="1" thickBot="1" x14ac:dyDescent="0.3">
      <c r="A37" s="1">
        <v>27</v>
      </c>
      <c r="B37" t="s">
        <v>2218</v>
      </c>
      <c r="C37" s="3" t="s">
        <v>69</v>
      </c>
      <c r="D37" s="3" t="s">
        <v>67</v>
      </c>
      <c r="E37" s="3" t="s">
        <v>2373</v>
      </c>
      <c r="F37" s="4">
        <v>44924</v>
      </c>
      <c r="G37" s="3" t="s">
        <v>2049</v>
      </c>
      <c r="H37" s="3">
        <v>51743499</v>
      </c>
      <c r="I37" s="11" t="s">
        <v>2050</v>
      </c>
      <c r="J37" s="3" t="s">
        <v>83</v>
      </c>
      <c r="K37" s="3" t="s">
        <v>1955</v>
      </c>
      <c r="L37" s="3"/>
      <c r="M37" s="8" t="s">
        <v>2377</v>
      </c>
      <c r="N37" s="20">
        <v>894936200</v>
      </c>
      <c r="O37" s="3" t="s">
        <v>82</v>
      </c>
      <c r="P37" s="3">
        <v>0</v>
      </c>
      <c r="Q37" s="3" t="s">
        <v>157</v>
      </c>
      <c r="R37" s="3" t="s">
        <v>88</v>
      </c>
      <c r="S37" s="3" t="s">
        <v>76</v>
      </c>
      <c r="T37" s="3"/>
      <c r="U37" s="21">
        <v>899999035</v>
      </c>
      <c r="V37" s="3" t="s">
        <v>142</v>
      </c>
      <c r="W37" s="3" t="s">
        <v>67</v>
      </c>
      <c r="X37" s="21" t="s">
        <v>2381</v>
      </c>
      <c r="Y37" s="11" t="s">
        <v>92</v>
      </c>
      <c r="Z37" s="11" t="s">
        <v>126</v>
      </c>
      <c r="AA37" s="11"/>
      <c r="AB37" s="11"/>
      <c r="AC37" s="11" t="s">
        <v>157</v>
      </c>
      <c r="AD37" s="11" t="s">
        <v>67</v>
      </c>
      <c r="AE37" s="11" t="s">
        <v>67</v>
      </c>
      <c r="AF37" s="11" t="s">
        <v>102</v>
      </c>
      <c r="AG37" s="21">
        <v>79352968</v>
      </c>
      <c r="AH37" s="3"/>
      <c r="AI37" s="11" t="s">
        <v>157</v>
      </c>
      <c r="AJ37" s="3"/>
      <c r="AK37" s="21" t="s">
        <v>2091</v>
      </c>
      <c r="AL37" s="21">
        <v>449</v>
      </c>
      <c r="AM37" s="11" t="s">
        <v>106</v>
      </c>
      <c r="AN37" s="11">
        <v>0</v>
      </c>
      <c r="AO37" s="11" t="s">
        <v>117</v>
      </c>
      <c r="AP37" s="3">
        <v>0</v>
      </c>
      <c r="AQ37" s="22">
        <v>0</v>
      </c>
      <c r="AR37" s="23">
        <v>44932</v>
      </c>
      <c r="AS37" s="23">
        <v>45381</v>
      </c>
      <c r="AT37" s="24"/>
      <c r="AU37" s="26">
        <v>0.68</v>
      </c>
      <c r="AV37" s="26">
        <v>0.68</v>
      </c>
      <c r="AW37" s="3">
        <v>71</v>
      </c>
      <c r="AX37" s="3">
        <v>60</v>
      </c>
      <c r="AY37" s="3"/>
    </row>
    <row r="38" spans="1:51" ht="16.5" customHeight="1" thickBot="1" x14ac:dyDescent="0.3">
      <c r="A38" s="1">
        <v>28</v>
      </c>
      <c r="B38" t="s">
        <v>2221</v>
      </c>
      <c r="C38" s="3" t="s">
        <v>69</v>
      </c>
      <c r="D38" s="3" t="s">
        <v>67</v>
      </c>
      <c r="E38" s="3" t="s">
        <v>2383</v>
      </c>
      <c r="F38" s="4">
        <v>42719</v>
      </c>
      <c r="G38" s="3" t="s">
        <v>2049</v>
      </c>
      <c r="H38" s="3">
        <v>51743499</v>
      </c>
      <c r="I38" s="11" t="s">
        <v>2050</v>
      </c>
      <c r="J38" s="3" t="s">
        <v>154</v>
      </c>
      <c r="K38" s="3" t="s">
        <v>1955</v>
      </c>
      <c r="L38" s="3"/>
      <c r="M38" s="20" t="s">
        <v>2384</v>
      </c>
      <c r="N38" s="20">
        <v>24836623403</v>
      </c>
      <c r="O38" s="3" t="s">
        <v>82</v>
      </c>
      <c r="P38" s="3">
        <v>0</v>
      </c>
      <c r="Q38" s="3" t="s">
        <v>157</v>
      </c>
      <c r="R38" s="3" t="s">
        <v>88</v>
      </c>
      <c r="S38" s="3" t="s">
        <v>76</v>
      </c>
      <c r="T38" s="3"/>
      <c r="U38" s="21">
        <v>901034103</v>
      </c>
      <c r="V38" s="3" t="s">
        <v>131</v>
      </c>
      <c r="W38" s="3" t="s">
        <v>67</v>
      </c>
      <c r="X38" s="27" t="s">
        <v>2385</v>
      </c>
      <c r="Y38" s="11" t="s">
        <v>92</v>
      </c>
      <c r="Z38" s="11" t="s">
        <v>126</v>
      </c>
      <c r="AA38" s="11"/>
      <c r="AB38" s="11"/>
      <c r="AC38" s="11" t="s">
        <v>157</v>
      </c>
      <c r="AD38" s="11" t="s">
        <v>67</v>
      </c>
      <c r="AE38" s="11" t="s">
        <v>67</v>
      </c>
      <c r="AF38" s="11" t="s">
        <v>102</v>
      </c>
      <c r="AG38" s="21">
        <v>52423527</v>
      </c>
      <c r="AH38" s="3"/>
      <c r="AI38" s="11" t="s">
        <v>157</v>
      </c>
      <c r="AJ38" s="3"/>
      <c r="AK38" s="21" t="s">
        <v>2386</v>
      </c>
      <c r="AL38" s="21">
        <v>2599</v>
      </c>
      <c r="AM38" s="11" t="s">
        <v>106</v>
      </c>
      <c r="AN38" s="11">
        <v>0</v>
      </c>
      <c r="AO38" s="11" t="s">
        <v>117</v>
      </c>
      <c r="AP38" s="3">
        <v>0</v>
      </c>
      <c r="AQ38" s="22">
        <v>0</v>
      </c>
      <c r="AR38" s="23">
        <v>42750</v>
      </c>
      <c r="AS38" s="23">
        <v>45339</v>
      </c>
      <c r="AT38" s="24"/>
      <c r="AU38" s="26">
        <v>0.98</v>
      </c>
      <c r="AV38" s="26">
        <v>0.98</v>
      </c>
      <c r="AW38" s="3">
        <v>99</v>
      </c>
      <c r="AX38" s="3">
        <v>68</v>
      </c>
      <c r="AY38" s="3" t="s">
        <v>2387</v>
      </c>
    </row>
    <row r="39" spans="1:51" ht="15.75" thickBot="1" x14ac:dyDescent="0.3">
      <c r="A39" s="1"/>
      <c r="C39" s="2" t="s">
        <v>67</v>
      </c>
      <c r="D39" s="2" t="s">
        <v>67</v>
      </c>
      <c r="E39" s="2" t="s">
        <v>67</v>
      </c>
      <c r="F39" s="2" t="s">
        <v>67</v>
      </c>
      <c r="G39" s="2" t="s">
        <v>67</v>
      </c>
      <c r="H39" s="2" t="s">
        <v>67</v>
      </c>
      <c r="I39" s="2" t="s">
        <v>67</v>
      </c>
      <c r="J39" s="2" t="s">
        <v>67</v>
      </c>
      <c r="K39" s="2" t="s">
        <v>67</v>
      </c>
      <c r="L39" s="2" t="s">
        <v>67</v>
      </c>
      <c r="M39" s="2" t="s">
        <v>67</v>
      </c>
      <c r="N39" s="2" t="s">
        <v>67</v>
      </c>
      <c r="O39" s="2" t="s">
        <v>67</v>
      </c>
      <c r="P39" s="2" t="s">
        <v>67</v>
      </c>
      <c r="Q39" s="2" t="s">
        <v>67</v>
      </c>
      <c r="R39" s="2" t="s">
        <v>67</v>
      </c>
      <c r="S39" s="2" t="s">
        <v>67</v>
      </c>
      <c r="T39" s="2" t="s">
        <v>67</v>
      </c>
      <c r="U39" s="2" t="s">
        <v>67</v>
      </c>
      <c r="V39" s="2" t="s">
        <v>67</v>
      </c>
      <c r="W39" s="2" t="s">
        <v>67</v>
      </c>
      <c r="X39" s="2" t="s">
        <v>67</v>
      </c>
      <c r="Y39" s="2" t="s">
        <v>67</v>
      </c>
      <c r="Z39" s="2" t="s">
        <v>67</v>
      </c>
      <c r="AA39" s="2" t="s">
        <v>67</v>
      </c>
      <c r="AB39" s="2" t="s">
        <v>67</v>
      </c>
      <c r="AC39" s="2" t="s">
        <v>67</v>
      </c>
      <c r="AD39" s="2" t="s">
        <v>67</v>
      </c>
      <c r="AE39" s="2" t="s">
        <v>67</v>
      </c>
      <c r="AF39" s="2" t="s">
        <v>67</v>
      </c>
      <c r="AG39" s="2" t="s">
        <v>67</v>
      </c>
      <c r="AH39" s="2" t="s">
        <v>67</v>
      </c>
      <c r="AI39" s="2" t="s">
        <v>67</v>
      </c>
      <c r="AJ39" s="2" t="s">
        <v>67</v>
      </c>
      <c r="AK39" s="2" t="s">
        <v>67</v>
      </c>
      <c r="AL39" s="2" t="s">
        <v>67</v>
      </c>
      <c r="AM39" s="2" t="s">
        <v>67</v>
      </c>
      <c r="AN39" s="2" t="s">
        <v>67</v>
      </c>
      <c r="AO39" s="2" t="s">
        <v>67</v>
      </c>
      <c r="AP39" s="2" t="s">
        <v>67</v>
      </c>
      <c r="AQ39" s="2" t="s">
        <v>67</v>
      </c>
      <c r="AR39" s="2" t="s">
        <v>67</v>
      </c>
      <c r="AS39" s="2" t="s">
        <v>67</v>
      </c>
      <c r="AT39" s="2" t="s">
        <v>67</v>
      </c>
      <c r="AU39" s="2" t="s">
        <v>67</v>
      </c>
      <c r="AV39" s="2" t="s">
        <v>67</v>
      </c>
      <c r="AW39" s="2" t="s">
        <v>67</v>
      </c>
      <c r="AX39" s="2" t="s">
        <v>67</v>
      </c>
      <c r="AY39" s="2" t="s">
        <v>67</v>
      </c>
    </row>
    <row r="40" spans="1:51" ht="15.75" thickBot="1" x14ac:dyDescent="0.3">
      <c r="A40" s="1">
        <v>999999</v>
      </c>
      <c r="B40" t="s">
        <v>68</v>
      </c>
      <c r="C40" s="2" t="s">
        <v>67</v>
      </c>
      <c r="D40" s="2" t="s">
        <v>67</v>
      </c>
      <c r="E40" s="2" t="s">
        <v>67</v>
      </c>
      <c r="F40" s="2" t="s">
        <v>67</v>
      </c>
      <c r="G40" s="3"/>
      <c r="H40" s="3"/>
      <c r="I40" s="3"/>
      <c r="J40" s="2" t="s">
        <v>67</v>
      </c>
      <c r="K40" s="2" t="s">
        <v>67</v>
      </c>
      <c r="L40" s="2" t="s">
        <v>67</v>
      </c>
      <c r="M40" s="2" t="s">
        <v>67</v>
      </c>
      <c r="O40" s="2" t="s">
        <v>67</v>
      </c>
      <c r="P40" s="2" t="s">
        <v>67</v>
      </c>
      <c r="Q40" s="2" t="s">
        <v>67</v>
      </c>
      <c r="R40" s="2" t="s">
        <v>67</v>
      </c>
      <c r="S40" s="2" t="s">
        <v>67</v>
      </c>
      <c r="T40" s="2" t="s">
        <v>67</v>
      </c>
      <c r="U40" s="2" t="s">
        <v>67</v>
      </c>
      <c r="V40" s="2" t="s">
        <v>67</v>
      </c>
      <c r="W40" s="2" t="s">
        <v>67</v>
      </c>
      <c r="X40" s="2" t="s">
        <v>67</v>
      </c>
      <c r="Y40" s="2" t="s">
        <v>67</v>
      </c>
      <c r="Z40" s="2" t="s">
        <v>67</v>
      </c>
      <c r="AA40" s="2" t="s">
        <v>67</v>
      </c>
      <c r="AB40" s="2" t="s">
        <v>67</v>
      </c>
      <c r="AC40" s="2" t="s">
        <v>67</v>
      </c>
      <c r="AD40" s="2" t="s">
        <v>67</v>
      </c>
      <c r="AE40" s="2" t="s">
        <v>67</v>
      </c>
      <c r="AF40" s="2" t="s">
        <v>67</v>
      </c>
      <c r="AG40" s="2" t="s">
        <v>67</v>
      </c>
      <c r="AH40" s="2" t="s">
        <v>67</v>
      </c>
      <c r="AI40" s="2" t="s">
        <v>67</v>
      </c>
      <c r="AJ40" s="2" t="s">
        <v>67</v>
      </c>
      <c r="AK40" s="2" t="s">
        <v>67</v>
      </c>
      <c r="AL40" s="2" t="s">
        <v>67</v>
      </c>
      <c r="AM40" s="2" t="s">
        <v>67</v>
      </c>
      <c r="AO40" s="2" t="s">
        <v>67</v>
      </c>
      <c r="AQ40" s="2" t="s">
        <v>67</v>
      </c>
      <c r="AR40" s="2" t="s">
        <v>67</v>
      </c>
      <c r="AS40" s="2" t="s">
        <v>67</v>
      </c>
      <c r="AT40" s="2" t="s">
        <v>67</v>
      </c>
      <c r="AU40" s="2" t="s">
        <v>67</v>
      </c>
      <c r="AV40" s="2" t="s">
        <v>67</v>
      </c>
      <c r="AW40" s="2" t="s">
        <v>67</v>
      </c>
      <c r="AX40" s="2" t="s">
        <v>67</v>
      </c>
      <c r="AY40" s="2" t="s">
        <v>67</v>
      </c>
    </row>
    <row r="351030" spans="1:10" x14ac:dyDescent="0.25">
      <c r="A351030" t="s">
        <v>69</v>
      </c>
      <c r="B351030" t="s">
        <v>70</v>
      </c>
      <c r="C351030" t="s">
        <v>1933</v>
      </c>
      <c r="D351030" t="s">
        <v>74</v>
      </c>
      <c r="E351030" t="s">
        <v>75</v>
      </c>
      <c r="F351030" t="s">
        <v>76</v>
      </c>
      <c r="G351030" t="s">
        <v>79</v>
      </c>
      <c r="H351030" t="s">
        <v>76</v>
      </c>
      <c r="I351030" t="s">
        <v>80</v>
      </c>
      <c r="J351030" t="s">
        <v>81</v>
      </c>
    </row>
    <row r="351031" spans="1:10" x14ac:dyDescent="0.25">
      <c r="A351031" t="s">
        <v>82</v>
      </c>
      <c r="B351031" t="s">
        <v>83</v>
      </c>
      <c r="C351031" t="s">
        <v>1934</v>
      </c>
      <c r="D351031" t="s">
        <v>87</v>
      </c>
      <c r="E351031" t="s">
        <v>88</v>
      </c>
      <c r="F351031" t="s">
        <v>89</v>
      </c>
      <c r="G351031" t="s">
        <v>92</v>
      </c>
      <c r="H351031" t="s">
        <v>93</v>
      </c>
      <c r="I351031" t="s">
        <v>94</v>
      </c>
      <c r="J351031" t="s">
        <v>95</v>
      </c>
    </row>
    <row r="351032" spans="1:10" x14ac:dyDescent="0.25">
      <c r="B351032" t="s">
        <v>96</v>
      </c>
      <c r="C351032" t="s">
        <v>1935</v>
      </c>
      <c r="D351032" t="s">
        <v>100</v>
      </c>
      <c r="E351032" t="s">
        <v>101</v>
      </c>
      <c r="F351032" t="s">
        <v>102</v>
      </c>
      <c r="G351032" t="s">
        <v>105</v>
      </c>
      <c r="H351032" t="s">
        <v>102</v>
      </c>
      <c r="I351032" t="s">
        <v>106</v>
      </c>
      <c r="J351032" t="s">
        <v>107</v>
      </c>
    </row>
    <row r="351033" spans="1:10" x14ac:dyDescent="0.25">
      <c r="B351033" t="s">
        <v>108</v>
      </c>
      <c r="C351033" t="s">
        <v>1936</v>
      </c>
      <c r="D351033" t="s">
        <v>112</v>
      </c>
      <c r="E351033" t="s">
        <v>113</v>
      </c>
      <c r="F351033" t="s">
        <v>114</v>
      </c>
      <c r="G351033" t="s">
        <v>113</v>
      </c>
      <c r="H351033" t="s">
        <v>114</v>
      </c>
      <c r="J351033" t="s">
        <v>117</v>
      </c>
    </row>
    <row r="351034" spans="1:10" x14ac:dyDescent="0.25">
      <c r="B351034" t="s">
        <v>118</v>
      </c>
      <c r="C351034" t="s">
        <v>1937</v>
      </c>
      <c r="D351034" t="s">
        <v>122</v>
      </c>
      <c r="F351034" t="s">
        <v>123</v>
      </c>
      <c r="H351034" t="s">
        <v>126</v>
      </c>
    </row>
    <row r="351035" spans="1:10" x14ac:dyDescent="0.25">
      <c r="B351035" t="s">
        <v>127</v>
      </c>
      <c r="C351035" t="s">
        <v>1938</v>
      </c>
      <c r="D351035" t="s">
        <v>131</v>
      </c>
    </row>
    <row r="351036" spans="1:10" x14ac:dyDescent="0.25">
      <c r="B351036" t="s">
        <v>134</v>
      </c>
      <c r="C351036" t="s">
        <v>1939</v>
      </c>
      <c r="D351036" t="s">
        <v>137</v>
      </c>
    </row>
    <row r="351037" spans="1:10" x14ac:dyDescent="0.25">
      <c r="B351037" t="s">
        <v>139</v>
      </c>
      <c r="C351037" t="s">
        <v>1940</v>
      </c>
      <c r="D351037" t="s">
        <v>142</v>
      </c>
    </row>
    <row r="351038" spans="1:10" x14ac:dyDescent="0.25">
      <c r="B351038" t="s">
        <v>144</v>
      </c>
      <c r="C351038" t="s">
        <v>1941</v>
      </c>
      <c r="D351038" t="s">
        <v>147</v>
      </c>
    </row>
    <row r="351039" spans="1:10" x14ac:dyDescent="0.25">
      <c r="B351039" t="s">
        <v>149</v>
      </c>
      <c r="C351039" t="s">
        <v>1942</v>
      </c>
      <c r="D351039" t="s">
        <v>152</v>
      </c>
    </row>
    <row r="351040" spans="1:10" x14ac:dyDescent="0.25">
      <c r="B351040" t="s">
        <v>154</v>
      </c>
      <c r="C351040" t="s">
        <v>1943</v>
      </c>
      <c r="D351040" t="s">
        <v>157</v>
      </c>
    </row>
    <row r="351041" spans="2:3" x14ac:dyDescent="0.25">
      <c r="B351041" t="s">
        <v>159</v>
      </c>
      <c r="C351041" t="s">
        <v>1944</v>
      </c>
    </row>
    <row r="351042" spans="2:3" x14ac:dyDescent="0.25">
      <c r="B351042" t="s">
        <v>163</v>
      </c>
      <c r="C351042" t="s">
        <v>1945</v>
      </c>
    </row>
    <row r="351043" spans="2:3" x14ac:dyDescent="0.25">
      <c r="B351043" t="s">
        <v>167</v>
      </c>
      <c r="C351043" t="s">
        <v>1946</v>
      </c>
    </row>
    <row r="351044" spans="2:3" x14ac:dyDescent="0.25">
      <c r="B351044" t="s">
        <v>171</v>
      </c>
      <c r="C351044" t="s">
        <v>1947</v>
      </c>
    </row>
    <row r="351045" spans="2:3" x14ac:dyDescent="0.25">
      <c r="B351045" t="s">
        <v>175</v>
      </c>
      <c r="C351045" t="s">
        <v>1948</v>
      </c>
    </row>
    <row r="351046" spans="2:3" x14ac:dyDescent="0.25">
      <c r="B351046" t="s">
        <v>179</v>
      </c>
      <c r="C351046" t="s">
        <v>1949</v>
      </c>
    </row>
    <row r="351047" spans="2:3" x14ac:dyDescent="0.25">
      <c r="B351047" t="s">
        <v>183</v>
      </c>
      <c r="C351047" t="s">
        <v>1950</v>
      </c>
    </row>
    <row r="351048" spans="2:3" x14ac:dyDescent="0.25">
      <c r="B351048" t="s">
        <v>187</v>
      </c>
      <c r="C351048" t="s">
        <v>1951</v>
      </c>
    </row>
    <row r="351049" spans="2:3" x14ac:dyDescent="0.25">
      <c r="B351049" t="s">
        <v>191</v>
      </c>
      <c r="C351049" t="s">
        <v>1952</v>
      </c>
    </row>
    <row r="351050" spans="2:3" x14ac:dyDescent="0.25">
      <c r="B351050" t="s">
        <v>195</v>
      </c>
      <c r="C351050" t="s">
        <v>1953</v>
      </c>
    </row>
    <row r="351051" spans="2:3" x14ac:dyDescent="0.25">
      <c r="B351051" t="s">
        <v>198</v>
      </c>
      <c r="C351051" t="s">
        <v>1954</v>
      </c>
    </row>
    <row r="351052" spans="2:3" x14ac:dyDescent="0.25">
      <c r="B351052" t="s">
        <v>201</v>
      </c>
      <c r="C351052" t="s">
        <v>1955</v>
      </c>
    </row>
    <row r="351053" spans="2:3" x14ac:dyDescent="0.25">
      <c r="B351053" t="s">
        <v>204</v>
      </c>
      <c r="C351053" t="s">
        <v>1956</v>
      </c>
    </row>
    <row r="351054" spans="2:3" x14ac:dyDescent="0.25">
      <c r="B351054" t="s">
        <v>207</v>
      </c>
      <c r="C351054" t="s">
        <v>1957</v>
      </c>
    </row>
    <row r="351055" spans="2:3" x14ac:dyDescent="0.25">
      <c r="B351055" t="s">
        <v>210</v>
      </c>
      <c r="C351055" t="s">
        <v>1958</v>
      </c>
    </row>
    <row r="351056" spans="2:3" x14ac:dyDescent="0.25">
      <c r="B351056" t="s">
        <v>213</v>
      </c>
      <c r="C351056" t="s">
        <v>1959</v>
      </c>
    </row>
    <row r="351057" spans="2:3" x14ac:dyDescent="0.25">
      <c r="B351057" t="s">
        <v>216</v>
      </c>
      <c r="C351057" t="s">
        <v>1960</v>
      </c>
    </row>
    <row r="351058" spans="2:3" x14ac:dyDescent="0.25">
      <c r="B351058" t="s">
        <v>219</v>
      </c>
      <c r="C351058" t="s">
        <v>1961</v>
      </c>
    </row>
    <row r="351059" spans="2:3" x14ac:dyDescent="0.25">
      <c r="B351059" t="s">
        <v>222</v>
      </c>
      <c r="C351059" t="s">
        <v>1962</v>
      </c>
    </row>
    <row r="351060" spans="2:3" x14ac:dyDescent="0.25">
      <c r="B351060" t="s">
        <v>225</v>
      </c>
      <c r="C351060" t="s">
        <v>128</v>
      </c>
    </row>
    <row r="351061" spans="2:3" x14ac:dyDescent="0.25">
      <c r="B351061" t="s">
        <v>228</v>
      </c>
    </row>
    <row r="351062" spans="2:3" x14ac:dyDescent="0.25">
      <c r="B351062" t="s">
        <v>231</v>
      </c>
    </row>
    <row r="351063" spans="2:3" x14ac:dyDescent="0.25">
      <c r="B351063" t="s">
        <v>234</v>
      </c>
    </row>
    <row r="351064" spans="2:3" x14ac:dyDescent="0.25">
      <c r="B351064" t="s">
        <v>237</v>
      </c>
    </row>
    <row r="351065" spans="2:3" x14ac:dyDescent="0.25">
      <c r="B351065" t="s">
        <v>240</v>
      </c>
    </row>
    <row r="351066" spans="2:3" x14ac:dyDescent="0.25">
      <c r="B351066" t="s">
        <v>243</v>
      </c>
    </row>
    <row r="351067" spans="2:3" x14ac:dyDescent="0.25">
      <c r="B351067" t="s">
        <v>246</v>
      </c>
    </row>
    <row r="351068" spans="2:3" x14ac:dyDescent="0.25">
      <c r="B351068" t="s">
        <v>249</v>
      </c>
    </row>
    <row r="351069" spans="2:3" x14ac:dyDescent="0.25">
      <c r="B351069" t="s">
        <v>252</v>
      </c>
    </row>
    <row r="351070" spans="2:3" x14ac:dyDescent="0.25">
      <c r="B351070" t="s">
        <v>255</v>
      </c>
    </row>
    <row r="351071" spans="2:3" x14ac:dyDescent="0.25">
      <c r="B351071" t="s">
        <v>258</v>
      </c>
    </row>
    <row r="351072" spans="2:3" x14ac:dyDescent="0.25">
      <c r="B351072" t="s">
        <v>261</v>
      </c>
    </row>
    <row r="351073" spans="2:2" x14ac:dyDescent="0.25">
      <c r="B351073" t="s">
        <v>264</v>
      </c>
    </row>
    <row r="351074" spans="2:2" x14ac:dyDescent="0.25">
      <c r="B351074" t="s">
        <v>267</v>
      </c>
    </row>
    <row r="351075" spans="2:2" x14ac:dyDescent="0.25">
      <c r="B351075" t="s">
        <v>270</v>
      </c>
    </row>
    <row r="351076" spans="2:2" x14ac:dyDescent="0.25">
      <c r="B351076" t="s">
        <v>273</v>
      </c>
    </row>
    <row r="351077" spans="2:2" x14ac:dyDescent="0.25">
      <c r="B351077" t="s">
        <v>276</v>
      </c>
    </row>
    <row r="351078" spans="2:2" x14ac:dyDescent="0.25">
      <c r="B351078" t="s">
        <v>279</v>
      </c>
    </row>
    <row r="351079" spans="2:2" x14ac:dyDescent="0.25">
      <c r="B351079" t="s">
        <v>282</v>
      </c>
    </row>
    <row r="351080" spans="2:2" x14ac:dyDescent="0.25">
      <c r="B351080" t="s">
        <v>285</v>
      </c>
    </row>
  </sheetData>
  <mergeCells count="1">
    <mergeCell ref="B8:AY8"/>
  </mergeCells>
  <phoneticPr fontId="6" type="noConversion"/>
  <dataValidations xWindow="765" yWindow="207"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8" xr:uid="{00000000-0002-0000-0100-000000000000}">
      <formula1>$A$351029:$A$351031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8"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8"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8"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8" xr:uid="{00000000-0002-0000-0100-000007000000}">
      <formula1>$B$351029:$B$351080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8" xr:uid="{00000000-0002-0000-0100-000008000000}">
      <formula1>$C$351029:$C$351060</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8"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8"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8" xr:uid="{00000000-0002-0000-0100-00000C000000}">
      <formula1>$A$351029:$A$351031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8"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8" xr:uid="{00000000-0002-0000-0100-00000E000000}">
      <formula1>$D$351029:$D$351040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8" xr:uid="{00000000-0002-0000-0100-00000F000000}">
      <formula1>$E$351029:$E$351033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8" xr:uid="{00000000-0002-0000-0100-000010000000}">
      <formula1>$F$351029:$F$351034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7 T19:T21 T23:T38"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22 T18 U11:U38"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8" xr:uid="{00000000-0002-0000-0100-000013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8"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8"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8" xr:uid="{00000000-0002-0000-0100-000016000000}">
      <formula1>$G$351029:$G$351033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8" xr:uid="{00000000-0002-0000-0100-000017000000}">
      <formula1>$H$351029:$H$351034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8"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8" xr:uid="{00000000-0002-0000-0100-00001A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8"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8" xr:uid="{00000000-0002-0000-0100-00001D000000}">
      <formula1>$H$351029:$H$351034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8"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8"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8" xr:uid="{00000000-0002-0000-0100-000020000000}">
      <formula1>$D$351029:$D$351040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8"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8"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8"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8" xr:uid="{00000000-0002-0000-0100-000024000000}">
      <formula1>$I$351029:$I$351032</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8"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8" xr:uid="{00000000-0002-0000-0100-000026000000}">
      <formula1>$J$351029:$J$351033</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8"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8"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8"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8"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8"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8"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8"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8"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0:I40" xr:uid="{00000000-0002-0000-0100-000031000000}">
      <formula1>-9223372036854770000</formula1>
      <formula2>9223372036854770000</formula2>
    </dataValidation>
  </dataValidations>
  <pageMargins left="0.7" right="0.7" top="0.75" bottom="0.75" header="0.3" footer="0.3"/>
  <pageSetup orientation="portrait" r:id="rId1"/>
  <ignoredErrors>
    <ignoredError sqref="N26:N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5"/>
  <sheetViews>
    <sheetView topLeftCell="A7" zoomScale="75" zoomScaleNormal="75" workbookViewId="0">
      <selection activeCell="C21" sqref="C21"/>
    </sheetView>
  </sheetViews>
  <sheetFormatPr baseColWidth="10" defaultColWidth="9.140625" defaultRowHeight="15" x14ac:dyDescent="0.25"/>
  <cols>
    <col min="2" max="2" width="21" customWidth="1"/>
    <col min="3" max="3" width="32" customWidth="1"/>
    <col min="4" max="5" width="19" customWidth="1"/>
    <col min="6" max="6" width="21" customWidth="1"/>
    <col min="7" max="7" width="33.5703125" customWidth="1"/>
    <col min="8" max="8" width="19.5703125" customWidth="1"/>
    <col min="9" max="9" width="24.5703125" customWidth="1"/>
    <col min="10" max="10" width="34" customWidth="1"/>
    <col min="11" max="11" width="30" customWidth="1"/>
    <col min="12" max="12" width="14" customWidth="1"/>
    <col min="13" max="13" width="42" customWidth="1"/>
    <col min="14" max="14" width="34" customWidth="1"/>
    <col min="15" max="15" width="20.7109375"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45291</v>
      </c>
    </row>
    <row r="6" spans="1:21" x14ac:dyDescent="0.25">
      <c r="B6" s="1" t="s">
        <v>7</v>
      </c>
      <c r="C6" s="1">
        <v>1</v>
      </c>
      <c r="D6" s="1" t="s">
        <v>8</v>
      </c>
    </row>
    <row r="8" spans="1:21" x14ac:dyDescent="0.25">
      <c r="A8" s="1" t="s">
        <v>9</v>
      </c>
      <c r="B8" s="28" t="s">
        <v>1964</v>
      </c>
      <c r="C8" s="29"/>
      <c r="D8" s="29"/>
      <c r="E8" s="29"/>
      <c r="F8" s="29"/>
      <c r="G8" s="29"/>
      <c r="H8" s="29"/>
      <c r="I8" s="29"/>
      <c r="J8" s="29"/>
      <c r="K8" s="29"/>
      <c r="L8" s="29"/>
      <c r="M8" s="29"/>
      <c r="N8" s="29"/>
      <c r="O8" s="29"/>
      <c r="P8" s="29"/>
      <c r="Q8" s="29"/>
      <c r="R8" s="29"/>
      <c r="S8" s="29"/>
      <c r="T8" s="29"/>
      <c r="U8" s="2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21" customHeight="1" thickBot="1" x14ac:dyDescent="0.3">
      <c r="A11" s="1">
        <v>1</v>
      </c>
      <c r="B11" t="s">
        <v>66</v>
      </c>
      <c r="C11" s="3" t="s">
        <v>69</v>
      </c>
      <c r="D11" s="3" t="s">
        <v>67</v>
      </c>
      <c r="E11" s="3" t="s">
        <v>1971</v>
      </c>
      <c r="F11" s="3" t="s">
        <v>2097</v>
      </c>
      <c r="G11" s="3" t="s">
        <v>2049</v>
      </c>
      <c r="H11" s="3">
        <v>51743499</v>
      </c>
      <c r="I11" s="3" t="s">
        <v>2050</v>
      </c>
      <c r="J11" s="4">
        <v>45286</v>
      </c>
      <c r="K11" s="3" t="s">
        <v>88</v>
      </c>
      <c r="L11" s="3" t="s">
        <v>76</v>
      </c>
      <c r="M11" s="3"/>
      <c r="N11" s="3">
        <v>90131211</v>
      </c>
      <c r="O11" s="3" t="s">
        <v>100</v>
      </c>
      <c r="P11" s="3" t="s">
        <v>67</v>
      </c>
      <c r="Q11" s="3" t="s">
        <v>2099</v>
      </c>
      <c r="R11" s="8" t="s">
        <v>2101</v>
      </c>
      <c r="S11" s="3">
        <v>9996000</v>
      </c>
      <c r="T11" s="3">
        <v>369</v>
      </c>
      <c r="U11" s="3" t="s">
        <v>67</v>
      </c>
    </row>
    <row r="12" spans="1:21" ht="21" customHeight="1" thickBot="1" x14ac:dyDescent="0.3">
      <c r="A12" s="1">
        <v>2</v>
      </c>
      <c r="B12" t="s">
        <v>2010</v>
      </c>
      <c r="C12" s="3" t="s">
        <v>69</v>
      </c>
      <c r="D12" s="3"/>
      <c r="E12" s="3" t="s">
        <v>1971</v>
      </c>
      <c r="F12" s="3" t="s">
        <v>2098</v>
      </c>
      <c r="G12" s="3" t="s">
        <v>2049</v>
      </c>
      <c r="H12" s="3">
        <v>51743499</v>
      </c>
      <c r="I12" s="3" t="s">
        <v>2050</v>
      </c>
      <c r="J12" s="4">
        <v>45290</v>
      </c>
      <c r="K12" s="3" t="s">
        <v>88</v>
      </c>
      <c r="L12" s="3" t="s">
        <v>76</v>
      </c>
      <c r="M12" s="3"/>
      <c r="N12" s="3">
        <v>83009521</v>
      </c>
      <c r="O12" s="19" t="s">
        <v>112</v>
      </c>
      <c r="P12" s="3" t="s">
        <v>67</v>
      </c>
      <c r="Q12" s="3" t="s">
        <v>2100</v>
      </c>
      <c r="R12" s="8" t="s">
        <v>2102</v>
      </c>
      <c r="S12" s="3">
        <v>47458901</v>
      </c>
      <c r="T12" s="3">
        <v>369</v>
      </c>
      <c r="U12" s="3" t="s">
        <v>67</v>
      </c>
    </row>
    <row r="13" spans="1:21" x14ac:dyDescent="0.25">
      <c r="A13" s="10"/>
      <c r="C13" s="6"/>
      <c r="D13" s="6"/>
      <c r="E13" s="6"/>
      <c r="F13" s="6"/>
      <c r="G13" s="6"/>
      <c r="H13" s="6"/>
      <c r="I13" s="6"/>
      <c r="J13" s="7"/>
      <c r="K13" s="6"/>
      <c r="L13" s="6"/>
      <c r="M13" s="6"/>
      <c r="N13" s="6"/>
      <c r="O13" s="6"/>
      <c r="P13" s="6"/>
      <c r="Q13" s="6"/>
      <c r="R13" s="6"/>
      <c r="S13" s="6"/>
      <c r="T13" s="6"/>
      <c r="U13" s="6"/>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T15" s="2" t="s">
        <v>67</v>
      </c>
      <c r="U15" s="2" t="s">
        <v>67</v>
      </c>
    </row>
    <row r="351005" spans="1:5" x14ac:dyDescent="0.25">
      <c r="A351005" t="s">
        <v>69</v>
      </c>
      <c r="B351005" t="s">
        <v>1971</v>
      </c>
      <c r="C351005" t="s">
        <v>75</v>
      </c>
      <c r="D351005" t="s">
        <v>76</v>
      </c>
      <c r="E351005" t="s">
        <v>74</v>
      </c>
    </row>
    <row r="351006" spans="1:5" x14ac:dyDescent="0.25">
      <c r="A351006" t="s">
        <v>82</v>
      </c>
      <c r="B351006" t="s">
        <v>1972</v>
      </c>
      <c r="C351006" t="s">
        <v>88</v>
      </c>
      <c r="D351006" t="s">
        <v>89</v>
      </c>
      <c r="E351006" t="s">
        <v>87</v>
      </c>
    </row>
    <row r="351007" spans="1:5" x14ac:dyDescent="0.25">
      <c r="B351007" t="s">
        <v>128</v>
      </c>
      <c r="C351007" t="s">
        <v>101</v>
      </c>
      <c r="D351007" t="s">
        <v>102</v>
      </c>
      <c r="E351007" t="s">
        <v>100</v>
      </c>
    </row>
    <row r="351008" spans="1:5" x14ac:dyDescent="0.25">
      <c r="C351008" t="s">
        <v>113</v>
      </c>
      <c r="D351008" t="s">
        <v>114</v>
      </c>
      <c r="E351008" t="s">
        <v>112</v>
      </c>
    </row>
    <row r="351009" spans="4:5" x14ac:dyDescent="0.25">
      <c r="D351009" t="s">
        <v>123</v>
      </c>
      <c r="E351009" t="s">
        <v>122</v>
      </c>
    </row>
    <row r="351010" spans="4:5" x14ac:dyDescent="0.25">
      <c r="E351010" t="s">
        <v>131</v>
      </c>
    </row>
    <row r="351011" spans="4:5" x14ac:dyDescent="0.25">
      <c r="E351011" t="s">
        <v>137</v>
      </c>
    </row>
    <row r="351012" spans="4:5" x14ac:dyDescent="0.25">
      <c r="E351012" t="s">
        <v>142</v>
      </c>
    </row>
    <row r="351013" spans="4:5" x14ac:dyDescent="0.25">
      <c r="E351013" t="s">
        <v>147</v>
      </c>
    </row>
    <row r="351014" spans="4:5" x14ac:dyDescent="0.25">
      <c r="E351014" t="s">
        <v>152</v>
      </c>
    </row>
    <row r="351015" spans="4:5" x14ac:dyDescent="0.25">
      <c r="E351015" t="s">
        <v>157</v>
      </c>
    </row>
  </sheetData>
  <mergeCells count="1">
    <mergeCell ref="B8:U8"/>
  </mergeCells>
  <dataValidations xWindow="524" yWindow="551"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2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200-000002000000}">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200-000008000000}">
      <formula1>$C$351004:$C$351008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200-000009000000}">
      <formula1>$D$351004:$D$351009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N11:N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200-00000C000000}">
      <formula1>$E$351004:$E$351015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122"/>
  <sheetViews>
    <sheetView tabSelected="1" topLeftCell="A60" zoomScale="75" zoomScaleNormal="75" workbookViewId="0">
      <selection activeCell="A76" sqref="A76"/>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45291</v>
      </c>
    </row>
    <row r="6" spans="1:43" x14ac:dyDescent="0.25">
      <c r="B6" s="1" t="s">
        <v>7</v>
      </c>
      <c r="C6" s="1">
        <v>1</v>
      </c>
      <c r="D6" s="1" t="s">
        <v>8</v>
      </c>
    </row>
    <row r="8" spans="1:43" x14ac:dyDescent="0.25">
      <c r="A8" s="1" t="s">
        <v>9</v>
      </c>
      <c r="B8" s="28" t="s">
        <v>1974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0">
        <v>1</v>
      </c>
      <c r="B11" t="s">
        <v>66</v>
      </c>
      <c r="C11" s="3" t="s">
        <v>69</v>
      </c>
      <c r="D11" s="3" t="s">
        <v>67</v>
      </c>
      <c r="E11" s="3" t="s">
        <v>1989</v>
      </c>
      <c r="F11" s="3" t="s">
        <v>2125</v>
      </c>
      <c r="G11" s="3" t="s">
        <v>2126</v>
      </c>
      <c r="H11" s="3">
        <v>52220857</v>
      </c>
      <c r="I11" s="3" t="s">
        <v>2127</v>
      </c>
      <c r="J11" s="4">
        <v>45275</v>
      </c>
      <c r="K11" s="3" t="s">
        <v>70</v>
      </c>
      <c r="L11" s="3" t="s">
        <v>2128</v>
      </c>
      <c r="M11" s="3">
        <v>50000000</v>
      </c>
      <c r="N11" s="3">
        <v>900678508</v>
      </c>
      <c r="O11" s="3" t="s">
        <v>122</v>
      </c>
      <c r="P11" s="3" t="s">
        <v>2129</v>
      </c>
      <c r="Q11" s="3">
        <v>3639</v>
      </c>
      <c r="R11" s="3" t="s">
        <v>132</v>
      </c>
      <c r="S11" s="3" t="s">
        <v>128</v>
      </c>
      <c r="T11" s="3" t="s">
        <v>92</v>
      </c>
      <c r="U11" s="3" t="s">
        <v>126</v>
      </c>
      <c r="V11" s="3"/>
      <c r="W11" s="3"/>
      <c r="X11" s="3" t="s">
        <v>157</v>
      </c>
      <c r="Y11" s="3" t="s">
        <v>67</v>
      </c>
      <c r="Z11" s="3" t="s">
        <v>67</v>
      </c>
      <c r="AA11" s="3" t="s">
        <v>102</v>
      </c>
      <c r="AB11" s="3">
        <v>52220857</v>
      </c>
      <c r="AC11" s="3"/>
      <c r="AD11" s="3" t="s">
        <v>157</v>
      </c>
      <c r="AE11" s="3" t="s">
        <v>2126</v>
      </c>
      <c r="AF11" s="3">
        <v>3639</v>
      </c>
      <c r="AG11" s="3" t="s">
        <v>81</v>
      </c>
      <c r="AH11" s="3">
        <v>145000000</v>
      </c>
      <c r="AI11" s="3">
        <v>0</v>
      </c>
      <c r="AJ11" s="4">
        <v>45289</v>
      </c>
      <c r="AK11" s="4">
        <v>48928</v>
      </c>
      <c r="AL11" s="4" t="s">
        <v>67</v>
      </c>
      <c r="AM11" s="16">
        <v>0.69</v>
      </c>
      <c r="AN11" s="16">
        <v>0.69</v>
      </c>
      <c r="AO11" s="16">
        <v>0.71099999999999997</v>
      </c>
      <c r="AP11" s="3">
        <v>0</v>
      </c>
      <c r="AQ11" s="17" t="s">
        <v>2130</v>
      </c>
    </row>
    <row r="12" spans="1:43" ht="15.75" thickBot="1" x14ac:dyDescent="0.3">
      <c r="A12" s="10">
        <v>2</v>
      </c>
      <c r="B12" t="s">
        <v>2010</v>
      </c>
      <c r="C12" s="3" t="s">
        <v>69</v>
      </c>
      <c r="D12" s="3"/>
      <c r="E12" s="3" t="s">
        <v>1989</v>
      </c>
      <c r="F12" s="3" t="s">
        <v>2131</v>
      </c>
      <c r="G12" s="3" t="s">
        <v>2126</v>
      </c>
      <c r="H12" s="3">
        <v>52220857</v>
      </c>
      <c r="I12" s="3" t="s">
        <v>2127</v>
      </c>
      <c r="J12" s="4">
        <v>45278</v>
      </c>
      <c r="K12" s="3" t="s">
        <v>70</v>
      </c>
      <c r="L12" s="3" t="s">
        <v>2132</v>
      </c>
      <c r="M12" s="3">
        <v>8100000000</v>
      </c>
      <c r="N12" s="3">
        <v>899999059</v>
      </c>
      <c r="O12" s="3" t="s">
        <v>112</v>
      </c>
      <c r="P12" s="3" t="s">
        <v>2133</v>
      </c>
      <c r="Q12" s="3">
        <v>1826</v>
      </c>
      <c r="R12" s="3" t="s">
        <v>132</v>
      </c>
      <c r="S12" s="3" t="s">
        <v>128</v>
      </c>
      <c r="T12" s="3" t="s">
        <v>92</v>
      </c>
      <c r="U12" s="3" t="s">
        <v>126</v>
      </c>
      <c r="V12" s="3"/>
      <c r="W12" s="3"/>
      <c r="X12" s="3" t="s">
        <v>157</v>
      </c>
      <c r="Y12" s="3"/>
      <c r="Z12" s="3"/>
      <c r="AA12" s="3" t="s">
        <v>102</v>
      </c>
      <c r="AB12" s="3">
        <v>52220857</v>
      </c>
      <c r="AC12" s="3"/>
      <c r="AD12" s="3" t="s">
        <v>157</v>
      </c>
      <c r="AE12" s="3" t="s">
        <v>2126</v>
      </c>
      <c r="AF12" s="3">
        <v>1826</v>
      </c>
      <c r="AG12" s="3" t="s">
        <v>117</v>
      </c>
      <c r="AH12" s="3">
        <v>0</v>
      </c>
      <c r="AI12" s="3">
        <v>0</v>
      </c>
      <c r="AJ12" s="4">
        <v>45279</v>
      </c>
      <c r="AK12" s="4">
        <v>47105</v>
      </c>
      <c r="AL12" s="4"/>
      <c r="AM12" s="16">
        <v>1</v>
      </c>
      <c r="AN12" s="16">
        <v>1</v>
      </c>
      <c r="AO12" s="16">
        <v>1</v>
      </c>
      <c r="AP12" s="3">
        <v>0</v>
      </c>
      <c r="AQ12" s="17"/>
    </row>
    <row r="13" spans="1:43" ht="15.75" thickBot="1" x14ac:dyDescent="0.3">
      <c r="A13" s="10">
        <v>3</v>
      </c>
      <c r="B13" t="s">
        <v>2011</v>
      </c>
      <c r="C13" s="3" t="s">
        <v>69</v>
      </c>
      <c r="D13" s="3"/>
      <c r="E13" s="3" t="s">
        <v>1989</v>
      </c>
      <c r="F13" s="3" t="s">
        <v>2134</v>
      </c>
      <c r="G13" s="3" t="s">
        <v>2126</v>
      </c>
      <c r="H13" s="3">
        <v>52220857</v>
      </c>
      <c r="I13" s="3" t="s">
        <v>2127</v>
      </c>
      <c r="J13" s="4">
        <v>45278</v>
      </c>
      <c r="K13" s="3" t="s">
        <v>70</v>
      </c>
      <c r="L13" s="3" t="s">
        <v>2135</v>
      </c>
      <c r="M13" s="3">
        <v>4000000000</v>
      </c>
      <c r="N13" s="3">
        <v>900477169</v>
      </c>
      <c r="O13" s="3" t="s">
        <v>147</v>
      </c>
      <c r="P13" s="3" t="s">
        <v>2136</v>
      </c>
      <c r="Q13" s="3">
        <v>2192</v>
      </c>
      <c r="R13" s="3" t="s">
        <v>132</v>
      </c>
      <c r="S13" s="3" t="s">
        <v>128</v>
      </c>
      <c r="T13" s="3" t="s">
        <v>92</v>
      </c>
      <c r="U13" s="3" t="s">
        <v>126</v>
      </c>
      <c r="V13" s="3"/>
      <c r="W13" s="3"/>
      <c r="X13" s="3" t="s">
        <v>157</v>
      </c>
      <c r="Y13" s="3"/>
      <c r="Z13" s="3"/>
      <c r="AA13" s="3" t="s">
        <v>102</v>
      </c>
      <c r="AB13" s="3">
        <v>52220857</v>
      </c>
      <c r="AC13" s="3"/>
      <c r="AD13" s="3" t="s">
        <v>157</v>
      </c>
      <c r="AE13" s="3" t="s">
        <v>2126</v>
      </c>
      <c r="AF13" s="3">
        <v>2192</v>
      </c>
      <c r="AG13" s="3" t="s">
        <v>117</v>
      </c>
      <c r="AH13" s="3">
        <v>0</v>
      </c>
      <c r="AI13" s="3">
        <v>0</v>
      </c>
      <c r="AJ13" s="4">
        <v>45278</v>
      </c>
      <c r="AK13" s="4">
        <v>47470</v>
      </c>
      <c r="AL13" s="4"/>
      <c r="AM13" s="16">
        <v>1</v>
      </c>
      <c r="AN13" s="16">
        <v>1</v>
      </c>
      <c r="AO13" s="16">
        <v>1</v>
      </c>
      <c r="AP13" s="3">
        <v>0</v>
      </c>
      <c r="AQ13" s="17"/>
    </row>
    <row r="14" spans="1:43" ht="15.75" thickBot="1" x14ac:dyDescent="0.3">
      <c r="A14" s="10">
        <v>4</v>
      </c>
      <c r="B14" t="s">
        <v>2012</v>
      </c>
      <c r="C14" s="3" t="s">
        <v>69</v>
      </c>
      <c r="D14" s="3"/>
      <c r="E14" s="3" t="s">
        <v>1989</v>
      </c>
      <c r="F14" s="3" t="s">
        <v>2137</v>
      </c>
      <c r="G14" s="3" t="s">
        <v>2126</v>
      </c>
      <c r="H14" s="3">
        <v>52220857</v>
      </c>
      <c r="I14" s="3" t="s">
        <v>2127</v>
      </c>
      <c r="J14" s="4">
        <v>45280</v>
      </c>
      <c r="K14" s="3" t="s">
        <v>70</v>
      </c>
      <c r="L14" s="3" t="s">
        <v>2138</v>
      </c>
      <c r="M14" s="3">
        <v>0</v>
      </c>
      <c r="N14" s="3">
        <v>899999001</v>
      </c>
      <c r="O14" s="3" t="s">
        <v>142</v>
      </c>
      <c r="P14" s="3" t="s">
        <v>2139</v>
      </c>
      <c r="Q14" s="3">
        <v>1105</v>
      </c>
      <c r="R14" s="3" t="s">
        <v>132</v>
      </c>
      <c r="S14" s="3" t="s">
        <v>128</v>
      </c>
      <c r="T14" s="3" t="s">
        <v>92</v>
      </c>
      <c r="U14" s="3" t="s">
        <v>126</v>
      </c>
      <c r="V14" s="3"/>
      <c r="W14" s="3"/>
      <c r="X14" s="3" t="s">
        <v>157</v>
      </c>
      <c r="Y14" s="3"/>
      <c r="Z14" s="3"/>
      <c r="AA14" s="3" t="s">
        <v>102</v>
      </c>
      <c r="AB14" s="3">
        <v>52220857</v>
      </c>
      <c r="AC14" s="3"/>
      <c r="AD14" s="3" t="s">
        <v>157</v>
      </c>
      <c r="AE14" s="3" t="s">
        <v>2126</v>
      </c>
      <c r="AF14" s="3">
        <v>1105</v>
      </c>
      <c r="AG14" s="3" t="s">
        <v>117</v>
      </c>
      <c r="AH14" s="3">
        <v>0</v>
      </c>
      <c r="AI14" s="3">
        <v>0</v>
      </c>
      <c r="AJ14" s="4">
        <v>45282</v>
      </c>
      <c r="AK14" s="4">
        <v>46387</v>
      </c>
      <c r="AL14" s="4"/>
      <c r="AM14" s="16">
        <v>2</v>
      </c>
      <c r="AN14" s="16">
        <v>2</v>
      </c>
      <c r="AO14" s="16">
        <v>0</v>
      </c>
      <c r="AP14" s="3">
        <v>0</v>
      </c>
      <c r="AQ14" s="17" t="s">
        <v>2140</v>
      </c>
    </row>
    <row r="15" spans="1:43" ht="15.75" thickBot="1" x14ac:dyDescent="0.3">
      <c r="A15" s="10">
        <v>5</v>
      </c>
      <c r="B15" t="s">
        <v>2013</v>
      </c>
      <c r="C15" s="3" t="s">
        <v>69</v>
      </c>
      <c r="D15" s="3"/>
      <c r="E15" s="3" t="s">
        <v>1989</v>
      </c>
      <c r="F15" s="3" t="s">
        <v>2141</v>
      </c>
      <c r="G15" s="3" t="s">
        <v>2126</v>
      </c>
      <c r="H15" s="3">
        <v>52220857</v>
      </c>
      <c r="I15" s="3" t="s">
        <v>2127</v>
      </c>
      <c r="J15" s="4">
        <v>45282</v>
      </c>
      <c r="K15" s="3" t="s">
        <v>70</v>
      </c>
      <c r="L15" s="3" t="s">
        <v>2142</v>
      </c>
      <c r="M15" s="3">
        <v>515000000</v>
      </c>
      <c r="N15" s="3">
        <v>830065741</v>
      </c>
      <c r="O15" s="3" t="s">
        <v>87</v>
      </c>
      <c r="P15" s="3" t="s">
        <v>2143</v>
      </c>
      <c r="Q15" s="3">
        <v>1826</v>
      </c>
      <c r="R15" s="3" t="s">
        <v>132</v>
      </c>
      <c r="S15" s="3" t="s">
        <v>128</v>
      </c>
      <c r="T15" s="3" t="s">
        <v>92</v>
      </c>
      <c r="U15" s="3" t="s">
        <v>126</v>
      </c>
      <c r="V15" s="3"/>
      <c r="W15" s="3"/>
      <c r="X15" s="3" t="s">
        <v>157</v>
      </c>
      <c r="Y15" s="3"/>
      <c r="Z15" s="3"/>
      <c r="AA15" s="3" t="s">
        <v>102</v>
      </c>
      <c r="AB15" s="3">
        <v>52220857</v>
      </c>
      <c r="AC15" s="3"/>
      <c r="AD15" s="3" t="s">
        <v>157</v>
      </c>
      <c r="AE15" s="3" t="s">
        <v>2126</v>
      </c>
      <c r="AF15" s="3">
        <v>1826</v>
      </c>
      <c r="AG15" s="3" t="s">
        <v>117</v>
      </c>
      <c r="AH15" s="3">
        <v>0</v>
      </c>
      <c r="AI15" s="3">
        <v>0</v>
      </c>
      <c r="AJ15" s="4">
        <v>45283</v>
      </c>
      <c r="AK15" s="4">
        <v>47109</v>
      </c>
      <c r="AL15" s="4"/>
      <c r="AM15" s="16">
        <v>1</v>
      </c>
      <c r="AN15" s="16">
        <v>1</v>
      </c>
      <c r="AO15" s="16">
        <v>1</v>
      </c>
      <c r="AP15" s="3">
        <v>0</v>
      </c>
      <c r="AQ15" s="17"/>
    </row>
    <row r="16" spans="1:43" ht="15.75" thickBot="1" x14ac:dyDescent="0.3">
      <c r="A16" s="10">
        <v>6</v>
      </c>
      <c r="B16" t="s">
        <v>2014</v>
      </c>
      <c r="C16" s="3" t="s">
        <v>69</v>
      </c>
      <c r="D16" s="3"/>
      <c r="E16" s="3" t="s">
        <v>1989</v>
      </c>
      <c r="F16" s="3" t="s">
        <v>2144</v>
      </c>
      <c r="G16" s="3" t="s">
        <v>2126</v>
      </c>
      <c r="H16" s="3">
        <v>52220857</v>
      </c>
      <c r="I16" s="3" t="s">
        <v>2127</v>
      </c>
      <c r="J16" s="4">
        <v>45289</v>
      </c>
      <c r="K16" s="3" t="s">
        <v>70</v>
      </c>
      <c r="L16" s="3" t="s">
        <v>2145</v>
      </c>
      <c r="M16" s="3">
        <v>67625367324</v>
      </c>
      <c r="N16" s="3">
        <v>899999239</v>
      </c>
      <c r="O16" s="3" t="s">
        <v>100</v>
      </c>
      <c r="P16" s="3" t="s">
        <v>2146</v>
      </c>
      <c r="Q16" s="3">
        <v>912</v>
      </c>
      <c r="R16" s="3" t="s">
        <v>132</v>
      </c>
      <c r="S16" s="3" t="s">
        <v>128</v>
      </c>
      <c r="T16" s="3" t="s">
        <v>92</v>
      </c>
      <c r="U16" s="3" t="s">
        <v>126</v>
      </c>
      <c r="V16" s="3"/>
      <c r="W16" s="3"/>
      <c r="X16" s="3" t="s">
        <v>157</v>
      </c>
      <c r="Y16" s="3"/>
      <c r="Z16" s="3"/>
      <c r="AA16" s="3" t="s">
        <v>102</v>
      </c>
      <c r="AB16" s="3">
        <v>52220857</v>
      </c>
      <c r="AC16" s="3"/>
      <c r="AD16" s="3" t="s">
        <v>157</v>
      </c>
      <c r="AE16" s="3" t="s">
        <v>2126</v>
      </c>
      <c r="AF16" s="3">
        <v>912</v>
      </c>
      <c r="AG16" s="3" t="s">
        <v>117</v>
      </c>
      <c r="AH16" s="3">
        <v>0</v>
      </c>
      <c r="AI16" s="3">
        <v>0</v>
      </c>
      <c r="AJ16" s="4">
        <v>45289</v>
      </c>
      <c r="AK16" s="4">
        <v>46201</v>
      </c>
      <c r="AL16" s="4"/>
      <c r="AM16" s="16">
        <v>1</v>
      </c>
      <c r="AN16" s="16">
        <v>1</v>
      </c>
      <c r="AO16" s="16">
        <v>1</v>
      </c>
      <c r="AP16" s="3">
        <v>0</v>
      </c>
      <c r="AQ16" s="17"/>
    </row>
    <row r="17" spans="1:43" ht="15.75" thickBot="1" x14ac:dyDescent="0.3">
      <c r="A17" s="10">
        <v>7</v>
      </c>
      <c r="B17" t="s">
        <v>2015</v>
      </c>
      <c r="C17" s="3" t="s">
        <v>69</v>
      </c>
      <c r="D17" s="3"/>
      <c r="E17" s="3" t="s">
        <v>1989</v>
      </c>
      <c r="F17" s="3" t="s">
        <v>2147</v>
      </c>
      <c r="G17" s="3" t="s">
        <v>2148</v>
      </c>
      <c r="H17" s="3">
        <v>79672493</v>
      </c>
      <c r="I17" s="3" t="s">
        <v>2149</v>
      </c>
      <c r="J17" s="4">
        <v>45274</v>
      </c>
      <c r="K17" s="3" t="s">
        <v>70</v>
      </c>
      <c r="L17" s="3" t="s">
        <v>2150</v>
      </c>
      <c r="M17" s="3">
        <v>287248925</v>
      </c>
      <c r="N17" s="3">
        <v>890399034</v>
      </c>
      <c r="O17" s="3" t="s">
        <v>100</v>
      </c>
      <c r="P17" s="3" t="s">
        <v>2151</v>
      </c>
      <c r="Q17" s="3">
        <v>9</v>
      </c>
      <c r="R17" s="3" t="s">
        <v>77</v>
      </c>
      <c r="S17" s="3" t="s">
        <v>91</v>
      </c>
      <c r="T17" s="3" t="s">
        <v>92</v>
      </c>
      <c r="U17" s="3" t="s">
        <v>126</v>
      </c>
      <c r="V17" s="3"/>
      <c r="W17" s="3"/>
      <c r="X17" s="3" t="s">
        <v>157</v>
      </c>
      <c r="Y17" s="3"/>
      <c r="Z17" s="3"/>
      <c r="AA17" s="3" t="s">
        <v>102</v>
      </c>
      <c r="AB17" s="3">
        <v>79672493</v>
      </c>
      <c r="AC17" s="3"/>
      <c r="AD17" s="3" t="s">
        <v>157</v>
      </c>
      <c r="AE17" s="3" t="s">
        <v>2148</v>
      </c>
      <c r="AF17" s="3">
        <v>9</v>
      </c>
      <c r="AG17" s="3" t="s">
        <v>117</v>
      </c>
      <c r="AH17" s="3">
        <v>0</v>
      </c>
      <c r="AI17" s="3">
        <v>0</v>
      </c>
      <c r="AJ17" s="4">
        <v>45281</v>
      </c>
      <c r="AK17" s="4">
        <v>45291</v>
      </c>
      <c r="AL17" s="4"/>
      <c r="AM17" s="16">
        <v>100</v>
      </c>
      <c r="AN17" s="16">
        <v>100</v>
      </c>
      <c r="AO17" s="16">
        <v>100</v>
      </c>
      <c r="AP17" s="3">
        <v>70</v>
      </c>
      <c r="AQ17" s="17" t="s">
        <v>2152</v>
      </c>
    </row>
    <row r="18" spans="1:43" ht="15.75" thickBot="1" x14ac:dyDescent="0.3">
      <c r="A18" s="10">
        <v>8</v>
      </c>
      <c r="B18" t="s">
        <v>2016</v>
      </c>
      <c r="C18" s="3" t="s">
        <v>69</v>
      </c>
      <c r="D18" s="3"/>
      <c r="E18" s="3" t="s">
        <v>1990</v>
      </c>
      <c r="F18" s="3" t="s">
        <v>2153</v>
      </c>
      <c r="G18" s="3" t="s">
        <v>2095</v>
      </c>
      <c r="H18" s="3">
        <v>53062608</v>
      </c>
      <c r="I18" s="3" t="s">
        <v>2154</v>
      </c>
      <c r="J18" s="4">
        <v>45286</v>
      </c>
      <c r="K18" s="3" t="s">
        <v>70</v>
      </c>
      <c r="L18" s="3" t="s">
        <v>2155</v>
      </c>
      <c r="M18" s="3">
        <v>0</v>
      </c>
      <c r="N18" s="3">
        <v>0</v>
      </c>
      <c r="O18" s="3" t="s">
        <v>74</v>
      </c>
      <c r="P18" s="3" t="s">
        <v>2156</v>
      </c>
      <c r="Q18" s="3">
        <v>1313</v>
      </c>
      <c r="R18" s="3" t="s">
        <v>132</v>
      </c>
      <c r="S18" s="3" t="s">
        <v>128</v>
      </c>
      <c r="T18" s="3" t="s">
        <v>92</v>
      </c>
      <c r="U18" s="3" t="s">
        <v>126</v>
      </c>
      <c r="V18" s="3"/>
      <c r="W18" s="3"/>
      <c r="X18" s="3" t="s">
        <v>157</v>
      </c>
      <c r="Y18" s="3"/>
      <c r="Z18" s="3"/>
      <c r="AA18" s="3" t="s">
        <v>102</v>
      </c>
      <c r="AB18" s="3">
        <v>53062608</v>
      </c>
      <c r="AC18" s="3"/>
      <c r="AD18" s="3" t="s">
        <v>157</v>
      </c>
      <c r="AE18" s="3" t="s">
        <v>2095</v>
      </c>
      <c r="AF18" s="3">
        <v>1313</v>
      </c>
      <c r="AG18" s="3" t="s">
        <v>117</v>
      </c>
      <c r="AH18" s="3">
        <v>0</v>
      </c>
      <c r="AI18" s="3">
        <v>0</v>
      </c>
      <c r="AJ18" s="4">
        <v>45286</v>
      </c>
      <c r="AK18" s="4">
        <v>46599</v>
      </c>
      <c r="AL18" s="4"/>
      <c r="AM18" s="16">
        <v>1</v>
      </c>
      <c r="AN18" s="16">
        <v>1</v>
      </c>
      <c r="AO18" s="16">
        <v>0</v>
      </c>
      <c r="AP18" s="3">
        <v>0</v>
      </c>
      <c r="AQ18" s="17" t="s">
        <v>2140</v>
      </c>
    </row>
    <row r="19" spans="1:43" ht="15.75" thickBot="1" x14ac:dyDescent="0.3">
      <c r="A19" s="10">
        <v>9</v>
      </c>
      <c r="B19" t="s">
        <v>2017</v>
      </c>
      <c r="C19" s="3" t="s">
        <v>69</v>
      </c>
      <c r="D19" s="3"/>
      <c r="E19" s="3" t="s">
        <v>1990</v>
      </c>
      <c r="F19" s="3" t="s">
        <v>2157</v>
      </c>
      <c r="G19" s="3" t="s">
        <v>2095</v>
      </c>
      <c r="H19" s="3">
        <v>53062608</v>
      </c>
      <c r="I19" s="3" t="s">
        <v>2154</v>
      </c>
      <c r="J19" s="4">
        <v>45286</v>
      </c>
      <c r="K19" s="3" t="s">
        <v>70</v>
      </c>
      <c r="L19" s="3" t="s">
        <v>2158</v>
      </c>
      <c r="M19" s="3">
        <v>5208000000</v>
      </c>
      <c r="N19" s="3">
        <v>0</v>
      </c>
      <c r="O19" s="3" t="s">
        <v>74</v>
      </c>
      <c r="P19" s="3" t="s">
        <v>2159</v>
      </c>
      <c r="Q19" s="3">
        <v>1465</v>
      </c>
      <c r="R19" s="3" t="s">
        <v>132</v>
      </c>
      <c r="S19" s="3" t="s">
        <v>128</v>
      </c>
      <c r="T19" s="3" t="s">
        <v>92</v>
      </c>
      <c r="U19" s="3" t="s">
        <v>126</v>
      </c>
      <c r="V19" s="3"/>
      <c r="W19" s="3"/>
      <c r="X19" s="3" t="s">
        <v>157</v>
      </c>
      <c r="Y19" s="3"/>
      <c r="Z19" s="3"/>
      <c r="AA19" s="3" t="s">
        <v>102</v>
      </c>
      <c r="AB19" s="3">
        <v>53062608</v>
      </c>
      <c r="AC19" s="3"/>
      <c r="AD19" s="3" t="s">
        <v>157</v>
      </c>
      <c r="AE19" s="3" t="s">
        <v>2095</v>
      </c>
      <c r="AF19" s="3">
        <v>1465</v>
      </c>
      <c r="AG19" s="3" t="s">
        <v>117</v>
      </c>
      <c r="AH19" s="3">
        <v>0</v>
      </c>
      <c r="AI19" s="3">
        <v>0</v>
      </c>
      <c r="AJ19" s="4">
        <v>45286</v>
      </c>
      <c r="AK19" s="4">
        <v>46751</v>
      </c>
      <c r="AL19" s="4"/>
      <c r="AM19" s="16">
        <v>1</v>
      </c>
      <c r="AN19" s="16">
        <v>1</v>
      </c>
      <c r="AO19" s="16">
        <v>1</v>
      </c>
      <c r="AP19" s="3">
        <v>0</v>
      </c>
      <c r="AQ19" s="17" t="s">
        <v>2160</v>
      </c>
    </row>
    <row r="20" spans="1:43" ht="15.75" thickBot="1" x14ac:dyDescent="0.3">
      <c r="A20" s="10">
        <v>10</v>
      </c>
      <c r="B20" t="s">
        <v>2018</v>
      </c>
      <c r="C20" s="3" t="s">
        <v>69</v>
      </c>
      <c r="D20" s="3"/>
      <c r="E20" s="3" t="s">
        <v>1990</v>
      </c>
      <c r="F20" s="3" t="s">
        <v>2161</v>
      </c>
      <c r="G20" s="3" t="s">
        <v>2095</v>
      </c>
      <c r="H20" s="3">
        <v>53062608</v>
      </c>
      <c r="I20" s="3" t="s">
        <v>2154</v>
      </c>
      <c r="J20" s="4">
        <v>45289</v>
      </c>
      <c r="K20" s="3" t="s">
        <v>70</v>
      </c>
      <c r="L20" s="3" t="s">
        <v>2162</v>
      </c>
      <c r="M20" s="3">
        <v>397089000</v>
      </c>
      <c r="N20" s="3">
        <v>0</v>
      </c>
      <c r="O20" s="3" t="s">
        <v>74</v>
      </c>
      <c r="P20" s="3" t="s">
        <v>2163</v>
      </c>
      <c r="Q20" s="3">
        <v>184</v>
      </c>
      <c r="R20" s="3" t="s">
        <v>132</v>
      </c>
      <c r="S20" s="3" t="s">
        <v>128</v>
      </c>
      <c r="T20" s="3" t="s">
        <v>92</v>
      </c>
      <c r="U20" s="3" t="s">
        <v>126</v>
      </c>
      <c r="V20" s="3"/>
      <c r="W20" s="3"/>
      <c r="X20" s="3" t="s">
        <v>157</v>
      </c>
      <c r="Y20" s="3"/>
      <c r="Z20" s="3"/>
      <c r="AA20" s="3" t="s">
        <v>102</v>
      </c>
      <c r="AB20" s="3">
        <v>53062608</v>
      </c>
      <c r="AC20" s="3"/>
      <c r="AD20" s="3" t="s">
        <v>157</v>
      </c>
      <c r="AE20" s="3" t="s">
        <v>2095</v>
      </c>
      <c r="AF20" s="3">
        <v>184</v>
      </c>
      <c r="AG20" s="3" t="s">
        <v>117</v>
      </c>
      <c r="AH20" s="3">
        <v>0</v>
      </c>
      <c r="AI20" s="3">
        <v>0</v>
      </c>
      <c r="AJ20" s="4">
        <v>45289</v>
      </c>
      <c r="AK20" s="4">
        <v>45473</v>
      </c>
      <c r="AL20" s="4"/>
      <c r="AM20" s="16">
        <v>6</v>
      </c>
      <c r="AN20" s="16">
        <v>6</v>
      </c>
      <c r="AO20" s="16">
        <v>7</v>
      </c>
      <c r="AP20" s="3">
        <v>0</v>
      </c>
      <c r="AQ20" s="17" t="s">
        <v>2164</v>
      </c>
    </row>
    <row r="21" spans="1:43" ht="15.75" thickBot="1" x14ac:dyDescent="0.3">
      <c r="A21" s="10">
        <v>11</v>
      </c>
      <c r="B21" t="s">
        <v>2019</v>
      </c>
      <c r="C21" s="3" t="s">
        <v>69</v>
      </c>
      <c r="D21" s="3"/>
      <c r="E21" s="3" t="s">
        <v>1990</v>
      </c>
      <c r="F21" s="3" t="s">
        <v>2165</v>
      </c>
      <c r="G21" s="3" t="s">
        <v>2166</v>
      </c>
      <c r="H21" s="3">
        <v>72133921</v>
      </c>
      <c r="I21" s="3" t="s">
        <v>2167</v>
      </c>
      <c r="J21" s="4">
        <v>45261</v>
      </c>
      <c r="K21" s="3" t="s">
        <v>70</v>
      </c>
      <c r="L21" s="3" t="s">
        <v>2168</v>
      </c>
      <c r="M21" s="3">
        <v>0</v>
      </c>
      <c r="N21" s="3">
        <v>800189702</v>
      </c>
      <c r="O21" s="3" t="s">
        <v>137</v>
      </c>
      <c r="P21" s="3" t="s">
        <v>2169</v>
      </c>
      <c r="Q21" s="3">
        <v>4383</v>
      </c>
      <c r="R21" s="3" t="s">
        <v>132</v>
      </c>
      <c r="S21" s="3" t="s">
        <v>128</v>
      </c>
      <c r="T21" s="3" t="s">
        <v>92</v>
      </c>
      <c r="U21" s="3" t="s">
        <v>126</v>
      </c>
      <c r="V21" s="3"/>
      <c r="W21" s="3"/>
      <c r="X21" s="3" t="s">
        <v>157</v>
      </c>
      <c r="Y21" s="3"/>
      <c r="Z21" s="3"/>
      <c r="AA21" s="3" t="s">
        <v>102</v>
      </c>
      <c r="AB21" s="3">
        <v>72133921</v>
      </c>
      <c r="AC21" s="3"/>
      <c r="AD21" s="3" t="s">
        <v>157</v>
      </c>
      <c r="AE21" s="3" t="s">
        <v>2166</v>
      </c>
      <c r="AF21" s="3">
        <v>4383</v>
      </c>
      <c r="AG21" s="3" t="s">
        <v>117</v>
      </c>
      <c r="AH21" s="3">
        <v>0</v>
      </c>
      <c r="AI21" s="3">
        <v>0</v>
      </c>
      <c r="AJ21" s="4">
        <v>45261</v>
      </c>
      <c r="AK21" s="4">
        <v>49644</v>
      </c>
      <c r="AL21" s="4"/>
      <c r="AM21" s="16">
        <v>1</v>
      </c>
      <c r="AN21" s="16">
        <v>1</v>
      </c>
      <c r="AO21" s="16">
        <v>0</v>
      </c>
      <c r="AP21" s="3">
        <v>0</v>
      </c>
      <c r="AQ21" s="17" t="s">
        <v>2140</v>
      </c>
    </row>
    <row r="22" spans="1:43" ht="15.75" thickBot="1" x14ac:dyDescent="0.3">
      <c r="A22" s="10">
        <v>12</v>
      </c>
      <c r="B22" t="s">
        <v>2020</v>
      </c>
      <c r="C22" s="3" t="s">
        <v>69</v>
      </c>
      <c r="D22" s="3"/>
      <c r="E22" s="3" t="s">
        <v>1990</v>
      </c>
      <c r="F22" s="3" t="s">
        <v>2170</v>
      </c>
      <c r="G22" s="3" t="s">
        <v>2166</v>
      </c>
      <c r="H22" s="3">
        <v>72133921</v>
      </c>
      <c r="I22" s="3" t="s">
        <v>2167</v>
      </c>
      <c r="J22" s="4">
        <v>45289</v>
      </c>
      <c r="K22" s="3" t="s">
        <v>70</v>
      </c>
      <c r="L22" s="3" t="s">
        <v>2171</v>
      </c>
      <c r="M22" s="3">
        <v>0</v>
      </c>
      <c r="N22" s="3">
        <v>860007759</v>
      </c>
      <c r="O22" s="3" t="s">
        <v>112</v>
      </c>
      <c r="P22" s="3" t="s">
        <v>2172</v>
      </c>
      <c r="Q22" s="3">
        <v>3653</v>
      </c>
      <c r="R22" s="3" t="s">
        <v>132</v>
      </c>
      <c r="S22" s="3" t="s">
        <v>128</v>
      </c>
      <c r="T22" s="3" t="s">
        <v>92</v>
      </c>
      <c r="U22" s="3" t="s">
        <v>126</v>
      </c>
      <c r="V22" s="3"/>
      <c r="W22" s="3"/>
      <c r="X22" s="3" t="s">
        <v>157</v>
      </c>
      <c r="Y22" s="3"/>
      <c r="Z22" s="3"/>
      <c r="AA22" s="3" t="s">
        <v>102</v>
      </c>
      <c r="AB22" s="3">
        <v>72133921</v>
      </c>
      <c r="AC22" s="3"/>
      <c r="AD22" s="3" t="s">
        <v>157</v>
      </c>
      <c r="AE22" s="3" t="s">
        <v>2166</v>
      </c>
      <c r="AF22" s="3">
        <v>3653</v>
      </c>
      <c r="AG22" s="3" t="s">
        <v>117</v>
      </c>
      <c r="AH22" s="3">
        <v>0</v>
      </c>
      <c r="AI22" s="3">
        <v>0</v>
      </c>
      <c r="AJ22" s="4">
        <v>45289</v>
      </c>
      <c r="AK22" s="4">
        <v>48942</v>
      </c>
      <c r="AL22" s="4"/>
      <c r="AM22" s="16">
        <v>0</v>
      </c>
      <c r="AN22" s="16">
        <v>0</v>
      </c>
      <c r="AO22" s="16">
        <v>0</v>
      </c>
      <c r="AP22" s="3">
        <v>0</v>
      </c>
      <c r="AQ22" s="17" t="s">
        <v>2140</v>
      </c>
    </row>
    <row r="23" spans="1:43" ht="15.75" thickBot="1" x14ac:dyDescent="0.3">
      <c r="A23" s="10">
        <v>13</v>
      </c>
      <c r="B23" t="s">
        <v>2021</v>
      </c>
      <c r="C23" s="3" t="s">
        <v>69</v>
      </c>
      <c r="D23" s="3"/>
      <c r="E23" s="3" t="s">
        <v>1989</v>
      </c>
      <c r="F23" s="3" t="s">
        <v>2173</v>
      </c>
      <c r="G23" s="3" t="s">
        <v>2126</v>
      </c>
      <c r="H23" s="3">
        <v>52220857</v>
      </c>
      <c r="I23" s="3" t="s">
        <v>2127</v>
      </c>
      <c r="J23" s="4">
        <v>43461</v>
      </c>
      <c r="K23" s="3" t="s">
        <v>96</v>
      </c>
      <c r="L23" s="3" t="s">
        <v>2174</v>
      </c>
      <c r="M23" s="3">
        <v>260148740.30000001</v>
      </c>
      <c r="N23" s="3">
        <v>890201854</v>
      </c>
      <c r="O23" s="3" t="s">
        <v>131</v>
      </c>
      <c r="P23" s="3" t="s">
        <v>2175</v>
      </c>
      <c r="Q23" s="3">
        <v>2008</v>
      </c>
      <c r="R23" s="3" t="s">
        <v>132</v>
      </c>
      <c r="S23" s="3" t="s">
        <v>128</v>
      </c>
      <c r="T23" s="3" t="s">
        <v>92</v>
      </c>
      <c r="U23" s="3" t="s">
        <v>126</v>
      </c>
      <c r="V23" s="3"/>
      <c r="W23" s="3"/>
      <c r="X23" s="3" t="s">
        <v>157</v>
      </c>
      <c r="Y23" s="3"/>
      <c r="Z23" s="3"/>
      <c r="AA23" s="3" t="s">
        <v>102</v>
      </c>
      <c r="AB23" s="3">
        <v>52220857</v>
      </c>
      <c r="AC23" s="3"/>
      <c r="AD23" s="3" t="s">
        <v>157</v>
      </c>
      <c r="AE23" s="3" t="s">
        <v>2126</v>
      </c>
      <c r="AF23" s="3">
        <v>2008</v>
      </c>
      <c r="AG23" s="3" t="s">
        <v>95</v>
      </c>
      <c r="AH23" s="3">
        <v>0</v>
      </c>
      <c r="AI23" s="3">
        <v>183</v>
      </c>
      <c r="AJ23" s="4">
        <v>43461</v>
      </c>
      <c r="AK23" s="4">
        <v>45469</v>
      </c>
      <c r="AL23" s="4"/>
      <c r="AM23" s="16">
        <v>92</v>
      </c>
      <c r="AN23" s="16">
        <v>92</v>
      </c>
      <c r="AO23" s="16">
        <v>92</v>
      </c>
      <c r="AP23" s="3">
        <v>49</v>
      </c>
      <c r="AQ23" s="17"/>
    </row>
    <row r="24" spans="1:43" ht="15.75" thickBot="1" x14ac:dyDescent="0.3">
      <c r="A24" s="10">
        <v>14</v>
      </c>
      <c r="B24" t="s">
        <v>2022</v>
      </c>
      <c r="C24" s="3" t="s">
        <v>69</v>
      </c>
      <c r="D24" s="3"/>
      <c r="E24" s="3" t="s">
        <v>1989</v>
      </c>
      <c r="F24" s="3" t="s">
        <v>2176</v>
      </c>
      <c r="G24" s="3" t="s">
        <v>2126</v>
      </c>
      <c r="H24" s="3">
        <v>52220857</v>
      </c>
      <c r="I24" s="3" t="s">
        <v>2127</v>
      </c>
      <c r="J24" s="4">
        <v>37243</v>
      </c>
      <c r="K24" s="3" t="s">
        <v>144</v>
      </c>
      <c r="L24" s="3" t="s">
        <v>2177</v>
      </c>
      <c r="M24" s="3">
        <v>2218711291</v>
      </c>
      <c r="N24" s="3">
        <v>890900286</v>
      </c>
      <c r="O24" s="3" t="s">
        <v>74</v>
      </c>
      <c r="P24" s="3" t="s">
        <v>2178</v>
      </c>
      <c r="Q24" s="3">
        <v>8445</v>
      </c>
      <c r="R24" s="3" t="s">
        <v>132</v>
      </c>
      <c r="S24" s="3" t="s">
        <v>128</v>
      </c>
      <c r="T24" s="3" t="s">
        <v>92</v>
      </c>
      <c r="U24" s="3" t="s">
        <v>126</v>
      </c>
      <c r="V24" s="3"/>
      <c r="W24" s="3"/>
      <c r="X24" s="3" t="s">
        <v>157</v>
      </c>
      <c r="Y24" s="3"/>
      <c r="Z24" s="3"/>
      <c r="AA24" s="3" t="s">
        <v>102</v>
      </c>
      <c r="AB24" s="3">
        <v>52220857</v>
      </c>
      <c r="AC24" s="3"/>
      <c r="AD24" s="3" t="s">
        <v>157</v>
      </c>
      <c r="AE24" s="3" t="s">
        <v>2126</v>
      </c>
      <c r="AF24" s="3">
        <v>8445</v>
      </c>
      <c r="AG24" s="3" t="s">
        <v>95</v>
      </c>
      <c r="AH24" s="3">
        <v>0</v>
      </c>
      <c r="AI24" s="3">
        <v>366</v>
      </c>
      <c r="AJ24" s="4">
        <v>37243</v>
      </c>
      <c r="AK24" s="4">
        <v>45688</v>
      </c>
      <c r="AL24" s="4"/>
      <c r="AM24" s="16">
        <v>95</v>
      </c>
      <c r="AN24" s="16">
        <v>95</v>
      </c>
      <c r="AO24" s="16">
        <v>95</v>
      </c>
      <c r="AP24" s="3">
        <v>100</v>
      </c>
      <c r="AQ24" s="17" t="s">
        <v>2179</v>
      </c>
    </row>
    <row r="25" spans="1:43" ht="15.75" thickBot="1" x14ac:dyDescent="0.3">
      <c r="A25" s="10">
        <v>15</v>
      </c>
      <c r="B25" t="s">
        <v>2023</v>
      </c>
      <c r="C25" s="3" t="s">
        <v>69</v>
      </c>
      <c r="D25" s="3"/>
      <c r="E25" s="3" t="s">
        <v>1989</v>
      </c>
      <c r="F25" s="3" t="s">
        <v>2180</v>
      </c>
      <c r="G25" s="3" t="s">
        <v>2126</v>
      </c>
      <c r="H25" s="3">
        <v>52220857</v>
      </c>
      <c r="I25" s="3" t="s">
        <v>2127</v>
      </c>
      <c r="J25" s="4">
        <v>31939</v>
      </c>
      <c r="K25" s="3" t="s">
        <v>96</v>
      </c>
      <c r="L25" s="3" t="s">
        <v>2181</v>
      </c>
      <c r="M25" s="3">
        <v>4547323556</v>
      </c>
      <c r="N25" s="3">
        <v>899999069</v>
      </c>
      <c r="O25" s="3" t="s">
        <v>142</v>
      </c>
      <c r="P25" s="3" t="s">
        <v>2182</v>
      </c>
      <c r="Q25" s="3">
        <v>14301</v>
      </c>
      <c r="R25" s="3" t="s">
        <v>132</v>
      </c>
      <c r="S25" s="3" t="s">
        <v>128</v>
      </c>
      <c r="T25" s="3" t="s">
        <v>92</v>
      </c>
      <c r="U25" s="3" t="s">
        <v>126</v>
      </c>
      <c r="V25" s="3"/>
      <c r="W25" s="3"/>
      <c r="X25" s="3" t="s">
        <v>157</v>
      </c>
      <c r="Y25" s="3"/>
      <c r="Z25" s="3"/>
      <c r="AA25" s="3" t="s">
        <v>102</v>
      </c>
      <c r="AB25" s="3">
        <v>52220857</v>
      </c>
      <c r="AC25" s="3"/>
      <c r="AD25" s="3" t="s">
        <v>157</v>
      </c>
      <c r="AE25" s="3" t="s">
        <v>2126</v>
      </c>
      <c r="AF25" s="3">
        <v>14301</v>
      </c>
      <c r="AG25" s="3" t="s">
        <v>81</v>
      </c>
      <c r="AH25" s="3">
        <v>1200000000</v>
      </c>
      <c r="AI25" s="3">
        <v>0</v>
      </c>
      <c r="AJ25" s="4">
        <v>31939</v>
      </c>
      <c r="AK25" s="4">
        <v>46240</v>
      </c>
      <c r="AL25" s="4"/>
      <c r="AM25" s="16">
        <v>93</v>
      </c>
      <c r="AN25" s="16">
        <v>93</v>
      </c>
      <c r="AO25" s="16">
        <v>93</v>
      </c>
      <c r="AP25" s="3">
        <v>95</v>
      </c>
      <c r="AQ25" s="17"/>
    </row>
    <row r="26" spans="1:43" ht="15.75" thickBot="1" x14ac:dyDescent="0.3">
      <c r="A26" s="10">
        <v>16</v>
      </c>
      <c r="B26" t="s">
        <v>2024</v>
      </c>
      <c r="C26" s="3" t="s">
        <v>69</v>
      </c>
      <c r="D26" s="3"/>
      <c r="E26" s="3" t="s">
        <v>1989</v>
      </c>
      <c r="F26" s="3" t="s">
        <v>2183</v>
      </c>
      <c r="G26" s="3" t="s">
        <v>2126</v>
      </c>
      <c r="H26" s="3">
        <v>52220857</v>
      </c>
      <c r="I26" s="3" t="s">
        <v>2127</v>
      </c>
      <c r="J26" s="4">
        <v>44193</v>
      </c>
      <c r="K26" s="3" t="s">
        <v>108</v>
      </c>
      <c r="L26" s="3" t="s">
        <v>2184</v>
      </c>
      <c r="M26" s="3">
        <v>5400539243</v>
      </c>
      <c r="N26" s="3">
        <v>890480184</v>
      </c>
      <c r="O26" s="3" t="s">
        <v>122</v>
      </c>
      <c r="P26" s="3" t="s">
        <v>2185</v>
      </c>
      <c r="Q26" s="3">
        <v>1825</v>
      </c>
      <c r="R26" s="3" t="s">
        <v>132</v>
      </c>
      <c r="S26" s="3" t="s">
        <v>128</v>
      </c>
      <c r="T26" s="3" t="s">
        <v>92</v>
      </c>
      <c r="U26" s="3" t="s">
        <v>126</v>
      </c>
      <c r="V26" s="3"/>
      <c r="W26" s="3"/>
      <c r="X26" s="3" t="s">
        <v>157</v>
      </c>
      <c r="Y26" s="3"/>
      <c r="Z26" s="3"/>
      <c r="AA26" s="3" t="s">
        <v>102</v>
      </c>
      <c r="AB26" s="3">
        <v>52220857</v>
      </c>
      <c r="AC26" s="3"/>
      <c r="AD26" s="3" t="s">
        <v>157</v>
      </c>
      <c r="AE26" s="3" t="s">
        <v>2126</v>
      </c>
      <c r="AF26" s="3">
        <v>1825</v>
      </c>
      <c r="AG26" s="3" t="s">
        <v>81</v>
      </c>
      <c r="AH26" s="3">
        <v>1600000000</v>
      </c>
      <c r="AI26" s="3">
        <v>0</v>
      </c>
      <c r="AJ26" s="4">
        <v>44193</v>
      </c>
      <c r="AK26" s="4">
        <v>46018</v>
      </c>
      <c r="AL26" s="4"/>
      <c r="AM26" s="16">
        <v>61</v>
      </c>
      <c r="AN26" s="16">
        <v>61</v>
      </c>
      <c r="AO26" s="16">
        <v>61</v>
      </c>
      <c r="AP26" s="3">
        <v>25</v>
      </c>
      <c r="AQ26" s="17"/>
    </row>
    <row r="27" spans="1:43" ht="15.75" thickBot="1" x14ac:dyDescent="0.3">
      <c r="A27" s="10">
        <v>17</v>
      </c>
      <c r="B27" t="s">
        <v>2025</v>
      </c>
      <c r="C27" s="3" t="s">
        <v>69</v>
      </c>
      <c r="D27" s="3"/>
      <c r="E27" s="3" t="s">
        <v>1989</v>
      </c>
      <c r="F27" s="3" t="s">
        <v>2186</v>
      </c>
      <c r="G27" s="3" t="s">
        <v>2126</v>
      </c>
      <c r="H27" s="3">
        <v>52220857</v>
      </c>
      <c r="I27" s="3" t="s">
        <v>2127</v>
      </c>
      <c r="J27" s="4">
        <v>40850</v>
      </c>
      <c r="K27" s="3" t="s">
        <v>127</v>
      </c>
      <c r="L27" s="3" t="s">
        <v>2187</v>
      </c>
      <c r="M27" s="3">
        <v>878607827</v>
      </c>
      <c r="N27" s="3">
        <v>830034348</v>
      </c>
      <c r="O27" s="3" t="s">
        <v>131</v>
      </c>
      <c r="P27" s="3" t="s">
        <v>2188</v>
      </c>
      <c r="Q27" s="3">
        <v>5172</v>
      </c>
      <c r="R27" s="3" t="s">
        <v>132</v>
      </c>
      <c r="S27" s="3" t="s">
        <v>128</v>
      </c>
      <c r="T27" s="3" t="s">
        <v>92</v>
      </c>
      <c r="U27" s="3" t="s">
        <v>126</v>
      </c>
      <c r="V27" s="3"/>
      <c r="W27" s="3"/>
      <c r="X27" s="3" t="s">
        <v>157</v>
      </c>
      <c r="Y27" s="3"/>
      <c r="Z27" s="3"/>
      <c r="AA27" s="3" t="s">
        <v>102</v>
      </c>
      <c r="AB27" s="3">
        <v>52220857</v>
      </c>
      <c r="AC27" s="3"/>
      <c r="AD27" s="3" t="s">
        <v>157</v>
      </c>
      <c r="AE27" s="3" t="s">
        <v>2126</v>
      </c>
      <c r="AF27" s="3">
        <v>5172</v>
      </c>
      <c r="AG27" s="3" t="s">
        <v>95</v>
      </c>
      <c r="AH27" s="3">
        <v>0</v>
      </c>
      <c r="AI27" s="3">
        <v>731</v>
      </c>
      <c r="AJ27" s="4">
        <v>40850</v>
      </c>
      <c r="AK27" s="4">
        <v>46022</v>
      </c>
      <c r="AL27" s="4"/>
      <c r="AM27" s="16">
        <v>86</v>
      </c>
      <c r="AN27" s="16">
        <v>86</v>
      </c>
      <c r="AO27" s="16">
        <v>86</v>
      </c>
      <c r="AP27" s="3">
        <v>96</v>
      </c>
      <c r="AQ27" s="17"/>
    </row>
    <row r="28" spans="1:43" ht="15.75" thickBot="1" x14ac:dyDescent="0.3">
      <c r="A28" s="10">
        <v>18</v>
      </c>
      <c r="B28" t="s">
        <v>2026</v>
      </c>
      <c r="C28" s="3" t="s">
        <v>69</v>
      </c>
      <c r="D28" s="3"/>
      <c r="E28" s="3" t="s">
        <v>1989</v>
      </c>
      <c r="F28" s="3" t="s">
        <v>2189</v>
      </c>
      <c r="G28" s="3" t="s">
        <v>2126</v>
      </c>
      <c r="H28" s="3">
        <v>52220857</v>
      </c>
      <c r="I28" s="3" t="s">
        <v>2127</v>
      </c>
      <c r="J28" s="4">
        <v>43461</v>
      </c>
      <c r="K28" s="3" t="s">
        <v>108</v>
      </c>
      <c r="L28" s="3" t="s">
        <v>2190</v>
      </c>
      <c r="M28" s="3">
        <v>352108016</v>
      </c>
      <c r="N28" s="3">
        <v>860021738</v>
      </c>
      <c r="O28" s="3" t="s">
        <v>142</v>
      </c>
      <c r="P28" s="3" t="s">
        <v>2191</v>
      </c>
      <c r="Q28" s="3">
        <v>3652</v>
      </c>
      <c r="R28" s="3" t="s">
        <v>132</v>
      </c>
      <c r="S28" s="3" t="s">
        <v>128</v>
      </c>
      <c r="T28" s="3" t="s">
        <v>92</v>
      </c>
      <c r="U28" s="3" t="s">
        <v>126</v>
      </c>
      <c r="V28" s="3"/>
      <c r="W28" s="3"/>
      <c r="X28" s="3" t="s">
        <v>157</v>
      </c>
      <c r="Y28" s="3"/>
      <c r="Z28" s="3"/>
      <c r="AA28" s="3" t="s">
        <v>102</v>
      </c>
      <c r="AB28" s="3">
        <v>52220857</v>
      </c>
      <c r="AC28" s="3"/>
      <c r="AD28" s="3" t="s">
        <v>157</v>
      </c>
      <c r="AE28" s="3" t="s">
        <v>2126</v>
      </c>
      <c r="AF28" s="3">
        <v>3652</v>
      </c>
      <c r="AG28" s="3" t="s">
        <v>95</v>
      </c>
      <c r="AH28" s="3">
        <v>0</v>
      </c>
      <c r="AI28" s="3">
        <v>1827</v>
      </c>
      <c r="AJ28" s="4">
        <v>43461</v>
      </c>
      <c r="AK28" s="4">
        <v>47113</v>
      </c>
      <c r="AL28" s="4"/>
      <c r="AM28" s="16">
        <v>50</v>
      </c>
      <c r="AN28" s="16">
        <v>50</v>
      </c>
      <c r="AO28" s="16">
        <v>50</v>
      </c>
      <c r="AP28" s="3">
        <v>9</v>
      </c>
      <c r="AQ28" s="17"/>
    </row>
    <row r="29" spans="1:43" ht="15.75" thickBot="1" x14ac:dyDescent="0.3">
      <c r="A29" s="10">
        <v>19</v>
      </c>
      <c r="B29" t="s">
        <v>2027</v>
      </c>
      <c r="C29" s="3" t="s">
        <v>69</v>
      </c>
      <c r="D29" s="3"/>
      <c r="E29" s="3" t="s">
        <v>1989</v>
      </c>
      <c r="F29" s="3" t="s">
        <v>2192</v>
      </c>
      <c r="G29" s="3" t="s">
        <v>2126</v>
      </c>
      <c r="H29" s="3">
        <v>52220857</v>
      </c>
      <c r="I29" s="3" t="s">
        <v>2127</v>
      </c>
      <c r="J29" s="4">
        <v>44375</v>
      </c>
      <c r="K29" s="3" t="s">
        <v>83</v>
      </c>
      <c r="L29" s="3" t="s">
        <v>2193</v>
      </c>
      <c r="M29" s="3">
        <v>0</v>
      </c>
      <c r="N29" s="3">
        <v>899999239</v>
      </c>
      <c r="O29" s="3" t="s">
        <v>100</v>
      </c>
      <c r="P29" s="3" t="s">
        <v>2194</v>
      </c>
      <c r="Q29" s="3">
        <v>1647</v>
      </c>
      <c r="R29" s="3" t="s">
        <v>132</v>
      </c>
      <c r="S29" s="3" t="s">
        <v>128</v>
      </c>
      <c r="T29" s="3" t="s">
        <v>92</v>
      </c>
      <c r="U29" s="3" t="s">
        <v>126</v>
      </c>
      <c r="V29" s="3"/>
      <c r="W29" s="3"/>
      <c r="X29" s="3" t="s">
        <v>157</v>
      </c>
      <c r="Y29" s="3"/>
      <c r="Z29" s="3"/>
      <c r="AA29" s="3" t="s">
        <v>102</v>
      </c>
      <c r="AB29" s="3">
        <v>52220857</v>
      </c>
      <c r="AC29" s="3"/>
      <c r="AD29" s="3" t="s">
        <v>157</v>
      </c>
      <c r="AE29" s="3" t="s">
        <v>2126</v>
      </c>
      <c r="AF29" s="3">
        <v>1647</v>
      </c>
      <c r="AG29" s="3" t="s">
        <v>95</v>
      </c>
      <c r="AH29" s="3">
        <v>0</v>
      </c>
      <c r="AI29" s="3">
        <v>731</v>
      </c>
      <c r="AJ29" s="4">
        <v>44375</v>
      </c>
      <c r="AK29" s="4">
        <v>46022</v>
      </c>
      <c r="AL29" s="4"/>
      <c r="AM29" s="16">
        <v>56</v>
      </c>
      <c r="AN29" s="16">
        <v>56</v>
      </c>
      <c r="AO29" s="16">
        <v>0</v>
      </c>
      <c r="AP29" s="3">
        <v>0</v>
      </c>
      <c r="AQ29" s="17" t="s">
        <v>2195</v>
      </c>
    </row>
    <row r="30" spans="1:43" ht="15.75" thickBot="1" x14ac:dyDescent="0.3">
      <c r="A30" s="10">
        <v>20</v>
      </c>
      <c r="B30" t="s">
        <v>2028</v>
      </c>
      <c r="C30" s="3" t="s">
        <v>69</v>
      </c>
      <c r="D30" s="3"/>
      <c r="E30" s="3" t="s">
        <v>1989</v>
      </c>
      <c r="F30" s="3" t="s">
        <v>2196</v>
      </c>
      <c r="G30" s="3" t="s">
        <v>2126</v>
      </c>
      <c r="H30" s="3">
        <v>52220857</v>
      </c>
      <c r="I30" s="3" t="s">
        <v>2127</v>
      </c>
      <c r="J30" s="4">
        <v>45016</v>
      </c>
      <c r="K30" s="3" t="s">
        <v>83</v>
      </c>
      <c r="L30" s="3" t="s">
        <v>2197</v>
      </c>
      <c r="M30" s="3">
        <v>318000000</v>
      </c>
      <c r="N30" s="3">
        <v>899999083</v>
      </c>
      <c r="O30" s="3" t="s">
        <v>87</v>
      </c>
      <c r="P30" s="3" t="s">
        <v>2198</v>
      </c>
      <c r="Q30" s="3">
        <v>457</v>
      </c>
      <c r="R30" s="3" t="s">
        <v>132</v>
      </c>
      <c r="S30" s="3" t="s">
        <v>128</v>
      </c>
      <c r="T30" s="3" t="s">
        <v>92</v>
      </c>
      <c r="U30" s="3" t="s">
        <v>126</v>
      </c>
      <c r="V30" s="3"/>
      <c r="W30" s="3"/>
      <c r="X30" s="3" t="s">
        <v>157</v>
      </c>
      <c r="Y30" s="3"/>
      <c r="Z30" s="3"/>
      <c r="AA30" s="3" t="s">
        <v>102</v>
      </c>
      <c r="AB30" s="3">
        <v>52220857</v>
      </c>
      <c r="AC30" s="3"/>
      <c r="AD30" s="3" t="s">
        <v>157</v>
      </c>
      <c r="AE30" s="3" t="s">
        <v>2126</v>
      </c>
      <c r="AF30" s="3">
        <v>457</v>
      </c>
      <c r="AG30" s="3" t="s">
        <v>107</v>
      </c>
      <c r="AH30" s="3">
        <v>100000000</v>
      </c>
      <c r="AI30" s="3">
        <v>198</v>
      </c>
      <c r="AJ30" s="4">
        <v>45016</v>
      </c>
      <c r="AK30" s="4">
        <v>45473</v>
      </c>
      <c r="AL30" s="4"/>
      <c r="AM30" s="16">
        <v>62</v>
      </c>
      <c r="AN30" s="16">
        <v>62</v>
      </c>
      <c r="AO30" s="16">
        <v>62</v>
      </c>
      <c r="AP30" s="3">
        <v>31</v>
      </c>
      <c r="AQ30" s="17"/>
    </row>
    <row r="31" spans="1:43" ht="15.75" thickBot="1" x14ac:dyDescent="0.3">
      <c r="A31" s="10">
        <v>21</v>
      </c>
      <c r="B31" t="s">
        <v>2029</v>
      </c>
      <c r="C31" s="3" t="s">
        <v>69</v>
      </c>
      <c r="D31" s="3"/>
      <c r="E31" s="3" t="s">
        <v>1989</v>
      </c>
      <c r="F31" s="3" t="s">
        <v>2199</v>
      </c>
      <c r="G31" s="3" t="s">
        <v>2126</v>
      </c>
      <c r="H31" s="3">
        <v>52220857</v>
      </c>
      <c r="I31" s="3" t="s">
        <v>2127</v>
      </c>
      <c r="J31" s="4">
        <v>43754</v>
      </c>
      <c r="K31" s="3" t="s">
        <v>134</v>
      </c>
      <c r="L31" s="3" t="s">
        <v>2200</v>
      </c>
      <c r="M31" s="3">
        <v>99671795618.419998</v>
      </c>
      <c r="N31" s="3">
        <v>899999001</v>
      </c>
      <c r="O31" s="3" t="s">
        <v>142</v>
      </c>
      <c r="P31" s="3" t="s">
        <v>2201</v>
      </c>
      <c r="Q31" s="3">
        <v>2555</v>
      </c>
      <c r="R31" s="3" t="s">
        <v>132</v>
      </c>
      <c r="S31" s="3" t="s">
        <v>128</v>
      </c>
      <c r="T31" s="3" t="s">
        <v>92</v>
      </c>
      <c r="U31" s="3" t="s">
        <v>126</v>
      </c>
      <c r="V31" s="3"/>
      <c r="W31" s="3"/>
      <c r="X31" s="3" t="s">
        <v>157</v>
      </c>
      <c r="Y31" s="3"/>
      <c r="Z31" s="3"/>
      <c r="AA31" s="3" t="s">
        <v>102</v>
      </c>
      <c r="AB31" s="3">
        <v>52220857</v>
      </c>
      <c r="AC31" s="3"/>
      <c r="AD31" s="3" t="s">
        <v>157</v>
      </c>
      <c r="AE31" s="3" t="s">
        <v>2126</v>
      </c>
      <c r="AF31" s="3">
        <v>2555</v>
      </c>
      <c r="AG31" s="3" t="s">
        <v>81</v>
      </c>
      <c r="AH31" s="3">
        <v>13560920385</v>
      </c>
      <c r="AI31" s="3">
        <v>0</v>
      </c>
      <c r="AJ31" s="4">
        <v>43754</v>
      </c>
      <c r="AK31" s="4">
        <v>46309</v>
      </c>
      <c r="AL31" s="4"/>
      <c r="AM31" s="16">
        <v>61</v>
      </c>
      <c r="AN31" s="16">
        <v>61</v>
      </c>
      <c r="AO31" s="16">
        <v>61</v>
      </c>
      <c r="AP31" s="3">
        <v>46</v>
      </c>
      <c r="AQ31" s="17" t="s">
        <v>2202</v>
      </c>
    </row>
    <row r="32" spans="1:43" ht="15.75" thickBot="1" x14ac:dyDescent="0.3">
      <c r="A32" s="10">
        <v>22</v>
      </c>
      <c r="B32" t="s">
        <v>2109</v>
      </c>
      <c r="C32" s="3" t="s">
        <v>69</v>
      </c>
      <c r="D32" s="3"/>
      <c r="E32" s="3" t="s">
        <v>1989</v>
      </c>
      <c r="F32" s="3" t="s">
        <v>2199</v>
      </c>
      <c r="G32" s="3" t="s">
        <v>2126</v>
      </c>
      <c r="H32" s="3">
        <v>52220857</v>
      </c>
      <c r="I32" s="3" t="s">
        <v>2127</v>
      </c>
      <c r="J32" s="4">
        <v>43754</v>
      </c>
      <c r="K32" s="3" t="s">
        <v>139</v>
      </c>
      <c r="L32" s="3" t="s">
        <v>2203</v>
      </c>
      <c r="M32" s="16">
        <v>123194282412.42</v>
      </c>
      <c r="N32" s="3">
        <v>899999001</v>
      </c>
      <c r="O32" s="3" t="s">
        <v>142</v>
      </c>
      <c r="P32" s="3" t="s">
        <v>2201</v>
      </c>
      <c r="Q32" s="3">
        <v>2555</v>
      </c>
      <c r="R32" s="3" t="s">
        <v>132</v>
      </c>
      <c r="S32" s="3" t="s">
        <v>128</v>
      </c>
      <c r="T32" s="3" t="s">
        <v>92</v>
      </c>
      <c r="U32" s="3" t="s">
        <v>126</v>
      </c>
      <c r="V32" s="3"/>
      <c r="W32" s="3"/>
      <c r="X32" s="3" t="s">
        <v>157</v>
      </c>
      <c r="Y32" s="3"/>
      <c r="Z32" s="3"/>
      <c r="AA32" s="3" t="s">
        <v>102</v>
      </c>
      <c r="AB32" s="3">
        <v>52220857</v>
      </c>
      <c r="AC32" s="3"/>
      <c r="AD32" s="3" t="s">
        <v>157</v>
      </c>
      <c r="AE32" s="3" t="s">
        <v>2126</v>
      </c>
      <c r="AF32" s="3">
        <v>2555</v>
      </c>
      <c r="AG32" s="3" t="s">
        <v>81</v>
      </c>
      <c r="AH32" s="3">
        <v>23522486794</v>
      </c>
      <c r="AI32" s="3">
        <v>0</v>
      </c>
      <c r="AJ32" s="4">
        <v>43754</v>
      </c>
      <c r="AK32" s="4">
        <v>46309</v>
      </c>
      <c r="AL32" s="4"/>
      <c r="AM32" s="16">
        <v>61</v>
      </c>
      <c r="AN32" s="16">
        <v>61</v>
      </c>
      <c r="AO32" s="16">
        <v>61</v>
      </c>
      <c r="AP32" s="3">
        <v>37</v>
      </c>
      <c r="AQ32" s="17" t="s">
        <v>2202</v>
      </c>
    </row>
    <row r="33" spans="1:43" ht="15.75" thickBot="1" x14ac:dyDescent="0.3">
      <c r="A33" s="10">
        <v>23</v>
      </c>
      <c r="B33" t="s">
        <v>2110</v>
      </c>
      <c r="C33" s="3" t="s">
        <v>69</v>
      </c>
      <c r="D33" s="3"/>
      <c r="E33" s="3" t="s">
        <v>1989</v>
      </c>
      <c r="F33" s="3" t="s">
        <v>2204</v>
      </c>
      <c r="G33" s="3" t="s">
        <v>2126</v>
      </c>
      <c r="H33" s="3">
        <v>52220857</v>
      </c>
      <c r="I33" s="3" t="s">
        <v>2127</v>
      </c>
      <c r="J33" s="4">
        <v>40739</v>
      </c>
      <c r="K33" s="3" t="s">
        <v>139</v>
      </c>
      <c r="L33" s="3" t="s">
        <v>2205</v>
      </c>
      <c r="M33" s="3">
        <v>12248615425.41</v>
      </c>
      <c r="N33" s="3">
        <v>899999090</v>
      </c>
      <c r="O33" s="3" t="s">
        <v>100</v>
      </c>
      <c r="P33" s="3" t="s">
        <v>2206</v>
      </c>
      <c r="Q33" s="3">
        <v>6378</v>
      </c>
      <c r="R33" s="3" t="s">
        <v>132</v>
      </c>
      <c r="S33" s="3" t="s">
        <v>128</v>
      </c>
      <c r="T33" s="3" t="s">
        <v>92</v>
      </c>
      <c r="U33" s="3" t="s">
        <v>126</v>
      </c>
      <c r="V33" s="3"/>
      <c r="W33" s="3"/>
      <c r="X33" s="3" t="s">
        <v>157</v>
      </c>
      <c r="Y33" s="3"/>
      <c r="Z33" s="3"/>
      <c r="AA33" s="3" t="s">
        <v>102</v>
      </c>
      <c r="AB33" s="3">
        <v>52220857</v>
      </c>
      <c r="AC33" s="3"/>
      <c r="AD33" s="3" t="s">
        <v>157</v>
      </c>
      <c r="AE33" s="3" t="s">
        <v>2126</v>
      </c>
      <c r="AF33" s="3">
        <v>6378</v>
      </c>
      <c r="AG33" s="3" t="s">
        <v>81</v>
      </c>
      <c r="AH33" s="16">
        <v>300640437.41000003</v>
      </c>
      <c r="AI33" s="3">
        <v>0</v>
      </c>
      <c r="AJ33" s="4">
        <v>40739</v>
      </c>
      <c r="AK33" s="4">
        <v>47117</v>
      </c>
      <c r="AL33" s="4"/>
      <c r="AM33" s="16">
        <v>72</v>
      </c>
      <c r="AN33" s="16">
        <v>72</v>
      </c>
      <c r="AO33" s="16">
        <v>72</v>
      </c>
      <c r="AP33" s="3">
        <v>86</v>
      </c>
      <c r="AQ33" s="17"/>
    </row>
    <row r="34" spans="1:43" ht="15.75" thickBot="1" x14ac:dyDescent="0.3">
      <c r="A34" s="10">
        <v>24</v>
      </c>
      <c r="B34" t="s">
        <v>2207</v>
      </c>
      <c r="C34" s="3" t="s">
        <v>69</v>
      </c>
      <c r="D34" s="3"/>
      <c r="E34" s="3" t="s">
        <v>1989</v>
      </c>
      <c r="F34" s="3" t="s">
        <v>2208</v>
      </c>
      <c r="G34" s="3" t="s">
        <v>2126</v>
      </c>
      <c r="H34" s="3">
        <v>52220857</v>
      </c>
      <c r="I34" s="3" t="s">
        <v>2127</v>
      </c>
      <c r="J34" s="4">
        <v>41501</v>
      </c>
      <c r="K34" s="3" t="s">
        <v>108</v>
      </c>
      <c r="L34" s="3" t="s">
        <v>2209</v>
      </c>
      <c r="M34" s="3">
        <v>763200000</v>
      </c>
      <c r="N34" s="3">
        <v>899999061</v>
      </c>
      <c r="O34" s="3" t="s">
        <v>152</v>
      </c>
      <c r="P34" s="3" t="s">
        <v>2210</v>
      </c>
      <c r="Q34" s="3">
        <v>4868</v>
      </c>
      <c r="R34" s="3" t="s">
        <v>132</v>
      </c>
      <c r="S34" s="3" t="s">
        <v>128</v>
      </c>
      <c r="T34" s="3" t="s">
        <v>92</v>
      </c>
      <c r="U34" s="3" t="s">
        <v>126</v>
      </c>
      <c r="V34" s="3"/>
      <c r="W34" s="3"/>
      <c r="X34" s="3" t="s">
        <v>157</v>
      </c>
      <c r="Y34" s="3"/>
      <c r="Z34" s="3"/>
      <c r="AA34" s="3" t="s">
        <v>102</v>
      </c>
      <c r="AB34" s="3">
        <v>52220857</v>
      </c>
      <c r="AC34" s="3"/>
      <c r="AD34" s="3" t="s">
        <v>157</v>
      </c>
      <c r="AE34" s="3" t="s">
        <v>2126</v>
      </c>
      <c r="AF34" s="3">
        <v>4868</v>
      </c>
      <c r="AG34" s="3" t="s">
        <v>95</v>
      </c>
      <c r="AH34" s="3">
        <v>0</v>
      </c>
      <c r="AI34" s="3">
        <v>1095</v>
      </c>
      <c r="AJ34" s="4">
        <v>41501</v>
      </c>
      <c r="AK34" s="4">
        <v>46369</v>
      </c>
      <c r="AL34" s="4"/>
      <c r="AM34" s="16">
        <v>78</v>
      </c>
      <c r="AN34" s="16">
        <v>78</v>
      </c>
      <c r="AO34" s="16">
        <v>78</v>
      </c>
      <c r="AP34" s="3">
        <v>70</v>
      </c>
      <c r="AQ34" s="17"/>
    </row>
    <row r="35" spans="1:43" ht="15.75" thickBot="1" x14ac:dyDescent="0.3">
      <c r="A35" s="10">
        <v>25</v>
      </c>
      <c r="B35" t="s">
        <v>2211</v>
      </c>
      <c r="C35" s="3" t="s">
        <v>69</v>
      </c>
      <c r="D35" s="3"/>
      <c r="E35" s="3" t="s">
        <v>1989</v>
      </c>
      <c r="F35" s="3" t="s">
        <v>2212</v>
      </c>
      <c r="G35" s="3" t="s">
        <v>2126</v>
      </c>
      <c r="H35" s="3">
        <v>52220857</v>
      </c>
      <c r="I35" s="3" t="s">
        <v>2127</v>
      </c>
      <c r="J35" s="4">
        <v>43097</v>
      </c>
      <c r="K35" s="3" t="s">
        <v>83</v>
      </c>
      <c r="L35" s="3" t="s">
        <v>2213</v>
      </c>
      <c r="M35" s="3">
        <v>50396017292</v>
      </c>
      <c r="N35" s="3">
        <v>899999001</v>
      </c>
      <c r="O35" s="3" t="s">
        <v>142</v>
      </c>
      <c r="P35" s="3" t="s">
        <v>2139</v>
      </c>
      <c r="Q35" s="3">
        <v>3655</v>
      </c>
      <c r="R35" s="3" t="s">
        <v>132</v>
      </c>
      <c r="S35" s="3" t="s">
        <v>128</v>
      </c>
      <c r="T35" s="3" t="s">
        <v>92</v>
      </c>
      <c r="U35" s="3" t="s">
        <v>126</v>
      </c>
      <c r="V35" s="3"/>
      <c r="W35" s="3"/>
      <c r="X35" s="3" t="s">
        <v>157</v>
      </c>
      <c r="Y35" s="3"/>
      <c r="Z35" s="3"/>
      <c r="AA35" s="3" t="s">
        <v>102</v>
      </c>
      <c r="AB35" s="3">
        <v>52220857</v>
      </c>
      <c r="AC35" s="3"/>
      <c r="AD35" s="3" t="s">
        <v>157</v>
      </c>
      <c r="AE35" s="3" t="s">
        <v>2126</v>
      </c>
      <c r="AF35" s="3">
        <v>3655</v>
      </c>
      <c r="AG35" s="3" t="s">
        <v>95</v>
      </c>
      <c r="AH35" s="3">
        <v>0</v>
      </c>
      <c r="AI35" s="3">
        <v>1461</v>
      </c>
      <c r="AJ35" s="4">
        <v>43097</v>
      </c>
      <c r="AK35" s="4">
        <v>46752</v>
      </c>
      <c r="AL35" s="4"/>
      <c r="AM35" s="16">
        <v>60</v>
      </c>
      <c r="AN35" s="16">
        <v>60</v>
      </c>
      <c r="AO35" s="16">
        <v>60</v>
      </c>
      <c r="AP35" s="3">
        <v>97</v>
      </c>
      <c r="AQ35" s="17"/>
    </row>
    <row r="36" spans="1:43" ht="15.75" thickBot="1" x14ac:dyDescent="0.3">
      <c r="A36" s="10">
        <v>26</v>
      </c>
      <c r="B36" t="s">
        <v>2214</v>
      </c>
      <c r="C36" s="3" t="s">
        <v>69</v>
      </c>
      <c r="D36" s="3"/>
      <c r="E36" s="3" t="s">
        <v>1989</v>
      </c>
      <c r="F36" s="3" t="s">
        <v>2215</v>
      </c>
      <c r="G36" s="3" t="s">
        <v>2126</v>
      </c>
      <c r="H36" s="3">
        <v>52220857</v>
      </c>
      <c r="I36" s="3" t="s">
        <v>2127</v>
      </c>
      <c r="J36" s="4">
        <v>42702</v>
      </c>
      <c r="K36" s="3" t="s">
        <v>139</v>
      </c>
      <c r="L36" s="3" t="s">
        <v>2216</v>
      </c>
      <c r="M36" s="3">
        <v>12469507250</v>
      </c>
      <c r="N36" s="3">
        <v>899999061</v>
      </c>
      <c r="O36" s="3" t="s">
        <v>152</v>
      </c>
      <c r="P36" s="3" t="s">
        <v>2217</v>
      </c>
      <c r="Q36" s="3">
        <v>3320</v>
      </c>
      <c r="R36" s="3" t="s">
        <v>132</v>
      </c>
      <c r="S36" s="3" t="s">
        <v>128</v>
      </c>
      <c r="T36" s="3" t="s">
        <v>92</v>
      </c>
      <c r="U36" s="3" t="s">
        <v>126</v>
      </c>
      <c r="V36" s="3"/>
      <c r="W36" s="3"/>
      <c r="X36" s="3" t="s">
        <v>157</v>
      </c>
      <c r="Y36" s="3"/>
      <c r="Z36" s="3"/>
      <c r="AA36" s="3" t="s">
        <v>102</v>
      </c>
      <c r="AB36" s="3">
        <v>52220857</v>
      </c>
      <c r="AC36" s="3"/>
      <c r="AD36" s="3" t="s">
        <v>157</v>
      </c>
      <c r="AE36" s="3" t="s">
        <v>2126</v>
      </c>
      <c r="AF36" s="3">
        <v>3320</v>
      </c>
      <c r="AG36" s="3" t="s">
        <v>95</v>
      </c>
      <c r="AH36" s="3">
        <v>0</v>
      </c>
      <c r="AI36" s="3">
        <v>731</v>
      </c>
      <c r="AJ36" s="4">
        <v>42702</v>
      </c>
      <c r="AK36" s="4">
        <v>46022</v>
      </c>
      <c r="AL36" s="4"/>
      <c r="AM36" s="16">
        <v>78</v>
      </c>
      <c r="AN36" s="16">
        <v>78</v>
      </c>
      <c r="AO36" s="16">
        <v>78</v>
      </c>
      <c r="AP36" s="3">
        <v>89</v>
      </c>
      <c r="AQ36" s="17"/>
    </row>
    <row r="37" spans="1:43" ht="15.75" thickBot="1" x14ac:dyDescent="0.3">
      <c r="A37" s="10">
        <v>27</v>
      </c>
      <c r="B37" t="s">
        <v>2218</v>
      </c>
      <c r="C37" s="3" t="s">
        <v>69</v>
      </c>
      <c r="D37" s="3"/>
      <c r="E37" s="3" t="s">
        <v>1989</v>
      </c>
      <c r="F37" s="3" t="s">
        <v>2219</v>
      </c>
      <c r="G37" s="3" t="s">
        <v>2126</v>
      </c>
      <c r="H37" s="3">
        <v>52220857</v>
      </c>
      <c r="I37" s="3" t="s">
        <v>2127</v>
      </c>
      <c r="J37" s="4">
        <v>43789</v>
      </c>
      <c r="K37" s="3" t="s">
        <v>144</v>
      </c>
      <c r="L37" s="3" t="s">
        <v>2220</v>
      </c>
      <c r="M37" s="3">
        <v>68150340540.889999</v>
      </c>
      <c r="N37" s="3">
        <v>899999001</v>
      </c>
      <c r="O37" s="3" t="s">
        <v>142</v>
      </c>
      <c r="P37" s="3" t="s">
        <v>2201</v>
      </c>
      <c r="Q37" s="3">
        <v>1807</v>
      </c>
      <c r="R37" s="3" t="s">
        <v>132</v>
      </c>
      <c r="S37" s="3" t="s">
        <v>128</v>
      </c>
      <c r="T37" s="3" t="s">
        <v>92</v>
      </c>
      <c r="U37" s="3" t="s">
        <v>126</v>
      </c>
      <c r="V37" s="3"/>
      <c r="W37" s="3"/>
      <c r="X37" s="3" t="s">
        <v>157</v>
      </c>
      <c r="Y37" s="3"/>
      <c r="Z37" s="3"/>
      <c r="AA37" s="3" t="s">
        <v>102</v>
      </c>
      <c r="AB37" s="3">
        <v>52220857</v>
      </c>
      <c r="AC37" s="3"/>
      <c r="AD37" s="3" t="s">
        <v>157</v>
      </c>
      <c r="AE37" s="3" t="s">
        <v>2126</v>
      </c>
      <c r="AF37" s="3">
        <v>1807</v>
      </c>
      <c r="AG37" s="3" t="s">
        <v>81</v>
      </c>
      <c r="AH37" s="3">
        <v>3948823100</v>
      </c>
      <c r="AI37" s="3">
        <v>0</v>
      </c>
      <c r="AJ37" s="4">
        <v>43789</v>
      </c>
      <c r="AK37" s="4">
        <v>45596</v>
      </c>
      <c r="AL37" s="4"/>
      <c r="AM37" s="16">
        <v>84</v>
      </c>
      <c r="AN37" s="16">
        <v>84</v>
      </c>
      <c r="AO37" s="16">
        <v>84</v>
      </c>
      <c r="AP37" s="3">
        <v>35</v>
      </c>
      <c r="AQ37" s="17"/>
    </row>
    <row r="38" spans="1:43" ht="15.75" thickBot="1" x14ac:dyDescent="0.3">
      <c r="A38" s="10">
        <v>28</v>
      </c>
      <c r="B38" t="s">
        <v>2221</v>
      </c>
      <c r="C38" s="3" t="s">
        <v>69</v>
      </c>
      <c r="D38" s="3"/>
      <c r="E38" s="3" t="s">
        <v>1989</v>
      </c>
      <c r="F38" s="3" t="s">
        <v>2222</v>
      </c>
      <c r="G38" s="3" t="s">
        <v>2126</v>
      </c>
      <c r="H38" s="3">
        <v>52220857</v>
      </c>
      <c r="I38" s="3" t="s">
        <v>2127</v>
      </c>
      <c r="J38" s="4">
        <v>40017</v>
      </c>
      <c r="K38" s="3" t="s">
        <v>127</v>
      </c>
      <c r="L38" s="3" t="s">
        <v>2223</v>
      </c>
      <c r="M38" s="3">
        <v>2029259290.1800001</v>
      </c>
      <c r="N38" s="3">
        <v>899999001</v>
      </c>
      <c r="O38" s="3" t="s">
        <v>142</v>
      </c>
      <c r="P38" s="3" t="s">
        <v>2139</v>
      </c>
      <c r="Q38" s="3">
        <v>6369</v>
      </c>
      <c r="R38" s="3" t="s">
        <v>132</v>
      </c>
      <c r="S38" s="3" t="s">
        <v>128</v>
      </c>
      <c r="T38" s="3" t="s">
        <v>92</v>
      </c>
      <c r="U38" s="3" t="s">
        <v>126</v>
      </c>
      <c r="V38" s="3"/>
      <c r="W38" s="3"/>
      <c r="X38" s="3" t="s">
        <v>157</v>
      </c>
      <c r="Y38" s="3"/>
      <c r="Z38" s="3"/>
      <c r="AA38" s="3" t="s">
        <v>102</v>
      </c>
      <c r="AB38" s="3">
        <v>52220857</v>
      </c>
      <c r="AC38" s="3"/>
      <c r="AD38" s="3" t="s">
        <v>157</v>
      </c>
      <c r="AE38" s="3" t="s">
        <v>2126</v>
      </c>
      <c r="AF38" s="3">
        <v>6369</v>
      </c>
      <c r="AG38" s="3" t="s">
        <v>95</v>
      </c>
      <c r="AH38" s="3">
        <v>0</v>
      </c>
      <c r="AI38" s="3">
        <v>1096</v>
      </c>
      <c r="AJ38" s="4">
        <v>40017</v>
      </c>
      <c r="AK38" s="4">
        <v>46386</v>
      </c>
      <c r="AL38" s="4"/>
      <c r="AM38" s="16">
        <v>83</v>
      </c>
      <c r="AN38" s="16">
        <v>83</v>
      </c>
      <c r="AO38" s="16">
        <v>83</v>
      </c>
      <c r="AP38" s="3">
        <v>92</v>
      </c>
      <c r="AQ38" s="17"/>
    </row>
    <row r="39" spans="1:43" ht="15.75" thickBot="1" x14ac:dyDescent="0.3">
      <c r="A39" s="10">
        <v>29</v>
      </c>
      <c r="B39" t="s">
        <v>2224</v>
      </c>
      <c r="C39" s="3" t="s">
        <v>69</v>
      </c>
      <c r="D39" s="3"/>
      <c r="E39" s="3" t="s">
        <v>1989</v>
      </c>
      <c r="F39" s="3" t="s">
        <v>2225</v>
      </c>
      <c r="G39" s="3" t="s">
        <v>2126</v>
      </c>
      <c r="H39" s="3">
        <v>52220857</v>
      </c>
      <c r="I39" s="3" t="s">
        <v>2127</v>
      </c>
      <c r="J39" s="4">
        <v>42726</v>
      </c>
      <c r="K39" s="3" t="s">
        <v>139</v>
      </c>
      <c r="L39" s="3" t="s">
        <v>2226</v>
      </c>
      <c r="M39" s="3">
        <v>67326525852.470001</v>
      </c>
      <c r="N39" s="3">
        <v>899999001</v>
      </c>
      <c r="O39" s="3" t="s">
        <v>142</v>
      </c>
      <c r="P39" s="3" t="s">
        <v>2201</v>
      </c>
      <c r="Q39" s="3">
        <v>4026</v>
      </c>
      <c r="R39" s="3" t="s">
        <v>132</v>
      </c>
      <c r="S39" s="3" t="s">
        <v>128</v>
      </c>
      <c r="T39" s="3" t="s">
        <v>92</v>
      </c>
      <c r="U39" s="3" t="s">
        <v>126</v>
      </c>
      <c r="V39" s="3"/>
      <c r="W39" s="3"/>
      <c r="X39" s="3" t="s">
        <v>157</v>
      </c>
      <c r="Y39" s="3"/>
      <c r="Z39" s="3"/>
      <c r="AA39" s="3" t="s">
        <v>102</v>
      </c>
      <c r="AB39" s="3">
        <v>52220857</v>
      </c>
      <c r="AC39" s="3"/>
      <c r="AD39" s="3" t="s">
        <v>157</v>
      </c>
      <c r="AE39" s="3" t="s">
        <v>2126</v>
      </c>
      <c r="AF39" s="3">
        <v>4026</v>
      </c>
      <c r="AG39" s="3" t="s">
        <v>81</v>
      </c>
      <c r="AH39" s="3">
        <v>15887702830.879999</v>
      </c>
      <c r="AI39" s="3">
        <v>0</v>
      </c>
      <c r="AJ39" s="4">
        <v>42726</v>
      </c>
      <c r="AK39" s="4">
        <v>46752</v>
      </c>
      <c r="AL39" s="4"/>
      <c r="AM39" s="16">
        <v>64</v>
      </c>
      <c r="AN39" s="16">
        <v>64</v>
      </c>
      <c r="AO39" s="16">
        <v>64</v>
      </c>
      <c r="AP39" s="3">
        <v>52</v>
      </c>
      <c r="AQ39" s="17"/>
    </row>
    <row r="40" spans="1:43" ht="15.75" thickBot="1" x14ac:dyDescent="0.3">
      <c r="A40" s="10">
        <v>30</v>
      </c>
      <c r="B40" t="s">
        <v>2227</v>
      </c>
      <c r="C40" s="3" t="s">
        <v>69</v>
      </c>
      <c r="D40" s="3"/>
      <c r="E40" s="3" t="s">
        <v>1989</v>
      </c>
      <c r="F40" s="3" t="s">
        <v>2228</v>
      </c>
      <c r="G40" s="3" t="s">
        <v>2126</v>
      </c>
      <c r="H40" s="3">
        <v>52220857</v>
      </c>
      <c r="I40" s="3" t="s">
        <v>2127</v>
      </c>
      <c r="J40" s="4">
        <v>33599</v>
      </c>
      <c r="K40" s="3" t="s">
        <v>96</v>
      </c>
      <c r="L40" s="3" t="s">
        <v>2229</v>
      </c>
      <c r="M40" s="3">
        <v>17000955670</v>
      </c>
      <c r="N40" s="3">
        <v>899999007</v>
      </c>
      <c r="O40" s="3" t="s">
        <v>74</v>
      </c>
      <c r="P40" s="3" t="s">
        <v>2230</v>
      </c>
      <c r="Q40" s="3">
        <v>11687</v>
      </c>
      <c r="R40" s="3" t="s">
        <v>132</v>
      </c>
      <c r="S40" s="3" t="s">
        <v>128</v>
      </c>
      <c r="T40" s="3" t="s">
        <v>92</v>
      </c>
      <c r="U40" s="3" t="s">
        <v>126</v>
      </c>
      <c r="V40" s="3"/>
      <c r="W40" s="3"/>
      <c r="X40" s="3" t="s">
        <v>157</v>
      </c>
      <c r="Y40" s="3"/>
      <c r="Z40" s="3"/>
      <c r="AA40" s="3" t="s">
        <v>102</v>
      </c>
      <c r="AB40" s="3">
        <v>52220857</v>
      </c>
      <c r="AC40" s="3"/>
      <c r="AD40" s="3" t="s">
        <v>157</v>
      </c>
      <c r="AE40" s="3" t="s">
        <v>2126</v>
      </c>
      <c r="AF40" s="3">
        <v>11687</v>
      </c>
      <c r="AG40" s="3" t="s">
        <v>81</v>
      </c>
      <c r="AH40" s="3">
        <v>9965396229</v>
      </c>
      <c r="AI40" s="3">
        <v>0</v>
      </c>
      <c r="AJ40" s="4">
        <v>33599</v>
      </c>
      <c r="AK40" s="4">
        <v>45286</v>
      </c>
      <c r="AL40" s="4"/>
      <c r="AM40" s="16">
        <v>100</v>
      </c>
      <c r="AN40" s="16">
        <v>100</v>
      </c>
      <c r="AO40" s="16">
        <v>100</v>
      </c>
      <c r="AP40" s="3">
        <v>33</v>
      </c>
      <c r="AQ40" s="17"/>
    </row>
    <row r="41" spans="1:43" ht="15.75" thickBot="1" x14ac:dyDescent="0.3">
      <c r="A41" s="10">
        <v>31</v>
      </c>
      <c r="B41" t="s">
        <v>2231</v>
      </c>
      <c r="C41" s="3" t="s">
        <v>69</v>
      </c>
      <c r="D41" s="3"/>
      <c r="E41" s="3" t="s">
        <v>1989</v>
      </c>
      <c r="F41" s="3" t="s">
        <v>2232</v>
      </c>
      <c r="G41" s="3" t="s">
        <v>2126</v>
      </c>
      <c r="H41" s="3">
        <v>52220857</v>
      </c>
      <c r="I41" s="3" t="s">
        <v>2127</v>
      </c>
      <c r="J41" s="4">
        <v>43461</v>
      </c>
      <c r="K41" s="3" t="s">
        <v>96</v>
      </c>
      <c r="L41" s="3" t="s">
        <v>2233</v>
      </c>
      <c r="M41" s="3">
        <v>143772041</v>
      </c>
      <c r="N41" s="3">
        <v>800077762</v>
      </c>
      <c r="O41" s="3" t="s">
        <v>142</v>
      </c>
      <c r="P41" s="3" t="s">
        <v>2234</v>
      </c>
      <c r="Q41" s="3">
        <v>3651</v>
      </c>
      <c r="R41" s="3" t="s">
        <v>132</v>
      </c>
      <c r="S41" s="3" t="s">
        <v>128</v>
      </c>
      <c r="T41" s="3" t="s">
        <v>92</v>
      </c>
      <c r="U41" s="3" t="s">
        <v>126</v>
      </c>
      <c r="V41" s="3"/>
      <c r="W41" s="3"/>
      <c r="X41" s="3" t="s">
        <v>157</v>
      </c>
      <c r="Y41" s="3"/>
      <c r="Z41" s="3"/>
      <c r="AA41" s="3" t="s">
        <v>102</v>
      </c>
      <c r="AB41" s="3">
        <v>52220857</v>
      </c>
      <c r="AC41" s="3"/>
      <c r="AD41" s="3" t="s">
        <v>157</v>
      </c>
      <c r="AE41" s="3" t="s">
        <v>2126</v>
      </c>
      <c r="AF41" s="3">
        <v>3651</v>
      </c>
      <c r="AG41" s="3" t="s">
        <v>95</v>
      </c>
      <c r="AH41" s="3">
        <v>0</v>
      </c>
      <c r="AI41" s="3">
        <v>1826</v>
      </c>
      <c r="AJ41" s="4">
        <v>43461</v>
      </c>
      <c r="AK41" s="4">
        <v>47112</v>
      </c>
      <c r="AL41" s="4"/>
      <c r="AM41" s="16">
        <v>50</v>
      </c>
      <c r="AN41" s="16">
        <v>50</v>
      </c>
      <c r="AO41" s="16">
        <v>50</v>
      </c>
      <c r="AP41" s="3">
        <v>10</v>
      </c>
      <c r="AQ41" s="17"/>
    </row>
    <row r="42" spans="1:43" ht="15.75" thickBot="1" x14ac:dyDescent="0.3">
      <c r="A42" s="10">
        <v>32</v>
      </c>
      <c r="B42" t="s">
        <v>2235</v>
      </c>
      <c r="C42" s="3" t="s">
        <v>69</v>
      </c>
      <c r="D42" s="3"/>
      <c r="E42" s="3" t="s">
        <v>1989</v>
      </c>
      <c r="F42" s="3" t="s">
        <v>2236</v>
      </c>
      <c r="G42" s="3" t="s">
        <v>2126</v>
      </c>
      <c r="H42" s="3">
        <v>52220857</v>
      </c>
      <c r="I42" s="3" t="s">
        <v>2127</v>
      </c>
      <c r="J42" s="4">
        <v>42641</v>
      </c>
      <c r="K42" s="3" t="s">
        <v>108</v>
      </c>
      <c r="L42" s="3" t="s">
        <v>2237</v>
      </c>
      <c r="M42" s="3">
        <v>727657338.51999998</v>
      </c>
      <c r="N42" s="3">
        <v>891855130</v>
      </c>
      <c r="O42" s="3" t="s">
        <v>87</v>
      </c>
      <c r="P42" s="3" t="s">
        <v>2238</v>
      </c>
      <c r="Q42" s="3">
        <v>3651</v>
      </c>
      <c r="R42" s="3" t="s">
        <v>132</v>
      </c>
      <c r="S42" s="3" t="s">
        <v>128</v>
      </c>
      <c r="T42" s="3" t="s">
        <v>92</v>
      </c>
      <c r="U42" s="3" t="s">
        <v>126</v>
      </c>
      <c r="V42" s="3"/>
      <c r="W42" s="3"/>
      <c r="X42" s="3" t="s">
        <v>157</v>
      </c>
      <c r="Y42" s="3"/>
      <c r="Z42" s="3"/>
      <c r="AA42" s="3" t="s">
        <v>102</v>
      </c>
      <c r="AB42" s="3">
        <v>52220857</v>
      </c>
      <c r="AC42" s="3"/>
      <c r="AD42" s="3" t="s">
        <v>157</v>
      </c>
      <c r="AE42" s="3" t="s">
        <v>2126</v>
      </c>
      <c r="AF42" s="3">
        <v>3651</v>
      </c>
      <c r="AG42" s="3" t="s">
        <v>81</v>
      </c>
      <c r="AH42" s="3">
        <v>50000000</v>
      </c>
      <c r="AI42" s="3">
        <v>0</v>
      </c>
      <c r="AJ42" s="4">
        <v>42641</v>
      </c>
      <c r="AK42" s="4">
        <v>46292</v>
      </c>
      <c r="AL42" s="4"/>
      <c r="AM42" s="16">
        <v>73</v>
      </c>
      <c r="AN42" s="16">
        <v>73</v>
      </c>
      <c r="AO42" s="16">
        <v>73</v>
      </c>
      <c r="AP42" s="3">
        <v>42</v>
      </c>
      <c r="AQ42" s="17"/>
    </row>
    <row r="43" spans="1:43" ht="15.75" thickBot="1" x14ac:dyDescent="0.3">
      <c r="A43" s="10">
        <v>33</v>
      </c>
      <c r="B43" t="s">
        <v>2239</v>
      </c>
      <c r="C43" s="3" t="s">
        <v>69</v>
      </c>
      <c r="D43" s="3"/>
      <c r="E43" s="3" t="s">
        <v>1989</v>
      </c>
      <c r="F43" s="3" t="s">
        <v>2240</v>
      </c>
      <c r="G43" s="3" t="s">
        <v>2126</v>
      </c>
      <c r="H43" s="3">
        <v>52220857</v>
      </c>
      <c r="I43" s="3" t="s">
        <v>2127</v>
      </c>
      <c r="J43" s="4">
        <v>42727</v>
      </c>
      <c r="K43" s="3" t="s">
        <v>134</v>
      </c>
      <c r="L43" s="3" t="s">
        <v>2241</v>
      </c>
      <c r="M43" s="3">
        <v>9247490378</v>
      </c>
      <c r="N43" s="3">
        <v>890480184</v>
      </c>
      <c r="O43" s="3" t="s">
        <v>122</v>
      </c>
      <c r="P43" s="3" t="s">
        <v>2185</v>
      </c>
      <c r="Q43" s="3">
        <v>3652</v>
      </c>
      <c r="R43" s="3" t="s">
        <v>132</v>
      </c>
      <c r="S43" s="3" t="s">
        <v>128</v>
      </c>
      <c r="T43" s="3" t="s">
        <v>92</v>
      </c>
      <c r="U43" s="3" t="s">
        <v>126</v>
      </c>
      <c r="V43" s="3"/>
      <c r="W43" s="3"/>
      <c r="X43" s="3" t="s">
        <v>157</v>
      </c>
      <c r="Y43" s="3"/>
      <c r="Z43" s="3"/>
      <c r="AA43" s="3" t="s">
        <v>102</v>
      </c>
      <c r="AB43" s="3">
        <v>52220857</v>
      </c>
      <c r="AC43" s="3"/>
      <c r="AD43" s="3" t="s">
        <v>157</v>
      </c>
      <c r="AE43" s="3" t="s">
        <v>2126</v>
      </c>
      <c r="AF43" s="3">
        <v>3652</v>
      </c>
      <c r="AG43" s="3" t="s">
        <v>81</v>
      </c>
      <c r="AH43" s="3">
        <v>1400000000</v>
      </c>
      <c r="AI43" s="3">
        <v>0</v>
      </c>
      <c r="AJ43" s="4">
        <v>42727</v>
      </c>
      <c r="AK43" s="4">
        <v>46379</v>
      </c>
      <c r="AL43" s="4"/>
      <c r="AM43" s="16">
        <v>70</v>
      </c>
      <c r="AN43" s="16">
        <v>70</v>
      </c>
      <c r="AO43" s="16">
        <v>70</v>
      </c>
      <c r="AP43" s="3">
        <v>49</v>
      </c>
      <c r="AQ43" s="17"/>
    </row>
    <row r="44" spans="1:43" ht="15.75" thickBot="1" x14ac:dyDescent="0.3">
      <c r="A44" s="10">
        <v>34</v>
      </c>
      <c r="B44" t="s">
        <v>2242</v>
      </c>
      <c r="C44" s="3" t="s">
        <v>69</v>
      </c>
      <c r="D44" s="3"/>
      <c r="E44" s="3" t="s">
        <v>1989</v>
      </c>
      <c r="F44" s="3" t="s">
        <v>2243</v>
      </c>
      <c r="G44" s="3" t="s">
        <v>2126</v>
      </c>
      <c r="H44" s="3">
        <v>52220857</v>
      </c>
      <c r="I44" s="3" t="s">
        <v>2127</v>
      </c>
      <c r="J44" s="4">
        <v>42422</v>
      </c>
      <c r="K44" s="3" t="s">
        <v>139</v>
      </c>
      <c r="L44" s="3" t="s">
        <v>2244</v>
      </c>
      <c r="M44" s="3">
        <v>21950000000</v>
      </c>
      <c r="N44" s="3">
        <v>899999003</v>
      </c>
      <c r="O44" s="3" t="s">
        <v>87</v>
      </c>
      <c r="P44" s="3" t="s">
        <v>2245</v>
      </c>
      <c r="Q44" s="3">
        <v>3652</v>
      </c>
      <c r="R44" s="3" t="s">
        <v>132</v>
      </c>
      <c r="S44" s="3" t="s">
        <v>128</v>
      </c>
      <c r="T44" s="3" t="s">
        <v>92</v>
      </c>
      <c r="U44" s="3" t="s">
        <v>126</v>
      </c>
      <c r="V44" s="3"/>
      <c r="W44" s="3"/>
      <c r="X44" s="3" t="s">
        <v>157</v>
      </c>
      <c r="Y44" s="3"/>
      <c r="Z44" s="3"/>
      <c r="AA44" s="3" t="s">
        <v>102</v>
      </c>
      <c r="AB44" s="3">
        <v>52220857</v>
      </c>
      <c r="AC44" s="3"/>
      <c r="AD44" s="3" t="s">
        <v>157</v>
      </c>
      <c r="AE44" s="3" t="s">
        <v>2126</v>
      </c>
      <c r="AF44" s="3">
        <v>3652</v>
      </c>
      <c r="AG44" s="3" t="s">
        <v>81</v>
      </c>
      <c r="AH44" s="3">
        <v>5000000000</v>
      </c>
      <c r="AI44" s="3">
        <v>0</v>
      </c>
      <c r="AJ44" s="4">
        <v>42422</v>
      </c>
      <c r="AK44" s="4">
        <v>46074</v>
      </c>
      <c r="AL44" s="4"/>
      <c r="AM44" s="16">
        <v>79</v>
      </c>
      <c r="AN44" s="16">
        <v>79</v>
      </c>
      <c r="AO44" s="16">
        <v>79</v>
      </c>
      <c r="AP44" s="3">
        <v>55</v>
      </c>
      <c r="AQ44" s="17"/>
    </row>
    <row r="45" spans="1:43" ht="15.75" thickBot="1" x14ac:dyDescent="0.3">
      <c r="A45" s="10">
        <v>35</v>
      </c>
      <c r="B45" t="s">
        <v>2246</v>
      </c>
      <c r="C45" s="3" t="s">
        <v>69</v>
      </c>
      <c r="D45" s="3"/>
      <c r="E45" s="3" t="s">
        <v>1989</v>
      </c>
      <c r="F45" s="3" t="s">
        <v>2247</v>
      </c>
      <c r="G45" s="3" t="s">
        <v>2126</v>
      </c>
      <c r="H45" s="3">
        <v>52220857</v>
      </c>
      <c r="I45" s="3" t="s">
        <v>2127</v>
      </c>
      <c r="J45" s="4">
        <v>39078</v>
      </c>
      <c r="K45" s="3" t="s">
        <v>118</v>
      </c>
      <c r="L45" s="3" t="s">
        <v>2248</v>
      </c>
      <c r="M45" s="3">
        <v>65348543350.599998</v>
      </c>
      <c r="N45" s="3">
        <v>899999001</v>
      </c>
      <c r="O45" s="3" t="s">
        <v>142</v>
      </c>
      <c r="P45" s="3" t="s">
        <v>2139</v>
      </c>
      <c r="Q45" s="3">
        <v>6579</v>
      </c>
      <c r="R45" s="3" t="s">
        <v>132</v>
      </c>
      <c r="S45" s="3" t="s">
        <v>128</v>
      </c>
      <c r="T45" s="3" t="s">
        <v>92</v>
      </c>
      <c r="U45" s="3" t="s">
        <v>126</v>
      </c>
      <c r="V45" s="3"/>
      <c r="W45" s="3"/>
      <c r="X45" s="3" t="s">
        <v>157</v>
      </c>
      <c r="Y45" s="3"/>
      <c r="Z45" s="3"/>
      <c r="AA45" s="3" t="s">
        <v>102</v>
      </c>
      <c r="AB45" s="3">
        <v>52220857</v>
      </c>
      <c r="AC45" s="3"/>
      <c r="AD45" s="3" t="s">
        <v>157</v>
      </c>
      <c r="AE45" s="3" t="s">
        <v>2126</v>
      </c>
      <c r="AF45" s="3">
        <v>6579</v>
      </c>
      <c r="AG45" s="3" t="s">
        <v>95</v>
      </c>
      <c r="AH45" s="3">
        <v>0</v>
      </c>
      <c r="AI45" s="3">
        <v>366</v>
      </c>
      <c r="AJ45" s="4">
        <v>39078</v>
      </c>
      <c r="AK45" s="4">
        <v>45657</v>
      </c>
      <c r="AL45" s="4"/>
      <c r="AM45" s="16">
        <v>95</v>
      </c>
      <c r="AN45" s="16">
        <v>95</v>
      </c>
      <c r="AO45" s="16">
        <v>95</v>
      </c>
      <c r="AP45" s="3">
        <v>85</v>
      </c>
      <c r="AQ45" s="17"/>
    </row>
    <row r="46" spans="1:43" ht="15.75" thickBot="1" x14ac:dyDescent="0.3">
      <c r="A46" s="10">
        <v>36</v>
      </c>
      <c r="B46" t="s">
        <v>2249</v>
      </c>
      <c r="C46" s="3" t="s">
        <v>69</v>
      </c>
      <c r="D46" s="3"/>
      <c r="E46" s="3" t="s">
        <v>1989</v>
      </c>
      <c r="F46" s="3" t="s">
        <v>2250</v>
      </c>
      <c r="G46" s="3" t="s">
        <v>2126</v>
      </c>
      <c r="H46" s="3">
        <v>52220857</v>
      </c>
      <c r="I46" s="3" t="s">
        <v>2127</v>
      </c>
      <c r="J46" s="4">
        <v>41519</v>
      </c>
      <c r="K46" s="3" t="s">
        <v>149</v>
      </c>
      <c r="L46" s="3" t="s">
        <v>2251</v>
      </c>
      <c r="M46" s="3">
        <v>3593000000</v>
      </c>
      <c r="N46" s="3">
        <v>830127607</v>
      </c>
      <c r="O46" s="3" t="s">
        <v>147</v>
      </c>
      <c r="P46" s="3" t="s">
        <v>2252</v>
      </c>
      <c r="Q46" s="3">
        <v>5478</v>
      </c>
      <c r="R46" s="3" t="s">
        <v>132</v>
      </c>
      <c r="S46" s="3" t="s">
        <v>128</v>
      </c>
      <c r="T46" s="3" t="s">
        <v>92</v>
      </c>
      <c r="U46" s="3" t="s">
        <v>126</v>
      </c>
      <c r="V46" s="3"/>
      <c r="W46" s="3"/>
      <c r="X46" s="3" t="s">
        <v>157</v>
      </c>
      <c r="Y46" s="3"/>
      <c r="Z46" s="3"/>
      <c r="AA46" s="3" t="s">
        <v>102</v>
      </c>
      <c r="AB46" s="3">
        <v>52220857</v>
      </c>
      <c r="AC46" s="3"/>
      <c r="AD46" s="3" t="s">
        <v>157</v>
      </c>
      <c r="AE46" s="3" t="s">
        <v>2126</v>
      </c>
      <c r="AF46" s="3">
        <v>5478</v>
      </c>
      <c r="AG46" s="3" t="s">
        <v>81</v>
      </c>
      <c r="AH46" s="3">
        <v>1600000000</v>
      </c>
      <c r="AI46" s="3">
        <v>0</v>
      </c>
      <c r="AJ46" s="4">
        <v>41519</v>
      </c>
      <c r="AK46" s="4">
        <v>46997</v>
      </c>
      <c r="AL46" s="4"/>
      <c r="AM46" s="16">
        <v>69</v>
      </c>
      <c r="AN46" s="16">
        <v>69</v>
      </c>
      <c r="AO46" s="16">
        <v>69</v>
      </c>
      <c r="AP46" s="3">
        <v>43</v>
      </c>
      <c r="AQ46" s="17"/>
    </row>
    <row r="47" spans="1:43" ht="15.75" thickBot="1" x14ac:dyDescent="0.3">
      <c r="A47" s="10">
        <v>37</v>
      </c>
      <c r="B47" t="s">
        <v>2253</v>
      </c>
      <c r="C47" s="3" t="s">
        <v>69</v>
      </c>
      <c r="D47" s="3"/>
      <c r="E47" s="3" t="s">
        <v>1989</v>
      </c>
      <c r="F47" s="3" t="s">
        <v>2254</v>
      </c>
      <c r="G47" s="3" t="s">
        <v>2126</v>
      </c>
      <c r="H47" s="3">
        <v>52220857</v>
      </c>
      <c r="I47" s="3" t="s">
        <v>2127</v>
      </c>
      <c r="J47" s="4">
        <v>43010</v>
      </c>
      <c r="K47" s="3" t="s">
        <v>134</v>
      </c>
      <c r="L47" s="3" t="s">
        <v>2255</v>
      </c>
      <c r="M47" s="3">
        <v>1210929771</v>
      </c>
      <c r="N47" s="3">
        <v>899999001</v>
      </c>
      <c r="O47" s="3" t="s">
        <v>142</v>
      </c>
      <c r="P47" s="3" t="s">
        <v>2139</v>
      </c>
      <c r="Q47" s="3">
        <v>3288</v>
      </c>
      <c r="R47" s="3" t="s">
        <v>132</v>
      </c>
      <c r="S47" s="3" t="s">
        <v>128</v>
      </c>
      <c r="T47" s="3" t="s">
        <v>92</v>
      </c>
      <c r="U47" s="3" t="s">
        <v>126</v>
      </c>
      <c r="V47" s="3"/>
      <c r="W47" s="3"/>
      <c r="X47" s="3" t="s">
        <v>157</v>
      </c>
      <c r="Y47" s="3"/>
      <c r="Z47" s="3"/>
      <c r="AA47" s="3" t="s">
        <v>102</v>
      </c>
      <c r="AB47" s="3">
        <v>52220857</v>
      </c>
      <c r="AC47" s="3"/>
      <c r="AD47" s="3" t="s">
        <v>157</v>
      </c>
      <c r="AE47" s="3" t="s">
        <v>2126</v>
      </c>
      <c r="AF47" s="3">
        <v>3288</v>
      </c>
      <c r="AG47" s="3" t="s">
        <v>81</v>
      </c>
      <c r="AH47" s="3">
        <v>182236637</v>
      </c>
      <c r="AI47" s="3">
        <v>0</v>
      </c>
      <c r="AJ47" s="4">
        <v>43010</v>
      </c>
      <c r="AK47" s="4">
        <v>46298</v>
      </c>
      <c r="AL47" s="4"/>
      <c r="AM47" s="16">
        <v>70</v>
      </c>
      <c r="AN47" s="16">
        <v>70</v>
      </c>
      <c r="AO47" s="16">
        <v>70</v>
      </c>
      <c r="AP47" s="3">
        <v>71</v>
      </c>
      <c r="AQ47" s="17"/>
    </row>
    <row r="48" spans="1:43" ht="15.75" thickBot="1" x14ac:dyDescent="0.3">
      <c r="A48" s="10">
        <v>38</v>
      </c>
      <c r="B48" t="s">
        <v>2256</v>
      </c>
      <c r="C48" s="3" t="s">
        <v>69</v>
      </c>
      <c r="D48" s="3"/>
      <c r="E48" s="3" t="s">
        <v>1989</v>
      </c>
      <c r="F48" s="3" t="s">
        <v>2254</v>
      </c>
      <c r="G48" s="3" t="s">
        <v>2126</v>
      </c>
      <c r="H48" s="3">
        <v>52220857</v>
      </c>
      <c r="I48" s="3" t="s">
        <v>2127</v>
      </c>
      <c r="J48" s="4">
        <v>43010</v>
      </c>
      <c r="K48" s="3" t="s">
        <v>139</v>
      </c>
      <c r="L48" s="3" t="s">
        <v>2257</v>
      </c>
      <c r="M48" s="3">
        <v>1251957797</v>
      </c>
      <c r="N48" s="3">
        <v>899999001</v>
      </c>
      <c r="O48" s="3" t="s">
        <v>142</v>
      </c>
      <c r="P48" s="3" t="s">
        <v>2139</v>
      </c>
      <c r="Q48" s="3">
        <v>3288</v>
      </c>
      <c r="R48" s="3" t="s">
        <v>132</v>
      </c>
      <c r="S48" s="3" t="s">
        <v>128</v>
      </c>
      <c r="T48" s="3" t="s">
        <v>92</v>
      </c>
      <c r="U48" s="3" t="s">
        <v>126</v>
      </c>
      <c r="V48" s="3"/>
      <c r="W48" s="3"/>
      <c r="X48" s="3" t="s">
        <v>157</v>
      </c>
      <c r="Y48" s="3"/>
      <c r="Z48" s="3"/>
      <c r="AA48" s="3" t="s">
        <v>102</v>
      </c>
      <c r="AB48" s="3">
        <v>52220857</v>
      </c>
      <c r="AC48" s="3"/>
      <c r="AD48" s="3" t="s">
        <v>157</v>
      </c>
      <c r="AE48" s="3" t="s">
        <v>2126</v>
      </c>
      <c r="AF48" s="3">
        <v>3288</v>
      </c>
      <c r="AG48" s="3" t="s">
        <v>81</v>
      </c>
      <c r="AH48" s="3">
        <v>41028026</v>
      </c>
      <c r="AI48" s="3">
        <v>0</v>
      </c>
      <c r="AJ48" s="4">
        <v>43010</v>
      </c>
      <c r="AK48" s="4">
        <v>46298</v>
      </c>
      <c r="AL48" s="4"/>
      <c r="AM48" s="16">
        <v>70</v>
      </c>
      <c r="AN48" s="16">
        <v>70</v>
      </c>
      <c r="AO48" s="16">
        <v>70</v>
      </c>
      <c r="AP48" s="3">
        <v>69</v>
      </c>
      <c r="AQ48" s="17"/>
    </row>
    <row r="49" spans="1:43" ht="15.75" thickBot="1" x14ac:dyDescent="0.3">
      <c r="A49" s="10">
        <v>39</v>
      </c>
      <c r="B49" t="s">
        <v>2258</v>
      </c>
      <c r="C49" s="3" t="s">
        <v>69</v>
      </c>
      <c r="D49" s="3"/>
      <c r="E49" s="3" t="s">
        <v>1989</v>
      </c>
      <c r="F49" s="3" t="s">
        <v>2259</v>
      </c>
      <c r="G49" s="3" t="s">
        <v>2126</v>
      </c>
      <c r="H49" s="3">
        <v>52220857</v>
      </c>
      <c r="I49" s="3" t="s">
        <v>2127</v>
      </c>
      <c r="J49" s="4">
        <v>39615</v>
      </c>
      <c r="K49" s="3" t="s">
        <v>134</v>
      </c>
      <c r="L49" s="3" t="s">
        <v>2260</v>
      </c>
      <c r="M49" s="3">
        <v>3937629231</v>
      </c>
      <c r="N49" s="3">
        <v>830034348</v>
      </c>
      <c r="O49" s="3" t="s">
        <v>131</v>
      </c>
      <c r="P49" s="3" t="s">
        <v>2188</v>
      </c>
      <c r="Q49" s="3">
        <v>6407</v>
      </c>
      <c r="R49" s="3" t="s">
        <v>132</v>
      </c>
      <c r="S49" s="3" t="s">
        <v>128</v>
      </c>
      <c r="T49" s="3" t="s">
        <v>92</v>
      </c>
      <c r="U49" s="3" t="s">
        <v>126</v>
      </c>
      <c r="V49" s="3"/>
      <c r="W49" s="3"/>
      <c r="X49" s="3" t="s">
        <v>157</v>
      </c>
      <c r="Y49" s="3"/>
      <c r="Z49" s="3"/>
      <c r="AA49" s="3" t="s">
        <v>102</v>
      </c>
      <c r="AB49" s="3">
        <v>52220857</v>
      </c>
      <c r="AC49" s="3"/>
      <c r="AD49" s="3" t="s">
        <v>157</v>
      </c>
      <c r="AE49" s="3" t="s">
        <v>2126</v>
      </c>
      <c r="AF49" s="3">
        <v>6407</v>
      </c>
      <c r="AG49" s="3" t="s">
        <v>95</v>
      </c>
      <c r="AH49" s="3">
        <v>0</v>
      </c>
      <c r="AI49" s="3">
        <v>731</v>
      </c>
      <c r="AJ49" s="4">
        <v>39615</v>
      </c>
      <c r="AK49" s="4">
        <v>46022</v>
      </c>
      <c r="AL49" s="4"/>
      <c r="AM49" s="16">
        <v>89</v>
      </c>
      <c r="AN49" s="16">
        <v>89</v>
      </c>
      <c r="AO49" s="16">
        <v>89</v>
      </c>
      <c r="AP49" s="3">
        <v>85</v>
      </c>
      <c r="AQ49" s="17"/>
    </row>
    <row r="50" spans="1:43" ht="15.75" thickBot="1" x14ac:dyDescent="0.3">
      <c r="A50" s="10">
        <v>40</v>
      </c>
      <c r="B50" t="s">
        <v>2261</v>
      </c>
      <c r="C50" s="3" t="s">
        <v>69</v>
      </c>
      <c r="D50" s="3"/>
      <c r="E50" s="3" t="s">
        <v>1989</v>
      </c>
      <c r="F50" s="3" t="s">
        <v>2262</v>
      </c>
      <c r="G50" s="3" t="s">
        <v>2126</v>
      </c>
      <c r="H50" s="3">
        <v>52220857</v>
      </c>
      <c r="I50" s="3" t="s">
        <v>2127</v>
      </c>
      <c r="J50" s="4">
        <v>36511</v>
      </c>
      <c r="K50" s="3" t="s">
        <v>127</v>
      </c>
      <c r="L50" s="3" t="s">
        <v>2263</v>
      </c>
      <c r="M50" s="3">
        <v>5853038273</v>
      </c>
      <c r="N50" s="3">
        <v>830025406</v>
      </c>
      <c r="O50" s="3" t="s">
        <v>137</v>
      </c>
      <c r="P50" s="3" t="s">
        <v>2264</v>
      </c>
      <c r="Q50" s="3">
        <v>9131</v>
      </c>
      <c r="R50" s="3" t="s">
        <v>132</v>
      </c>
      <c r="S50" s="3" t="s">
        <v>128</v>
      </c>
      <c r="T50" s="3" t="s">
        <v>92</v>
      </c>
      <c r="U50" s="3" t="s">
        <v>126</v>
      </c>
      <c r="V50" s="3"/>
      <c r="W50" s="3"/>
      <c r="X50" s="3" t="s">
        <v>157</v>
      </c>
      <c r="Y50" s="3"/>
      <c r="Z50" s="3"/>
      <c r="AA50" s="3" t="s">
        <v>102</v>
      </c>
      <c r="AB50" s="3">
        <v>52220857</v>
      </c>
      <c r="AC50" s="3"/>
      <c r="AD50" s="3" t="s">
        <v>157</v>
      </c>
      <c r="AE50" s="3" t="s">
        <v>2126</v>
      </c>
      <c r="AF50" s="3">
        <v>9131</v>
      </c>
      <c r="AG50" s="3" t="s">
        <v>81</v>
      </c>
      <c r="AH50" s="3">
        <v>1721361028</v>
      </c>
      <c r="AI50" s="3">
        <v>0</v>
      </c>
      <c r="AJ50" s="4">
        <v>36511</v>
      </c>
      <c r="AK50" s="4">
        <v>45642</v>
      </c>
      <c r="AL50" s="4"/>
      <c r="AM50" s="16">
        <v>96</v>
      </c>
      <c r="AN50" s="16">
        <v>96</v>
      </c>
      <c r="AO50" s="16">
        <v>96</v>
      </c>
      <c r="AP50" s="3">
        <v>47</v>
      </c>
      <c r="AQ50" s="17"/>
    </row>
    <row r="51" spans="1:43" ht="15.75" thickBot="1" x14ac:dyDescent="0.3">
      <c r="A51" s="10">
        <v>41</v>
      </c>
      <c r="B51" t="s">
        <v>2265</v>
      </c>
      <c r="C51" s="3" t="s">
        <v>69</v>
      </c>
      <c r="D51" s="3"/>
      <c r="E51" s="3" t="s">
        <v>1989</v>
      </c>
      <c r="F51" s="3" t="s">
        <v>2266</v>
      </c>
      <c r="G51" s="3" t="s">
        <v>2126</v>
      </c>
      <c r="H51" s="3">
        <v>52220857</v>
      </c>
      <c r="I51" s="3" t="s">
        <v>2127</v>
      </c>
      <c r="J51" s="4">
        <v>42178</v>
      </c>
      <c r="K51" s="3" t="s">
        <v>159</v>
      </c>
      <c r="L51" s="3" t="s">
        <v>2267</v>
      </c>
      <c r="M51" s="3">
        <v>56759485989.459999</v>
      </c>
      <c r="N51" s="3">
        <v>890480184</v>
      </c>
      <c r="O51" s="3" t="s">
        <v>122</v>
      </c>
      <c r="P51" s="3" t="s">
        <v>2185</v>
      </c>
      <c r="Q51" s="3">
        <v>3653</v>
      </c>
      <c r="R51" s="3" t="s">
        <v>132</v>
      </c>
      <c r="S51" s="3" t="s">
        <v>128</v>
      </c>
      <c r="T51" s="3" t="s">
        <v>92</v>
      </c>
      <c r="U51" s="3" t="s">
        <v>126</v>
      </c>
      <c r="V51" s="3"/>
      <c r="W51" s="3"/>
      <c r="X51" s="3" t="s">
        <v>157</v>
      </c>
      <c r="Y51" s="3"/>
      <c r="Z51" s="3"/>
      <c r="AA51" s="3" t="s">
        <v>102</v>
      </c>
      <c r="AB51" s="3">
        <v>52220857</v>
      </c>
      <c r="AC51" s="3"/>
      <c r="AD51" s="3" t="s">
        <v>157</v>
      </c>
      <c r="AE51" s="3" t="s">
        <v>2126</v>
      </c>
      <c r="AF51" s="3">
        <v>3653</v>
      </c>
      <c r="AG51" s="3" t="s">
        <v>81</v>
      </c>
      <c r="AH51" s="3">
        <v>11791691538</v>
      </c>
      <c r="AI51" s="3">
        <v>0</v>
      </c>
      <c r="AJ51" s="4">
        <v>42178</v>
      </c>
      <c r="AK51" s="4">
        <v>45831</v>
      </c>
      <c r="AL51" s="4"/>
      <c r="AM51" s="16">
        <v>85</v>
      </c>
      <c r="AN51" s="16">
        <v>85</v>
      </c>
      <c r="AO51" s="16">
        <v>85</v>
      </c>
      <c r="AP51" s="3">
        <v>60</v>
      </c>
      <c r="AQ51" s="17"/>
    </row>
    <row r="52" spans="1:43" ht="15.75" thickBot="1" x14ac:dyDescent="0.3">
      <c r="A52" s="10">
        <v>42</v>
      </c>
      <c r="B52" t="s">
        <v>2268</v>
      </c>
      <c r="C52" s="3" t="s">
        <v>69</v>
      </c>
      <c r="D52" s="3"/>
      <c r="E52" s="3" t="s">
        <v>1989</v>
      </c>
      <c r="F52" s="3" t="s">
        <v>2269</v>
      </c>
      <c r="G52" s="3" t="s">
        <v>2126</v>
      </c>
      <c r="H52" s="3">
        <v>52220857</v>
      </c>
      <c r="I52" s="3" t="s">
        <v>2127</v>
      </c>
      <c r="J52" s="4">
        <v>43444</v>
      </c>
      <c r="K52" s="3" t="s">
        <v>83</v>
      </c>
      <c r="L52" s="3" t="s">
        <v>2270</v>
      </c>
      <c r="M52" s="3">
        <v>816373411.45000005</v>
      </c>
      <c r="N52" s="3">
        <v>830011670</v>
      </c>
      <c r="O52" s="3" t="s">
        <v>112</v>
      </c>
      <c r="P52" s="3" t="s">
        <v>2271</v>
      </c>
      <c r="Q52" s="3">
        <v>1462</v>
      </c>
      <c r="R52" s="3" t="s">
        <v>132</v>
      </c>
      <c r="S52" s="3" t="s">
        <v>128</v>
      </c>
      <c r="T52" s="3" t="s">
        <v>92</v>
      </c>
      <c r="U52" s="3" t="s">
        <v>126</v>
      </c>
      <c r="V52" s="3"/>
      <c r="W52" s="3"/>
      <c r="X52" s="3" t="s">
        <v>157</v>
      </c>
      <c r="Y52" s="3"/>
      <c r="Z52" s="3"/>
      <c r="AA52" s="3" t="s">
        <v>102</v>
      </c>
      <c r="AB52" s="3">
        <v>52220857</v>
      </c>
      <c r="AC52" s="3"/>
      <c r="AD52" s="3" t="s">
        <v>157</v>
      </c>
      <c r="AE52" s="3" t="s">
        <v>2126</v>
      </c>
      <c r="AF52" s="3">
        <v>3287</v>
      </c>
      <c r="AG52" s="3" t="s">
        <v>95</v>
      </c>
      <c r="AH52" s="3">
        <v>0</v>
      </c>
      <c r="AI52" s="3">
        <v>1462</v>
      </c>
      <c r="AJ52" s="4">
        <v>43444</v>
      </c>
      <c r="AK52" s="4">
        <v>46731</v>
      </c>
      <c r="AL52" s="4"/>
      <c r="AM52" s="16">
        <v>56</v>
      </c>
      <c r="AN52" s="16">
        <v>56</v>
      </c>
      <c r="AO52" s="16">
        <v>56</v>
      </c>
      <c r="AP52" s="3">
        <v>65</v>
      </c>
      <c r="AQ52" s="17"/>
    </row>
    <row r="53" spans="1:43" ht="15.75" thickBot="1" x14ac:dyDescent="0.3">
      <c r="A53" s="10">
        <v>43</v>
      </c>
      <c r="B53" t="s">
        <v>2272</v>
      </c>
      <c r="C53" s="3" t="s">
        <v>69</v>
      </c>
      <c r="D53" s="3"/>
      <c r="E53" s="3" t="s">
        <v>1989</v>
      </c>
      <c r="F53" s="3" t="s">
        <v>2273</v>
      </c>
      <c r="G53" s="3" t="s">
        <v>2126</v>
      </c>
      <c r="H53" s="3">
        <v>52220857</v>
      </c>
      <c r="I53" s="3" t="s">
        <v>2127</v>
      </c>
      <c r="J53" s="4">
        <v>43445</v>
      </c>
      <c r="K53" s="3" t="s">
        <v>96</v>
      </c>
      <c r="L53" s="3" t="s">
        <v>2274</v>
      </c>
      <c r="M53" s="3">
        <v>209348000</v>
      </c>
      <c r="N53" s="3">
        <v>860014397</v>
      </c>
      <c r="O53" s="3" t="s">
        <v>87</v>
      </c>
      <c r="P53" s="3" t="s">
        <v>2275</v>
      </c>
      <c r="Q53" s="3">
        <v>2191</v>
      </c>
      <c r="R53" s="3" t="s">
        <v>132</v>
      </c>
      <c r="S53" s="3" t="s">
        <v>128</v>
      </c>
      <c r="T53" s="3" t="s">
        <v>92</v>
      </c>
      <c r="U53" s="3" t="s">
        <v>126</v>
      </c>
      <c r="V53" s="3"/>
      <c r="W53" s="3"/>
      <c r="X53" s="3" t="s">
        <v>157</v>
      </c>
      <c r="Y53" s="3"/>
      <c r="Z53" s="3"/>
      <c r="AA53" s="3" t="s">
        <v>102</v>
      </c>
      <c r="AB53" s="3">
        <v>52220857</v>
      </c>
      <c r="AC53" s="3"/>
      <c r="AD53" s="3" t="s">
        <v>157</v>
      </c>
      <c r="AE53" s="3" t="s">
        <v>2126</v>
      </c>
      <c r="AF53" s="3">
        <v>2191</v>
      </c>
      <c r="AG53" s="3" t="s">
        <v>95</v>
      </c>
      <c r="AH53" s="3">
        <v>0</v>
      </c>
      <c r="AI53" s="3">
        <v>366</v>
      </c>
      <c r="AJ53" s="4">
        <v>43445</v>
      </c>
      <c r="AK53" s="4">
        <v>45636</v>
      </c>
      <c r="AL53" s="4"/>
      <c r="AM53" s="16">
        <v>85</v>
      </c>
      <c r="AN53" s="16">
        <v>85</v>
      </c>
      <c r="AO53" s="16">
        <v>85</v>
      </c>
      <c r="AP53" s="3">
        <v>83</v>
      </c>
      <c r="AQ53" s="17"/>
    </row>
    <row r="54" spans="1:43" ht="15.75" thickBot="1" x14ac:dyDescent="0.3">
      <c r="A54" s="10">
        <v>44</v>
      </c>
      <c r="B54" t="s">
        <v>2276</v>
      </c>
      <c r="C54" s="3" t="s">
        <v>69</v>
      </c>
      <c r="D54" s="3"/>
      <c r="E54" s="3" t="s">
        <v>1989</v>
      </c>
      <c r="F54" s="3" t="s">
        <v>2277</v>
      </c>
      <c r="G54" s="3" t="s">
        <v>2126</v>
      </c>
      <c r="H54" s="3">
        <v>52220857</v>
      </c>
      <c r="I54" s="3" t="s">
        <v>2127</v>
      </c>
      <c r="J54" s="4">
        <v>43452</v>
      </c>
      <c r="K54" s="3" t="s">
        <v>96</v>
      </c>
      <c r="L54" s="3" t="s">
        <v>2278</v>
      </c>
      <c r="M54" s="3">
        <v>238892740</v>
      </c>
      <c r="N54" s="3">
        <v>890270045</v>
      </c>
      <c r="O54" s="3" t="s">
        <v>147</v>
      </c>
      <c r="P54" s="3" t="s">
        <v>2279</v>
      </c>
      <c r="Q54" s="3">
        <v>3652</v>
      </c>
      <c r="R54" s="3" t="s">
        <v>132</v>
      </c>
      <c r="S54" s="3" t="s">
        <v>128</v>
      </c>
      <c r="T54" s="3" t="s">
        <v>92</v>
      </c>
      <c r="U54" s="3" t="s">
        <v>126</v>
      </c>
      <c r="V54" s="3"/>
      <c r="W54" s="3"/>
      <c r="X54" s="3" t="s">
        <v>157</v>
      </c>
      <c r="Y54" s="3"/>
      <c r="Z54" s="3"/>
      <c r="AA54" s="3" t="s">
        <v>102</v>
      </c>
      <c r="AB54" s="3">
        <v>52220857</v>
      </c>
      <c r="AC54" s="3"/>
      <c r="AD54" s="3" t="s">
        <v>157</v>
      </c>
      <c r="AE54" s="3" t="s">
        <v>2126</v>
      </c>
      <c r="AF54" s="3">
        <v>3652</v>
      </c>
      <c r="AG54" s="3" t="s">
        <v>95</v>
      </c>
      <c r="AH54" s="3">
        <v>0</v>
      </c>
      <c r="AI54" s="3">
        <v>1827</v>
      </c>
      <c r="AJ54" s="4">
        <v>43452</v>
      </c>
      <c r="AK54" s="4">
        <v>47104</v>
      </c>
      <c r="AL54" s="4"/>
      <c r="AM54" s="16">
        <v>51</v>
      </c>
      <c r="AN54" s="16">
        <v>51</v>
      </c>
      <c r="AO54" s="16">
        <v>51</v>
      </c>
      <c r="AP54" s="3">
        <v>70</v>
      </c>
      <c r="AQ54" s="17"/>
    </row>
    <row r="55" spans="1:43" ht="15.75" thickBot="1" x14ac:dyDescent="0.3">
      <c r="A55" s="10">
        <v>45</v>
      </c>
      <c r="B55" t="s">
        <v>2280</v>
      </c>
      <c r="C55" s="3" t="s">
        <v>69</v>
      </c>
      <c r="D55" s="3"/>
      <c r="E55" s="3" t="s">
        <v>1989</v>
      </c>
      <c r="F55" s="3" t="s">
        <v>2281</v>
      </c>
      <c r="G55" s="3" t="s">
        <v>2126</v>
      </c>
      <c r="H55" s="3">
        <v>52220857</v>
      </c>
      <c r="I55" s="3" t="s">
        <v>2127</v>
      </c>
      <c r="J55" s="4">
        <v>43454</v>
      </c>
      <c r="K55" s="3" t="s">
        <v>96</v>
      </c>
      <c r="L55" s="3" t="s">
        <v>2282</v>
      </c>
      <c r="M55" s="3">
        <v>1347054000</v>
      </c>
      <c r="N55" s="3">
        <v>890700817</v>
      </c>
      <c r="O55" s="3" t="s">
        <v>112</v>
      </c>
      <c r="P55" s="3" t="s">
        <v>2283</v>
      </c>
      <c r="Q55" s="3">
        <v>3652</v>
      </c>
      <c r="R55" s="3" t="s">
        <v>132</v>
      </c>
      <c r="S55" s="3" t="s">
        <v>128</v>
      </c>
      <c r="T55" s="3" t="s">
        <v>92</v>
      </c>
      <c r="U55" s="3" t="s">
        <v>126</v>
      </c>
      <c r="V55" s="3"/>
      <c r="W55" s="3"/>
      <c r="X55" s="3" t="s">
        <v>157</v>
      </c>
      <c r="Y55" s="3"/>
      <c r="Z55" s="3"/>
      <c r="AA55" s="3" t="s">
        <v>102</v>
      </c>
      <c r="AB55" s="3">
        <v>52220857</v>
      </c>
      <c r="AC55" s="3"/>
      <c r="AD55" s="3" t="s">
        <v>157</v>
      </c>
      <c r="AE55" s="3" t="s">
        <v>2126</v>
      </c>
      <c r="AF55" s="3">
        <v>3652</v>
      </c>
      <c r="AG55" s="3" t="s">
        <v>95</v>
      </c>
      <c r="AH55" s="3">
        <v>0</v>
      </c>
      <c r="AI55" s="3">
        <v>1827</v>
      </c>
      <c r="AJ55" s="4">
        <v>43454</v>
      </c>
      <c r="AK55" s="4">
        <v>47106</v>
      </c>
      <c r="AL55" s="4"/>
      <c r="AM55" s="16">
        <v>51</v>
      </c>
      <c r="AN55" s="16">
        <v>51</v>
      </c>
      <c r="AO55" s="16">
        <v>51</v>
      </c>
      <c r="AP55" s="3">
        <v>33</v>
      </c>
      <c r="AQ55" s="17"/>
    </row>
    <row r="56" spans="1:43" ht="15.75" thickBot="1" x14ac:dyDescent="0.3">
      <c r="A56" s="10">
        <v>46</v>
      </c>
      <c r="B56" t="s">
        <v>2284</v>
      </c>
      <c r="C56" s="3" t="s">
        <v>69</v>
      </c>
      <c r="D56" s="3"/>
      <c r="E56" s="3" t="s">
        <v>1989</v>
      </c>
      <c r="F56" s="3" t="s">
        <v>2285</v>
      </c>
      <c r="G56" s="3" t="s">
        <v>2126</v>
      </c>
      <c r="H56" s="3">
        <v>52220857</v>
      </c>
      <c r="I56" s="3" t="s">
        <v>2127</v>
      </c>
      <c r="J56" s="4">
        <v>43454</v>
      </c>
      <c r="K56" s="3" t="s">
        <v>83</v>
      </c>
      <c r="L56" s="3" t="s">
        <v>2286</v>
      </c>
      <c r="M56" s="3">
        <v>343277415</v>
      </c>
      <c r="N56" s="3">
        <v>890201063</v>
      </c>
      <c r="O56" s="3" t="s">
        <v>137</v>
      </c>
      <c r="P56" s="3" t="s">
        <v>2287</v>
      </c>
      <c r="Q56" s="3">
        <v>3652</v>
      </c>
      <c r="R56" s="3" t="s">
        <v>132</v>
      </c>
      <c r="S56" s="3" t="s">
        <v>128</v>
      </c>
      <c r="T56" s="3" t="s">
        <v>92</v>
      </c>
      <c r="U56" s="3" t="s">
        <v>126</v>
      </c>
      <c r="V56" s="3"/>
      <c r="W56" s="3"/>
      <c r="X56" s="3" t="s">
        <v>157</v>
      </c>
      <c r="Y56" s="3"/>
      <c r="Z56" s="3"/>
      <c r="AA56" s="3" t="s">
        <v>102</v>
      </c>
      <c r="AB56" s="3">
        <v>52220857</v>
      </c>
      <c r="AC56" s="3"/>
      <c r="AD56" s="3" t="s">
        <v>157</v>
      </c>
      <c r="AE56" s="3" t="s">
        <v>2126</v>
      </c>
      <c r="AF56" s="3">
        <v>3652</v>
      </c>
      <c r="AG56" s="3" t="s">
        <v>95</v>
      </c>
      <c r="AH56" s="3">
        <v>0</v>
      </c>
      <c r="AI56" s="3">
        <v>1827</v>
      </c>
      <c r="AJ56" s="4">
        <v>43454</v>
      </c>
      <c r="AK56" s="4">
        <v>47106</v>
      </c>
      <c r="AL56" s="4"/>
      <c r="AM56" s="16">
        <v>51</v>
      </c>
      <c r="AN56" s="16">
        <v>51</v>
      </c>
      <c r="AO56" s="16">
        <v>51</v>
      </c>
      <c r="AP56" s="3">
        <v>9</v>
      </c>
      <c r="AQ56" s="17"/>
    </row>
    <row r="57" spans="1:43" ht="15.75" thickBot="1" x14ac:dyDescent="0.3">
      <c r="A57" s="10">
        <v>47</v>
      </c>
      <c r="B57" t="s">
        <v>2288</v>
      </c>
      <c r="C57" s="3" t="s">
        <v>69</v>
      </c>
      <c r="D57" s="3"/>
      <c r="E57" s="3" t="s">
        <v>1989</v>
      </c>
      <c r="F57" s="3" t="s">
        <v>2289</v>
      </c>
      <c r="G57" s="3" t="s">
        <v>2126</v>
      </c>
      <c r="H57" s="3">
        <v>52220857</v>
      </c>
      <c r="I57" s="3" t="s">
        <v>2127</v>
      </c>
      <c r="J57" s="4">
        <v>43451</v>
      </c>
      <c r="K57" s="3" t="s">
        <v>96</v>
      </c>
      <c r="L57" s="3" t="s">
        <v>2290</v>
      </c>
      <c r="M57" s="3">
        <v>305205992</v>
      </c>
      <c r="N57" s="3">
        <v>807000829</v>
      </c>
      <c r="O57" s="3" t="s">
        <v>137</v>
      </c>
      <c r="P57" s="3" t="s">
        <v>2291</v>
      </c>
      <c r="Q57" s="3">
        <v>2921</v>
      </c>
      <c r="R57" s="3" t="s">
        <v>132</v>
      </c>
      <c r="S57" s="3" t="s">
        <v>128</v>
      </c>
      <c r="T57" s="3" t="s">
        <v>92</v>
      </c>
      <c r="U57" s="3" t="s">
        <v>126</v>
      </c>
      <c r="V57" s="3"/>
      <c r="W57" s="3"/>
      <c r="X57" s="3" t="s">
        <v>157</v>
      </c>
      <c r="Y57" s="3"/>
      <c r="Z57" s="3"/>
      <c r="AA57" s="3" t="s">
        <v>102</v>
      </c>
      <c r="AB57" s="3">
        <v>52220857</v>
      </c>
      <c r="AC57" s="3"/>
      <c r="AD57" s="3" t="s">
        <v>157</v>
      </c>
      <c r="AE57" s="3" t="s">
        <v>2126</v>
      </c>
      <c r="AF57" s="3">
        <v>2921</v>
      </c>
      <c r="AG57" s="3" t="s">
        <v>95</v>
      </c>
      <c r="AH57" s="3">
        <v>0</v>
      </c>
      <c r="AI57" s="3">
        <v>1096</v>
      </c>
      <c r="AJ57" s="4">
        <v>43451</v>
      </c>
      <c r="AK57" s="4">
        <v>46372</v>
      </c>
      <c r="AL57" s="4"/>
      <c r="AM57" s="16">
        <v>63</v>
      </c>
      <c r="AN57" s="16">
        <v>63</v>
      </c>
      <c r="AO57" s="16">
        <v>63</v>
      </c>
      <c r="AP57" s="3">
        <v>16</v>
      </c>
      <c r="AQ57" s="17"/>
    </row>
    <row r="58" spans="1:43" ht="15.75" thickBot="1" x14ac:dyDescent="0.3">
      <c r="A58" s="10">
        <v>48</v>
      </c>
      <c r="B58" t="s">
        <v>2292</v>
      </c>
      <c r="C58" s="3" t="s">
        <v>69</v>
      </c>
      <c r="D58" s="3"/>
      <c r="E58" s="3" t="s">
        <v>1989</v>
      </c>
      <c r="F58" s="3" t="s">
        <v>2293</v>
      </c>
      <c r="G58" s="3" t="s">
        <v>2126</v>
      </c>
      <c r="H58" s="3">
        <v>52220857</v>
      </c>
      <c r="I58" s="3" t="s">
        <v>2127</v>
      </c>
      <c r="J58" s="4">
        <v>41607</v>
      </c>
      <c r="K58" s="3" t="s">
        <v>108</v>
      </c>
      <c r="L58" s="3" t="s">
        <v>2294</v>
      </c>
      <c r="M58" s="3">
        <v>2087614800</v>
      </c>
      <c r="N58" s="3">
        <v>800150861</v>
      </c>
      <c r="O58" s="3" t="s">
        <v>87</v>
      </c>
      <c r="P58" s="3" t="s">
        <v>2295</v>
      </c>
      <c r="Q58" s="3">
        <v>0</v>
      </c>
      <c r="R58" s="3" t="s">
        <v>132</v>
      </c>
      <c r="S58" s="3" t="s">
        <v>128</v>
      </c>
      <c r="T58" s="3" t="s">
        <v>92</v>
      </c>
      <c r="U58" s="3" t="s">
        <v>126</v>
      </c>
      <c r="V58" s="3"/>
      <c r="W58" s="3"/>
      <c r="X58" s="3" t="s">
        <v>157</v>
      </c>
      <c r="Y58" s="3"/>
      <c r="Z58" s="3"/>
      <c r="AA58" s="3" t="s">
        <v>102</v>
      </c>
      <c r="AB58" s="3">
        <v>52220857</v>
      </c>
      <c r="AC58" s="3"/>
      <c r="AD58" s="3" t="s">
        <v>157</v>
      </c>
      <c r="AE58" s="3" t="s">
        <v>2126</v>
      </c>
      <c r="AF58" s="3">
        <v>0</v>
      </c>
      <c r="AG58" s="3" t="s">
        <v>81</v>
      </c>
      <c r="AH58" s="3">
        <v>1213807400</v>
      </c>
      <c r="AI58" s="3">
        <v>0</v>
      </c>
      <c r="AJ58" s="4">
        <v>41607</v>
      </c>
      <c r="AK58" s="4"/>
      <c r="AL58" s="4"/>
      <c r="AM58" s="16">
        <v>0</v>
      </c>
      <c r="AN58" s="16">
        <v>0</v>
      </c>
      <c r="AO58" s="16">
        <v>0</v>
      </c>
      <c r="AP58" s="3">
        <v>42</v>
      </c>
      <c r="AQ58" s="17" t="s">
        <v>2296</v>
      </c>
    </row>
    <row r="59" spans="1:43" ht="15.75" thickBot="1" x14ac:dyDescent="0.3">
      <c r="A59" s="10">
        <v>49</v>
      </c>
      <c r="B59" t="s">
        <v>2297</v>
      </c>
      <c r="C59" s="3" t="s">
        <v>69</v>
      </c>
      <c r="D59" s="3"/>
      <c r="E59" s="3" t="s">
        <v>1989</v>
      </c>
      <c r="F59" s="18">
        <v>120854</v>
      </c>
      <c r="G59" s="3" t="s">
        <v>2126</v>
      </c>
      <c r="H59" s="3">
        <v>52220857</v>
      </c>
      <c r="I59" s="3" t="s">
        <v>2127</v>
      </c>
      <c r="J59" s="4">
        <v>33966</v>
      </c>
      <c r="K59" s="3" t="s">
        <v>83</v>
      </c>
      <c r="L59" s="3" t="s">
        <v>2298</v>
      </c>
      <c r="M59" s="3">
        <v>0</v>
      </c>
      <c r="N59" s="3">
        <v>860007887</v>
      </c>
      <c r="O59" s="3" t="s">
        <v>147</v>
      </c>
      <c r="P59" s="3" t="s">
        <v>2299</v>
      </c>
      <c r="Q59" s="3">
        <v>9125</v>
      </c>
      <c r="R59" s="3" t="s">
        <v>132</v>
      </c>
      <c r="S59" s="3" t="s">
        <v>128</v>
      </c>
      <c r="T59" s="3" t="s">
        <v>92</v>
      </c>
      <c r="U59" s="3" t="s">
        <v>126</v>
      </c>
      <c r="V59" s="3"/>
      <c r="W59" s="3"/>
      <c r="X59" s="3" t="s">
        <v>157</v>
      </c>
      <c r="Y59" s="3"/>
      <c r="Z59" s="3"/>
      <c r="AA59" s="3" t="s">
        <v>102</v>
      </c>
      <c r="AB59" s="3">
        <v>52220857</v>
      </c>
      <c r="AC59" s="3"/>
      <c r="AD59" s="3" t="s">
        <v>157</v>
      </c>
      <c r="AE59" s="3" t="s">
        <v>2126</v>
      </c>
      <c r="AF59" s="3">
        <v>9125</v>
      </c>
      <c r="AG59" s="3" t="s">
        <v>81</v>
      </c>
      <c r="AH59" s="3">
        <v>50000000</v>
      </c>
      <c r="AI59" s="3">
        <v>0</v>
      </c>
      <c r="AJ59" s="4">
        <v>33966</v>
      </c>
      <c r="AK59" s="4">
        <v>43091</v>
      </c>
      <c r="AL59" s="4"/>
      <c r="AM59" s="16">
        <v>100</v>
      </c>
      <c r="AN59" s="16">
        <v>100</v>
      </c>
      <c r="AO59" s="16">
        <v>0</v>
      </c>
      <c r="AP59" s="3">
        <v>0</v>
      </c>
      <c r="AQ59" s="17" t="s">
        <v>2140</v>
      </c>
    </row>
    <row r="60" spans="1:43" ht="15.75" thickBot="1" x14ac:dyDescent="0.3">
      <c r="A60" s="10">
        <v>50</v>
      </c>
      <c r="B60" t="s">
        <v>2300</v>
      </c>
      <c r="C60" s="3" t="s">
        <v>69</v>
      </c>
      <c r="D60" s="3"/>
      <c r="E60" s="3" t="s">
        <v>1989</v>
      </c>
      <c r="F60" s="3" t="s">
        <v>2301</v>
      </c>
      <c r="G60" s="3" t="s">
        <v>2126</v>
      </c>
      <c r="H60" s="3">
        <v>52220857</v>
      </c>
      <c r="I60" s="3" t="s">
        <v>2127</v>
      </c>
      <c r="J60" s="4">
        <v>41584</v>
      </c>
      <c r="K60" s="3" t="s">
        <v>144</v>
      </c>
      <c r="L60" s="3" t="s">
        <v>2302</v>
      </c>
      <c r="M60" s="3">
        <v>3549434175</v>
      </c>
      <c r="N60" s="3">
        <v>890399011</v>
      </c>
      <c r="O60" s="3" t="s">
        <v>112</v>
      </c>
      <c r="P60" s="3" t="s">
        <v>2303</v>
      </c>
      <c r="Q60" s="3">
        <v>3707</v>
      </c>
      <c r="R60" s="3" t="s">
        <v>132</v>
      </c>
      <c r="S60" s="3" t="s">
        <v>128</v>
      </c>
      <c r="T60" s="3" t="s">
        <v>92</v>
      </c>
      <c r="U60" s="3" t="s">
        <v>126</v>
      </c>
      <c r="V60" s="3"/>
      <c r="W60" s="3"/>
      <c r="X60" s="3" t="s">
        <v>157</v>
      </c>
      <c r="Y60" s="3"/>
      <c r="Z60" s="3"/>
      <c r="AA60" s="3" t="s">
        <v>102</v>
      </c>
      <c r="AB60" s="3">
        <v>52220857</v>
      </c>
      <c r="AC60" s="3"/>
      <c r="AD60" s="3" t="s">
        <v>157</v>
      </c>
      <c r="AE60" s="3" t="s">
        <v>2126</v>
      </c>
      <c r="AF60" s="3">
        <v>3707</v>
      </c>
      <c r="AG60" s="3" t="s">
        <v>107</v>
      </c>
      <c r="AH60" s="3">
        <v>600534911</v>
      </c>
      <c r="AI60" s="3">
        <v>3287</v>
      </c>
      <c r="AJ60" s="4">
        <v>41584</v>
      </c>
      <c r="AK60" s="4">
        <v>46752</v>
      </c>
      <c r="AL60" s="4"/>
      <c r="AM60" s="16">
        <v>72</v>
      </c>
      <c r="AN60" s="16">
        <v>72</v>
      </c>
      <c r="AO60" s="16">
        <v>72</v>
      </c>
      <c r="AP60" s="3">
        <v>35</v>
      </c>
      <c r="AQ60" s="17"/>
    </row>
    <row r="61" spans="1:43" ht="15.75" thickBot="1" x14ac:dyDescent="0.3">
      <c r="A61" s="10">
        <v>51</v>
      </c>
      <c r="B61" t="s">
        <v>2304</v>
      </c>
      <c r="C61" s="3" t="s">
        <v>69</v>
      </c>
      <c r="D61" s="3"/>
      <c r="E61" s="3" t="s">
        <v>1989</v>
      </c>
      <c r="F61" s="3" t="s">
        <v>2305</v>
      </c>
      <c r="G61" s="3" t="s">
        <v>2126</v>
      </c>
      <c r="H61" s="3">
        <v>52220857</v>
      </c>
      <c r="I61" s="3" t="s">
        <v>2127</v>
      </c>
      <c r="J61" s="4">
        <v>42243</v>
      </c>
      <c r="K61" s="3" t="s">
        <v>134</v>
      </c>
      <c r="L61" s="3" t="s">
        <v>2306</v>
      </c>
      <c r="M61" s="3">
        <v>4438138803</v>
      </c>
      <c r="N61" s="3">
        <v>830000167</v>
      </c>
      <c r="O61" s="3" t="s">
        <v>100</v>
      </c>
      <c r="P61" s="3" t="s">
        <v>2307</v>
      </c>
      <c r="Q61" s="3">
        <v>3652</v>
      </c>
      <c r="R61" s="3" t="s">
        <v>132</v>
      </c>
      <c r="S61" s="3" t="s">
        <v>128</v>
      </c>
      <c r="T61" s="3" t="s">
        <v>92</v>
      </c>
      <c r="U61" s="3" t="s">
        <v>126</v>
      </c>
      <c r="V61" s="3"/>
      <c r="W61" s="3"/>
      <c r="X61" s="3" t="s">
        <v>157</v>
      </c>
      <c r="Y61" s="3"/>
      <c r="Z61" s="3"/>
      <c r="AA61" s="3" t="s">
        <v>102</v>
      </c>
      <c r="AB61" s="3">
        <v>52220857</v>
      </c>
      <c r="AC61" s="3"/>
      <c r="AD61" s="3" t="s">
        <v>157</v>
      </c>
      <c r="AE61" s="3" t="s">
        <v>2126</v>
      </c>
      <c r="AF61" s="3">
        <v>3652</v>
      </c>
      <c r="AG61" s="3" t="s">
        <v>81</v>
      </c>
      <c r="AH61" s="3">
        <v>535000000</v>
      </c>
      <c r="AI61" s="3">
        <v>0</v>
      </c>
      <c r="AJ61" s="4">
        <v>42243</v>
      </c>
      <c r="AK61" s="4">
        <v>45895</v>
      </c>
      <c r="AL61" s="4"/>
      <c r="AM61" s="16">
        <v>84</v>
      </c>
      <c r="AN61" s="16">
        <v>84</v>
      </c>
      <c r="AO61" s="16">
        <v>84</v>
      </c>
      <c r="AP61" s="3">
        <v>68</v>
      </c>
      <c r="AQ61" s="17"/>
    </row>
    <row r="62" spans="1:43" ht="15.75" thickBot="1" x14ac:dyDescent="0.3">
      <c r="A62" s="10">
        <v>52</v>
      </c>
      <c r="B62" t="s">
        <v>2308</v>
      </c>
      <c r="C62" s="3" t="s">
        <v>69</v>
      </c>
      <c r="D62" s="3"/>
      <c r="E62" s="3" t="s">
        <v>1989</v>
      </c>
      <c r="F62" s="3" t="s">
        <v>2309</v>
      </c>
      <c r="G62" s="3" t="s">
        <v>2126</v>
      </c>
      <c r="H62" s="3">
        <v>52220857</v>
      </c>
      <c r="I62" s="3" t="s">
        <v>2127</v>
      </c>
      <c r="J62" s="4">
        <v>44923</v>
      </c>
      <c r="K62" s="3" t="s">
        <v>83</v>
      </c>
      <c r="L62" s="3" t="s">
        <v>2310</v>
      </c>
      <c r="M62" s="3">
        <v>11185664698</v>
      </c>
      <c r="N62" s="3">
        <v>800131648</v>
      </c>
      <c r="O62" s="3" t="s">
        <v>137</v>
      </c>
      <c r="P62" s="3" t="s">
        <v>2311</v>
      </c>
      <c r="Q62" s="3">
        <v>1463</v>
      </c>
      <c r="R62" s="3" t="s">
        <v>132</v>
      </c>
      <c r="S62" s="3" t="s">
        <v>128</v>
      </c>
      <c r="T62" s="3" t="s">
        <v>92</v>
      </c>
      <c r="U62" s="3" t="s">
        <v>126</v>
      </c>
      <c r="V62" s="3"/>
      <c r="W62" s="3"/>
      <c r="X62" s="3" t="s">
        <v>157</v>
      </c>
      <c r="Y62" s="3"/>
      <c r="Z62" s="3"/>
      <c r="AA62" s="3" t="s">
        <v>102</v>
      </c>
      <c r="AB62" s="3">
        <v>52220857</v>
      </c>
      <c r="AC62" s="3"/>
      <c r="AD62" s="3" t="s">
        <v>157</v>
      </c>
      <c r="AE62" s="3" t="s">
        <v>2126</v>
      </c>
      <c r="AF62" s="3">
        <v>1463</v>
      </c>
      <c r="AG62" s="3" t="s">
        <v>81</v>
      </c>
      <c r="AH62" s="3">
        <v>2441600000</v>
      </c>
      <c r="AI62" s="3">
        <v>0</v>
      </c>
      <c r="AJ62" s="4">
        <v>44923</v>
      </c>
      <c r="AK62" s="4">
        <v>46386</v>
      </c>
      <c r="AL62" s="4"/>
      <c r="AM62" s="16">
        <v>26</v>
      </c>
      <c r="AN62" s="16">
        <v>26</v>
      </c>
      <c r="AO62" s="16">
        <v>26</v>
      </c>
      <c r="AP62" s="3">
        <v>54</v>
      </c>
      <c r="AQ62" s="17"/>
    </row>
    <row r="63" spans="1:43" ht="15.75" thickBot="1" x14ac:dyDescent="0.3">
      <c r="A63" s="10">
        <v>53</v>
      </c>
      <c r="B63" t="s">
        <v>2312</v>
      </c>
      <c r="C63" s="3" t="s">
        <v>69</v>
      </c>
      <c r="D63" s="3"/>
      <c r="E63" s="3" t="s">
        <v>1989</v>
      </c>
      <c r="F63" s="3" t="s">
        <v>2313</v>
      </c>
      <c r="G63" s="3" t="s">
        <v>2126</v>
      </c>
      <c r="H63" s="3">
        <v>52220857</v>
      </c>
      <c r="I63" s="3" t="s">
        <v>2127</v>
      </c>
      <c r="J63" s="4">
        <v>43462</v>
      </c>
      <c r="K63" s="3" t="s">
        <v>83</v>
      </c>
      <c r="L63" s="3" t="s">
        <v>2314</v>
      </c>
      <c r="M63" s="3">
        <v>114790848</v>
      </c>
      <c r="N63" s="3">
        <v>891100296</v>
      </c>
      <c r="O63" s="3" t="s">
        <v>131</v>
      </c>
      <c r="P63" s="3" t="s">
        <v>2315</v>
      </c>
      <c r="Q63" s="3">
        <v>3652</v>
      </c>
      <c r="R63" s="3" t="s">
        <v>132</v>
      </c>
      <c r="S63" s="3" t="s">
        <v>128</v>
      </c>
      <c r="T63" s="3" t="s">
        <v>92</v>
      </c>
      <c r="U63" s="3" t="s">
        <v>126</v>
      </c>
      <c r="V63" s="3"/>
      <c r="W63" s="3"/>
      <c r="X63" s="3" t="s">
        <v>157</v>
      </c>
      <c r="Y63" s="3"/>
      <c r="Z63" s="3"/>
      <c r="AA63" s="3" t="s">
        <v>102</v>
      </c>
      <c r="AB63" s="3">
        <v>52220857</v>
      </c>
      <c r="AC63" s="3"/>
      <c r="AD63" s="3" t="s">
        <v>157</v>
      </c>
      <c r="AE63" s="3" t="s">
        <v>2126</v>
      </c>
      <c r="AF63" s="3">
        <v>3652</v>
      </c>
      <c r="AG63" s="3" t="s">
        <v>95</v>
      </c>
      <c r="AH63" s="3">
        <v>0</v>
      </c>
      <c r="AI63" s="3">
        <v>1827</v>
      </c>
      <c r="AJ63" s="4">
        <v>43462</v>
      </c>
      <c r="AK63" s="4">
        <v>47114</v>
      </c>
      <c r="AL63" s="4"/>
      <c r="AM63" s="16">
        <v>50</v>
      </c>
      <c r="AN63" s="16">
        <v>50</v>
      </c>
      <c r="AO63" s="16">
        <v>50</v>
      </c>
      <c r="AP63" s="3">
        <v>47</v>
      </c>
      <c r="AQ63" s="17"/>
    </row>
    <row r="64" spans="1:43" ht="15.75" thickBot="1" x14ac:dyDescent="0.3">
      <c r="A64" s="10">
        <v>54</v>
      </c>
      <c r="B64" t="s">
        <v>2316</v>
      </c>
      <c r="C64" s="3" t="s">
        <v>69</v>
      </c>
      <c r="D64" s="3"/>
      <c r="E64" s="3" t="s">
        <v>1989</v>
      </c>
      <c r="F64" s="3" t="s">
        <v>2317</v>
      </c>
      <c r="G64" s="3" t="s">
        <v>2126</v>
      </c>
      <c r="H64" s="3">
        <v>52220857</v>
      </c>
      <c r="I64" s="3" t="s">
        <v>2127</v>
      </c>
      <c r="J64" s="4">
        <v>41619</v>
      </c>
      <c r="K64" s="3" t="s">
        <v>83</v>
      </c>
      <c r="L64" s="3" t="s">
        <v>2318</v>
      </c>
      <c r="M64" s="3">
        <v>1000000000</v>
      </c>
      <c r="N64" s="3">
        <v>899999063</v>
      </c>
      <c r="O64" s="3" t="s">
        <v>112</v>
      </c>
      <c r="P64" s="3" t="s">
        <v>2319</v>
      </c>
      <c r="Q64" s="3">
        <v>7305</v>
      </c>
      <c r="R64" s="3" t="s">
        <v>132</v>
      </c>
      <c r="S64" s="3" t="s">
        <v>128</v>
      </c>
      <c r="T64" s="3" t="s">
        <v>92</v>
      </c>
      <c r="U64" s="3" t="s">
        <v>126</v>
      </c>
      <c r="V64" s="3"/>
      <c r="W64" s="3"/>
      <c r="X64" s="3" t="s">
        <v>157</v>
      </c>
      <c r="Y64" s="3"/>
      <c r="Z64" s="3"/>
      <c r="AA64" s="3" t="s">
        <v>102</v>
      </c>
      <c r="AB64" s="3">
        <v>52220857</v>
      </c>
      <c r="AC64" s="3"/>
      <c r="AD64" s="3" t="s">
        <v>157</v>
      </c>
      <c r="AE64" s="3" t="s">
        <v>2126</v>
      </c>
      <c r="AF64" s="3">
        <v>7305</v>
      </c>
      <c r="AG64" s="3" t="s">
        <v>95</v>
      </c>
      <c r="AH64" s="3">
        <v>0</v>
      </c>
      <c r="AI64" s="3">
        <v>3653</v>
      </c>
      <c r="AJ64" s="4">
        <v>41619</v>
      </c>
      <c r="AK64" s="4">
        <v>48924</v>
      </c>
      <c r="AL64" s="4"/>
      <c r="AM64" s="16">
        <v>50</v>
      </c>
      <c r="AN64" s="16">
        <v>50</v>
      </c>
      <c r="AO64" s="16">
        <v>50</v>
      </c>
      <c r="AP64" s="3">
        <v>100</v>
      </c>
      <c r="AQ64" s="17" t="s">
        <v>2320</v>
      </c>
    </row>
    <row r="65" spans="1:43" ht="15.75" thickBot="1" x14ac:dyDescent="0.3">
      <c r="A65" s="10">
        <v>55</v>
      </c>
      <c r="B65" t="s">
        <v>2321</v>
      </c>
      <c r="C65" s="3" t="s">
        <v>69</v>
      </c>
      <c r="D65" s="3"/>
      <c r="E65" s="3" t="s">
        <v>1989</v>
      </c>
      <c r="F65" s="3" t="s">
        <v>2322</v>
      </c>
      <c r="G65" s="3" t="s">
        <v>2126</v>
      </c>
      <c r="H65" s="3">
        <v>52220857</v>
      </c>
      <c r="I65" s="3" t="s">
        <v>2127</v>
      </c>
      <c r="J65" s="4">
        <v>43455</v>
      </c>
      <c r="K65" s="3" t="s">
        <v>96</v>
      </c>
      <c r="L65" s="3" t="s">
        <v>2323</v>
      </c>
      <c r="M65" s="3">
        <v>229590568.56</v>
      </c>
      <c r="N65" s="3">
        <v>860032342</v>
      </c>
      <c r="O65" s="3" t="s">
        <v>87</v>
      </c>
      <c r="P65" s="3" t="s">
        <v>2324</v>
      </c>
      <c r="Q65" s="3">
        <v>3652</v>
      </c>
      <c r="R65" s="3" t="s">
        <v>132</v>
      </c>
      <c r="S65" s="3" t="s">
        <v>128</v>
      </c>
      <c r="T65" s="3" t="s">
        <v>92</v>
      </c>
      <c r="U65" s="3" t="s">
        <v>126</v>
      </c>
      <c r="V65" s="3"/>
      <c r="W65" s="3"/>
      <c r="X65" s="3" t="s">
        <v>157</v>
      </c>
      <c r="Y65" s="3"/>
      <c r="Z65" s="3"/>
      <c r="AA65" s="3" t="s">
        <v>102</v>
      </c>
      <c r="AB65" s="3">
        <v>52220857</v>
      </c>
      <c r="AC65" s="3"/>
      <c r="AD65" s="3" t="s">
        <v>157</v>
      </c>
      <c r="AE65" s="3" t="s">
        <v>2126</v>
      </c>
      <c r="AF65" s="3">
        <v>3652</v>
      </c>
      <c r="AG65" s="3" t="s">
        <v>95</v>
      </c>
      <c r="AH65" s="3">
        <v>0</v>
      </c>
      <c r="AI65" s="3">
        <v>1827</v>
      </c>
      <c r="AJ65" s="4">
        <v>43455</v>
      </c>
      <c r="AK65" s="4">
        <v>47107</v>
      </c>
      <c r="AL65" s="4"/>
      <c r="AM65" s="16">
        <v>51</v>
      </c>
      <c r="AN65" s="16">
        <v>51</v>
      </c>
      <c r="AO65" s="16">
        <v>51</v>
      </c>
      <c r="AP65" s="3">
        <v>53</v>
      </c>
      <c r="AQ65" s="17"/>
    </row>
    <row r="66" spans="1:43" ht="15.75" thickBot="1" x14ac:dyDescent="0.3">
      <c r="A66" s="10">
        <v>56</v>
      </c>
      <c r="B66" t="s">
        <v>2325</v>
      </c>
      <c r="C66" s="3" t="s">
        <v>69</v>
      </c>
      <c r="D66" s="3"/>
      <c r="E66" s="3" t="s">
        <v>1989</v>
      </c>
      <c r="F66" s="3" t="s">
        <v>2326</v>
      </c>
      <c r="G66" s="3" t="s">
        <v>2126</v>
      </c>
      <c r="H66" s="3">
        <v>52220857</v>
      </c>
      <c r="I66" s="3" t="s">
        <v>2127</v>
      </c>
      <c r="J66" s="4">
        <v>43455</v>
      </c>
      <c r="K66" s="3" t="s">
        <v>96</v>
      </c>
      <c r="L66" s="3" t="s">
        <v>2327</v>
      </c>
      <c r="M66" s="3">
        <v>171165653</v>
      </c>
      <c r="N66" s="3">
        <v>860015964</v>
      </c>
      <c r="O66" s="3" t="s">
        <v>74</v>
      </c>
      <c r="P66" s="3" t="s">
        <v>2328</v>
      </c>
      <c r="Q66" s="3">
        <v>2383</v>
      </c>
      <c r="R66" s="3" t="s">
        <v>132</v>
      </c>
      <c r="S66" s="3" t="s">
        <v>128</v>
      </c>
      <c r="T66" s="3" t="s">
        <v>92</v>
      </c>
      <c r="U66" s="3" t="s">
        <v>126</v>
      </c>
      <c r="V66" s="3"/>
      <c r="W66" s="3"/>
      <c r="X66" s="3" t="s">
        <v>157</v>
      </c>
      <c r="Y66" s="3"/>
      <c r="Z66" s="3"/>
      <c r="AA66" s="3" t="s">
        <v>102</v>
      </c>
      <c r="AB66" s="3">
        <v>52220857</v>
      </c>
      <c r="AC66" s="3"/>
      <c r="AD66" s="3" t="s">
        <v>157</v>
      </c>
      <c r="AE66" s="3" t="s">
        <v>2126</v>
      </c>
      <c r="AF66" s="3">
        <v>2383</v>
      </c>
      <c r="AG66" s="3" t="s">
        <v>95</v>
      </c>
      <c r="AH66" s="3">
        <v>0</v>
      </c>
      <c r="AI66" s="3">
        <v>558</v>
      </c>
      <c r="AJ66" s="4">
        <v>43455</v>
      </c>
      <c r="AK66" s="4">
        <v>45838</v>
      </c>
      <c r="AL66" s="4"/>
      <c r="AM66" s="16">
        <v>77</v>
      </c>
      <c r="AN66" s="16">
        <v>77</v>
      </c>
      <c r="AO66" s="16">
        <v>77</v>
      </c>
      <c r="AP66" s="3">
        <v>20</v>
      </c>
      <c r="AQ66" s="17"/>
    </row>
    <row r="67" spans="1:43" ht="15.75" thickBot="1" x14ac:dyDescent="0.3">
      <c r="A67" s="10">
        <v>57</v>
      </c>
      <c r="B67" t="s">
        <v>2329</v>
      </c>
      <c r="C67" s="3" t="s">
        <v>69</v>
      </c>
      <c r="D67" s="3"/>
      <c r="E67" s="3" t="s">
        <v>1989</v>
      </c>
      <c r="F67" s="3" t="s">
        <v>2330</v>
      </c>
      <c r="G67" s="3" t="s">
        <v>2126</v>
      </c>
      <c r="H67" s="3">
        <v>52220857</v>
      </c>
      <c r="I67" s="3" t="s">
        <v>2127</v>
      </c>
      <c r="J67" s="4">
        <v>44463</v>
      </c>
      <c r="K67" s="3" t="s">
        <v>96</v>
      </c>
      <c r="L67" s="3" t="s">
        <v>2331</v>
      </c>
      <c r="M67" s="3">
        <v>8044294124</v>
      </c>
      <c r="N67" s="3">
        <v>891380007</v>
      </c>
      <c r="O67" s="3" t="s">
        <v>112</v>
      </c>
      <c r="P67" s="3" t="s">
        <v>2332</v>
      </c>
      <c r="Q67" s="3">
        <v>2557</v>
      </c>
      <c r="R67" s="3" t="s">
        <v>132</v>
      </c>
      <c r="S67" s="3" t="s">
        <v>128</v>
      </c>
      <c r="T67" s="3" t="s">
        <v>92</v>
      </c>
      <c r="U67" s="3" t="s">
        <v>126</v>
      </c>
      <c r="V67" s="3"/>
      <c r="W67" s="3"/>
      <c r="X67" s="3" t="s">
        <v>157</v>
      </c>
      <c r="Y67" s="3"/>
      <c r="Z67" s="3"/>
      <c r="AA67" s="3" t="s">
        <v>102</v>
      </c>
      <c r="AB67" s="3">
        <v>52220857</v>
      </c>
      <c r="AC67" s="3"/>
      <c r="AD67" s="3" t="s">
        <v>157</v>
      </c>
      <c r="AE67" s="3" t="s">
        <v>2126</v>
      </c>
      <c r="AF67" s="3">
        <v>2557</v>
      </c>
      <c r="AG67" s="3" t="s">
        <v>81</v>
      </c>
      <c r="AH67" s="3">
        <v>113487145</v>
      </c>
      <c r="AI67" s="3">
        <v>0</v>
      </c>
      <c r="AJ67" s="4">
        <v>44463</v>
      </c>
      <c r="AK67" s="4">
        <v>47020</v>
      </c>
      <c r="AL67" s="4"/>
      <c r="AM67" s="16">
        <v>33</v>
      </c>
      <c r="AN67" s="16">
        <v>33</v>
      </c>
      <c r="AO67" s="16">
        <v>33</v>
      </c>
      <c r="AP67" s="3">
        <v>18</v>
      </c>
      <c r="AQ67" s="17"/>
    </row>
    <row r="68" spans="1:43" ht="15.75" thickBot="1" x14ac:dyDescent="0.3">
      <c r="A68" s="10">
        <v>58</v>
      </c>
      <c r="B68" t="s">
        <v>2333</v>
      </c>
      <c r="C68" s="3" t="s">
        <v>69</v>
      </c>
      <c r="D68" s="3"/>
      <c r="E68" s="3" t="s">
        <v>1989</v>
      </c>
      <c r="F68" s="3" t="s">
        <v>2334</v>
      </c>
      <c r="G68" s="3" t="s">
        <v>2126</v>
      </c>
      <c r="H68" s="3">
        <v>52220857</v>
      </c>
      <c r="I68" s="3" t="s">
        <v>2127</v>
      </c>
      <c r="J68" s="4">
        <v>42368</v>
      </c>
      <c r="K68" s="3" t="s">
        <v>96</v>
      </c>
      <c r="L68" s="3" t="s">
        <v>2335</v>
      </c>
      <c r="M68" s="3">
        <v>1285532729</v>
      </c>
      <c r="N68" s="3">
        <v>830034348</v>
      </c>
      <c r="O68" s="3" t="s">
        <v>131</v>
      </c>
      <c r="P68" s="3" t="s">
        <v>2188</v>
      </c>
      <c r="Q68" s="3">
        <v>3288</v>
      </c>
      <c r="R68" s="3" t="s">
        <v>132</v>
      </c>
      <c r="S68" s="3" t="s">
        <v>128</v>
      </c>
      <c r="T68" s="3" t="s">
        <v>92</v>
      </c>
      <c r="U68" s="3" t="s">
        <v>126</v>
      </c>
      <c r="V68" s="3"/>
      <c r="W68" s="3"/>
      <c r="X68" s="3" t="s">
        <v>157</v>
      </c>
      <c r="Y68" s="3"/>
      <c r="Z68" s="3"/>
      <c r="AA68" s="3" t="s">
        <v>102</v>
      </c>
      <c r="AB68" s="3">
        <v>52220857</v>
      </c>
      <c r="AC68" s="3"/>
      <c r="AD68" s="3" t="s">
        <v>157</v>
      </c>
      <c r="AE68" s="3" t="s">
        <v>2126</v>
      </c>
      <c r="AF68" s="3">
        <v>3288</v>
      </c>
      <c r="AG68" s="3" t="s">
        <v>95</v>
      </c>
      <c r="AH68" s="3">
        <v>0</v>
      </c>
      <c r="AI68" s="3">
        <v>366</v>
      </c>
      <c r="AJ68" s="4">
        <v>42368</v>
      </c>
      <c r="AK68" s="4">
        <v>45656</v>
      </c>
      <c r="AL68" s="4"/>
      <c r="AM68" s="16">
        <v>89</v>
      </c>
      <c r="AN68" s="16">
        <v>89</v>
      </c>
      <c r="AO68" s="16">
        <v>89</v>
      </c>
      <c r="AP68" s="3">
        <v>65</v>
      </c>
      <c r="AQ68" s="17" t="s">
        <v>2336</v>
      </c>
    </row>
    <row r="69" spans="1:43" ht="15.75" thickBot="1" x14ac:dyDescent="0.3">
      <c r="A69" s="10">
        <v>59</v>
      </c>
      <c r="B69" t="s">
        <v>2337</v>
      </c>
      <c r="C69" s="3" t="s">
        <v>69</v>
      </c>
      <c r="D69" s="3"/>
      <c r="E69" s="3" t="s">
        <v>1989</v>
      </c>
      <c r="F69" s="3" t="s">
        <v>2338</v>
      </c>
      <c r="G69" s="3" t="s">
        <v>2126</v>
      </c>
      <c r="H69" s="3">
        <v>52220857</v>
      </c>
      <c r="I69" s="3" t="s">
        <v>2127</v>
      </c>
      <c r="J69" s="4">
        <v>42164</v>
      </c>
      <c r="K69" s="3" t="s">
        <v>108</v>
      </c>
      <c r="L69" s="3" t="s">
        <v>2339</v>
      </c>
      <c r="M69" s="3">
        <v>9486193672</v>
      </c>
      <c r="N69" s="3">
        <v>830034348</v>
      </c>
      <c r="O69" s="3" t="s">
        <v>131</v>
      </c>
      <c r="P69" s="3" t="s">
        <v>2188</v>
      </c>
      <c r="Q69" s="3">
        <v>4039</v>
      </c>
      <c r="R69" s="3" t="s">
        <v>132</v>
      </c>
      <c r="S69" s="3" t="s">
        <v>128</v>
      </c>
      <c r="T69" s="3" t="s">
        <v>92</v>
      </c>
      <c r="U69" s="3" t="s">
        <v>126</v>
      </c>
      <c r="V69" s="3"/>
      <c r="W69" s="3"/>
      <c r="X69" s="3" t="s">
        <v>157</v>
      </c>
      <c r="Y69" s="3"/>
      <c r="Z69" s="3"/>
      <c r="AA69" s="3" t="s">
        <v>102</v>
      </c>
      <c r="AB69" s="3">
        <v>52220857</v>
      </c>
      <c r="AC69" s="3"/>
      <c r="AD69" s="3" t="s">
        <v>157</v>
      </c>
      <c r="AE69" s="3" t="s">
        <v>2126</v>
      </c>
      <c r="AF69" s="3">
        <v>4039</v>
      </c>
      <c r="AG69" s="3" t="s">
        <v>81</v>
      </c>
      <c r="AH69" s="3">
        <v>1509774544</v>
      </c>
      <c r="AI69" s="3">
        <v>0</v>
      </c>
      <c r="AJ69" s="4">
        <v>42164</v>
      </c>
      <c r="AK69" s="4">
        <v>46203</v>
      </c>
      <c r="AL69" s="4"/>
      <c r="AM69" s="16">
        <v>78</v>
      </c>
      <c r="AN69" s="16">
        <v>78</v>
      </c>
      <c r="AO69" s="16">
        <v>78</v>
      </c>
      <c r="AP69" s="3">
        <v>27</v>
      </c>
      <c r="AQ69" s="17"/>
    </row>
    <row r="70" spans="1:43" ht="15.75" thickBot="1" x14ac:dyDescent="0.3">
      <c r="A70" s="10">
        <v>60</v>
      </c>
      <c r="B70" t="s">
        <v>2340</v>
      </c>
      <c r="C70" s="3" t="s">
        <v>69</v>
      </c>
      <c r="D70" s="3"/>
      <c r="E70" s="3" t="s">
        <v>1989</v>
      </c>
      <c r="F70" s="3" t="s">
        <v>2341</v>
      </c>
      <c r="G70" s="3" t="s">
        <v>2126</v>
      </c>
      <c r="H70" s="3">
        <v>52220857</v>
      </c>
      <c r="I70" s="3" t="s">
        <v>2127</v>
      </c>
      <c r="J70" s="4">
        <v>41607</v>
      </c>
      <c r="K70" s="3" t="s">
        <v>139</v>
      </c>
      <c r="L70" s="3" t="s">
        <v>2342</v>
      </c>
      <c r="M70" s="3">
        <v>3095719050</v>
      </c>
      <c r="N70" s="3">
        <v>900474727</v>
      </c>
      <c r="O70" s="3" t="s">
        <v>122</v>
      </c>
      <c r="P70" s="3" t="s">
        <v>2343</v>
      </c>
      <c r="Q70" s="3">
        <v>4414</v>
      </c>
      <c r="R70" s="3" t="s">
        <v>132</v>
      </c>
      <c r="S70" s="3" t="s">
        <v>128</v>
      </c>
      <c r="T70" s="3" t="s">
        <v>92</v>
      </c>
      <c r="U70" s="3" t="s">
        <v>126</v>
      </c>
      <c r="V70" s="3"/>
      <c r="W70" s="3"/>
      <c r="X70" s="3" t="s">
        <v>157</v>
      </c>
      <c r="Y70" s="3"/>
      <c r="Z70" s="3"/>
      <c r="AA70" s="3" t="s">
        <v>102</v>
      </c>
      <c r="AB70" s="3">
        <v>52220857</v>
      </c>
      <c r="AC70" s="3"/>
      <c r="AD70" s="3" t="s">
        <v>157</v>
      </c>
      <c r="AE70" s="3" t="s">
        <v>2126</v>
      </c>
      <c r="AF70" s="3">
        <v>4414</v>
      </c>
      <c r="AG70" s="3" t="s">
        <v>81</v>
      </c>
      <c r="AH70" s="3">
        <v>143673784</v>
      </c>
      <c r="AI70" s="3">
        <v>0</v>
      </c>
      <c r="AJ70" s="4">
        <v>41607</v>
      </c>
      <c r="AK70" s="4">
        <v>46021</v>
      </c>
      <c r="AL70" s="4"/>
      <c r="AM70" s="16">
        <v>84</v>
      </c>
      <c r="AN70" s="16">
        <v>84</v>
      </c>
      <c r="AO70" s="16">
        <v>84</v>
      </c>
      <c r="AP70" s="3">
        <v>99</v>
      </c>
      <c r="AQ70" s="17"/>
    </row>
    <row r="71" spans="1:43" ht="15.75" thickBot="1" x14ac:dyDescent="0.3">
      <c r="A71" s="10">
        <v>61</v>
      </c>
      <c r="B71" t="s">
        <v>2344</v>
      </c>
      <c r="C71" s="3" t="s">
        <v>69</v>
      </c>
      <c r="D71" s="3"/>
      <c r="E71" s="3" t="s">
        <v>1989</v>
      </c>
      <c r="F71" s="3" t="s">
        <v>2345</v>
      </c>
      <c r="G71" s="3" t="s">
        <v>2126</v>
      </c>
      <c r="H71" s="3">
        <v>52220857</v>
      </c>
      <c r="I71" s="3" t="s">
        <v>2127</v>
      </c>
      <c r="J71" s="4">
        <v>31628</v>
      </c>
      <c r="K71" s="3" t="s">
        <v>70</v>
      </c>
      <c r="L71" s="3" t="s">
        <v>2346</v>
      </c>
      <c r="M71" s="3">
        <v>40914406355.57</v>
      </c>
      <c r="N71" s="3">
        <v>899999011</v>
      </c>
      <c r="O71" s="3" t="s">
        <v>74</v>
      </c>
      <c r="P71" s="3" t="s">
        <v>2347</v>
      </c>
      <c r="Q71" s="3">
        <v>0</v>
      </c>
      <c r="R71" s="3" t="s">
        <v>132</v>
      </c>
      <c r="S71" s="3" t="s">
        <v>128</v>
      </c>
      <c r="T71" s="3" t="s">
        <v>92</v>
      </c>
      <c r="U71" s="3" t="s">
        <v>126</v>
      </c>
      <c r="V71" s="3"/>
      <c r="W71" s="3"/>
      <c r="X71" s="3" t="s">
        <v>157</v>
      </c>
      <c r="Y71" s="3"/>
      <c r="Z71" s="3"/>
      <c r="AA71" s="3" t="s">
        <v>102</v>
      </c>
      <c r="AB71" s="3">
        <v>52220857</v>
      </c>
      <c r="AC71" s="3"/>
      <c r="AD71" s="3" t="s">
        <v>157</v>
      </c>
      <c r="AE71" s="3" t="s">
        <v>2126</v>
      </c>
      <c r="AF71" s="3">
        <v>0</v>
      </c>
      <c r="AG71" s="3" t="s">
        <v>81</v>
      </c>
      <c r="AH71" s="3">
        <v>960395235</v>
      </c>
      <c r="AI71" s="3">
        <v>0</v>
      </c>
      <c r="AJ71" s="4">
        <v>31628</v>
      </c>
      <c r="AK71" s="4"/>
      <c r="AL71" s="4"/>
      <c r="AM71" s="16">
        <v>100</v>
      </c>
      <c r="AN71" s="16">
        <v>100</v>
      </c>
      <c r="AO71" s="16">
        <v>43</v>
      </c>
      <c r="AP71" s="3">
        <v>88</v>
      </c>
      <c r="AQ71" s="17" t="s">
        <v>2348</v>
      </c>
    </row>
    <row r="72" spans="1:43" ht="15.75" thickBot="1" x14ac:dyDescent="0.3">
      <c r="A72" s="10">
        <v>62</v>
      </c>
      <c r="B72" t="s">
        <v>2349</v>
      </c>
      <c r="C72" s="3" t="s">
        <v>69</v>
      </c>
      <c r="D72" s="3"/>
      <c r="E72" s="3" t="s">
        <v>1989</v>
      </c>
      <c r="F72" s="3" t="s">
        <v>2350</v>
      </c>
      <c r="G72" s="3" t="s">
        <v>2126</v>
      </c>
      <c r="H72" s="3">
        <v>52220857</v>
      </c>
      <c r="I72" s="3" t="s">
        <v>2127</v>
      </c>
      <c r="J72" s="4">
        <v>43462</v>
      </c>
      <c r="K72" s="3" t="s">
        <v>70</v>
      </c>
      <c r="L72" s="3" t="s">
        <v>2351</v>
      </c>
      <c r="M72" s="3">
        <v>102780437</v>
      </c>
      <c r="N72" s="3">
        <v>860024575</v>
      </c>
      <c r="O72" s="3" t="s">
        <v>142</v>
      </c>
      <c r="P72" s="3" t="s">
        <v>2352</v>
      </c>
      <c r="Q72" s="3">
        <v>2191</v>
      </c>
      <c r="R72" s="3" t="s">
        <v>132</v>
      </c>
      <c r="S72" s="3" t="s">
        <v>128</v>
      </c>
      <c r="T72" s="3" t="s">
        <v>92</v>
      </c>
      <c r="U72" s="3" t="s">
        <v>126</v>
      </c>
      <c r="V72" s="3"/>
      <c r="W72" s="3"/>
      <c r="X72" s="3" t="s">
        <v>157</v>
      </c>
      <c r="Y72" s="3"/>
      <c r="Z72" s="3"/>
      <c r="AA72" s="3" t="s">
        <v>102</v>
      </c>
      <c r="AB72" s="3">
        <v>52220857</v>
      </c>
      <c r="AC72" s="3"/>
      <c r="AD72" s="3" t="s">
        <v>157</v>
      </c>
      <c r="AE72" s="3" t="s">
        <v>2126</v>
      </c>
      <c r="AF72" s="3">
        <v>2191</v>
      </c>
      <c r="AG72" s="3" t="s">
        <v>95</v>
      </c>
      <c r="AH72" s="3">
        <v>0</v>
      </c>
      <c r="AI72" s="3">
        <v>366</v>
      </c>
      <c r="AJ72" s="4">
        <v>43462</v>
      </c>
      <c r="AK72" s="4">
        <v>45653</v>
      </c>
      <c r="AL72" s="4"/>
      <c r="AM72" s="16">
        <v>84</v>
      </c>
      <c r="AN72" s="16">
        <v>84</v>
      </c>
      <c r="AO72" s="16">
        <v>84</v>
      </c>
      <c r="AP72" s="3">
        <v>25</v>
      </c>
      <c r="AQ72" s="17"/>
    </row>
    <row r="73" spans="1:43" ht="15.75" thickBot="1" x14ac:dyDescent="0.3">
      <c r="A73" s="10">
        <v>63</v>
      </c>
      <c r="B73" t="s">
        <v>2353</v>
      </c>
      <c r="C73" s="3" t="s">
        <v>69</v>
      </c>
      <c r="D73" s="3"/>
      <c r="E73" s="3" t="s">
        <v>1989</v>
      </c>
      <c r="F73" s="3" t="s">
        <v>2354</v>
      </c>
      <c r="G73" s="3" t="s">
        <v>2126</v>
      </c>
      <c r="H73" s="3">
        <v>52220857</v>
      </c>
      <c r="I73" s="3" t="s">
        <v>2127</v>
      </c>
      <c r="J73" s="4">
        <v>42832</v>
      </c>
      <c r="K73" s="3" t="s">
        <v>96</v>
      </c>
      <c r="L73" s="3" t="s">
        <v>2355</v>
      </c>
      <c r="M73" s="3">
        <v>1424947385</v>
      </c>
      <c r="N73" s="3">
        <v>899999061</v>
      </c>
      <c r="O73" s="3" t="s">
        <v>152</v>
      </c>
      <c r="P73" s="3" t="s">
        <v>2356</v>
      </c>
      <c r="Q73" s="3">
        <v>3551</v>
      </c>
      <c r="R73" s="3" t="s">
        <v>132</v>
      </c>
      <c r="S73" s="3" t="s">
        <v>128</v>
      </c>
      <c r="T73" s="3" t="s">
        <v>92</v>
      </c>
      <c r="U73" s="3" t="s">
        <v>126</v>
      </c>
      <c r="V73" s="3"/>
      <c r="W73" s="3"/>
      <c r="X73" s="3" t="s">
        <v>157</v>
      </c>
      <c r="Y73" s="3"/>
      <c r="Z73" s="3"/>
      <c r="AA73" s="3" t="s">
        <v>102</v>
      </c>
      <c r="AB73" s="3">
        <v>52220857</v>
      </c>
      <c r="AC73" s="3"/>
      <c r="AD73" s="3" t="s">
        <v>157</v>
      </c>
      <c r="AE73" s="3" t="s">
        <v>2126</v>
      </c>
      <c r="AF73" s="3">
        <v>3551</v>
      </c>
      <c r="AG73" s="3" t="s">
        <v>95</v>
      </c>
      <c r="AH73" s="3">
        <v>0</v>
      </c>
      <c r="AI73" s="3">
        <v>1096</v>
      </c>
      <c r="AJ73" s="4">
        <v>42836</v>
      </c>
      <c r="AK73" s="4">
        <v>46387</v>
      </c>
      <c r="AL73" s="4"/>
      <c r="AM73" s="16">
        <v>69</v>
      </c>
      <c r="AN73" s="16">
        <v>69</v>
      </c>
      <c r="AO73" s="16">
        <v>69</v>
      </c>
      <c r="AP73" s="3">
        <v>81</v>
      </c>
      <c r="AQ73" s="17"/>
    </row>
    <row r="74" spans="1:43" ht="15.75" thickBot="1" x14ac:dyDescent="0.3">
      <c r="A74" s="10">
        <v>64</v>
      </c>
      <c r="B74" t="s">
        <v>2357</v>
      </c>
      <c r="C74" s="3" t="s">
        <v>69</v>
      </c>
      <c r="D74" s="3"/>
      <c r="E74" s="3" t="s">
        <v>1990</v>
      </c>
      <c r="F74" s="3" t="s">
        <v>2358</v>
      </c>
      <c r="G74" s="3" t="s">
        <v>2095</v>
      </c>
      <c r="H74" s="3">
        <v>53062608</v>
      </c>
      <c r="I74" s="3" t="s">
        <v>2154</v>
      </c>
      <c r="J74" s="4">
        <v>44077</v>
      </c>
      <c r="K74" s="3" t="s">
        <v>83</v>
      </c>
      <c r="L74" s="3" t="s">
        <v>2359</v>
      </c>
      <c r="M74" s="3">
        <v>1308000000</v>
      </c>
      <c r="N74" s="3">
        <v>800145400</v>
      </c>
      <c r="O74" s="3" t="s">
        <v>147</v>
      </c>
      <c r="P74" s="3" t="s">
        <v>2360</v>
      </c>
      <c r="Q74" s="3">
        <v>1274</v>
      </c>
      <c r="R74" s="3" t="s">
        <v>132</v>
      </c>
      <c r="S74" s="3" t="s">
        <v>128</v>
      </c>
      <c r="T74" s="3" t="s">
        <v>92</v>
      </c>
      <c r="U74" s="3" t="s">
        <v>126</v>
      </c>
      <c r="V74" s="3"/>
      <c r="W74" s="3"/>
      <c r="X74" s="3" t="s">
        <v>157</v>
      </c>
      <c r="Y74" s="3"/>
      <c r="Z74" s="3"/>
      <c r="AA74" s="3" t="s">
        <v>102</v>
      </c>
      <c r="AB74" s="3">
        <v>53062608</v>
      </c>
      <c r="AC74" s="3"/>
      <c r="AD74" s="3" t="s">
        <v>157</v>
      </c>
      <c r="AE74" s="3" t="s">
        <v>2095</v>
      </c>
      <c r="AF74" s="3">
        <v>1274</v>
      </c>
      <c r="AG74" s="3" t="s">
        <v>107</v>
      </c>
      <c r="AH74" s="3">
        <v>58000000</v>
      </c>
      <c r="AI74" s="3">
        <v>61</v>
      </c>
      <c r="AJ74" s="4">
        <v>44077</v>
      </c>
      <c r="AK74" s="4">
        <v>45351</v>
      </c>
      <c r="AL74" s="4"/>
      <c r="AM74" s="16">
        <v>96</v>
      </c>
      <c r="AN74" s="16">
        <v>96</v>
      </c>
      <c r="AO74" s="16">
        <v>96</v>
      </c>
      <c r="AP74" s="3">
        <v>77</v>
      </c>
      <c r="AQ74" s="17"/>
    </row>
    <row r="75" spans="1:43" ht="15.75" thickBot="1" x14ac:dyDescent="0.3">
      <c r="A75" s="10">
        <v>65</v>
      </c>
      <c r="B75" t="s">
        <v>2361</v>
      </c>
      <c r="C75" s="3" t="s">
        <v>69</v>
      </c>
      <c r="D75" s="3"/>
      <c r="E75" s="3" t="s">
        <v>1989</v>
      </c>
      <c r="F75" s="3" t="s">
        <v>2362</v>
      </c>
      <c r="G75" s="3" t="s">
        <v>2166</v>
      </c>
      <c r="H75" s="3">
        <v>72133921</v>
      </c>
      <c r="I75" s="3" t="s">
        <v>2363</v>
      </c>
      <c r="J75" s="4">
        <v>41562</v>
      </c>
      <c r="K75" s="3" t="s">
        <v>127</v>
      </c>
      <c r="L75" s="3" t="s">
        <v>2364</v>
      </c>
      <c r="M75" s="3">
        <v>2025052800</v>
      </c>
      <c r="N75" s="3">
        <v>899999465</v>
      </c>
      <c r="O75" s="3" t="s">
        <v>74</v>
      </c>
      <c r="P75" s="3" t="s">
        <v>2365</v>
      </c>
      <c r="Q75" s="3">
        <v>5527</v>
      </c>
      <c r="R75" s="3" t="s">
        <v>132</v>
      </c>
      <c r="S75" s="3" t="s">
        <v>128</v>
      </c>
      <c r="T75" s="3" t="s">
        <v>92</v>
      </c>
      <c r="U75" s="3" t="s">
        <v>126</v>
      </c>
      <c r="V75" s="3"/>
      <c r="W75" s="3"/>
      <c r="X75" s="3" t="s">
        <v>157</v>
      </c>
      <c r="Y75" s="3"/>
      <c r="Z75" s="3"/>
      <c r="AA75" s="3" t="s">
        <v>102</v>
      </c>
      <c r="AB75" s="3">
        <v>72133921</v>
      </c>
      <c r="AC75" s="3"/>
      <c r="AD75" s="3" t="s">
        <v>157</v>
      </c>
      <c r="AE75" s="3" t="s">
        <v>2166</v>
      </c>
      <c r="AF75" s="3">
        <v>5527</v>
      </c>
      <c r="AG75" s="3" t="s">
        <v>95</v>
      </c>
      <c r="AH75" s="3">
        <v>0</v>
      </c>
      <c r="AI75" s="3">
        <v>1828</v>
      </c>
      <c r="AJ75" s="4">
        <v>41562</v>
      </c>
      <c r="AK75" s="4">
        <v>47089</v>
      </c>
      <c r="AL75" s="4"/>
      <c r="AM75" s="16">
        <v>66</v>
      </c>
      <c r="AN75" s="16">
        <v>66</v>
      </c>
      <c r="AO75" s="16">
        <v>66</v>
      </c>
      <c r="AP75" s="3">
        <v>82</v>
      </c>
      <c r="AQ75" s="17"/>
    </row>
    <row r="76" spans="1:43" ht="15.75" thickBot="1" x14ac:dyDescent="0.3">
      <c r="A76" s="10">
        <v>66</v>
      </c>
      <c r="B76" t="s">
        <v>2366</v>
      </c>
      <c r="C76" s="3" t="s">
        <v>69</v>
      </c>
      <c r="D76" s="3"/>
      <c r="E76" s="3" t="s">
        <v>1989</v>
      </c>
      <c r="F76" s="3" t="s">
        <v>2367</v>
      </c>
      <c r="G76" s="3" t="s">
        <v>2166</v>
      </c>
      <c r="H76" s="3">
        <v>72133921</v>
      </c>
      <c r="I76" s="3" t="s">
        <v>2363</v>
      </c>
      <c r="J76" s="4">
        <v>38539</v>
      </c>
      <c r="K76" s="3" t="s">
        <v>118</v>
      </c>
      <c r="L76" s="3" t="s">
        <v>2368</v>
      </c>
      <c r="M76" s="3">
        <v>812967669</v>
      </c>
      <c r="N76" s="3">
        <v>800095174</v>
      </c>
      <c r="O76" s="3" t="s">
        <v>100</v>
      </c>
      <c r="P76" s="3" t="s">
        <v>2369</v>
      </c>
      <c r="Q76" s="3">
        <v>7304</v>
      </c>
      <c r="R76" s="3" t="s">
        <v>132</v>
      </c>
      <c r="S76" s="3" t="s">
        <v>128</v>
      </c>
      <c r="T76" s="3" t="s">
        <v>92</v>
      </c>
      <c r="U76" s="3" t="s">
        <v>126</v>
      </c>
      <c r="V76" s="3"/>
      <c r="W76" s="3"/>
      <c r="X76" s="3" t="s">
        <v>157</v>
      </c>
      <c r="Y76" s="3"/>
      <c r="Z76" s="3"/>
      <c r="AA76" s="3" t="s">
        <v>102</v>
      </c>
      <c r="AB76" s="3">
        <v>72133921</v>
      </c>
      <c r="AC76" s="3"/>
      <c r="AD76" s="3" t="s">
        <v>157</v>
      </c>
      <c r="AE76" s="3" t="s">
        <v>2166</v>
      </c>
      <c r="AF76" s="3">
        <v>7304</v>
      </c>
      <c r="AG76" s="3" t="s">
        <v>81</v>
      </c>
      <c r="AH76" s="3">
        <v>200000000</v>
      </c>
      <c r="AI76" s="3">
        <v>0</v>
      </c>
      <c r="AJ76" s="4">
        <v>38539</v>
      </c>
      <c r="AK76" s="4">
        <v>45843</v>
      </c>
      <c r="AL76" s="4"/>
      <c r="AM76" s="16">
        <v>93</v>
      </c>
      <c r="AN76" s="16">
        <v>93</v>
      </c>
      <c r="AO76" s="16">
        <v>93</v>
      </c>
      <c r="AP76" s="3">
        <v>25</v>
      </c>
      <c r="AQ76" s="17"/>
    </row>
    <row r="77" spans="1:43" x14ac:dyDescent="0.25">
      <c r="A77" s="1">
        <v>-1</v>
      </c>
      <c r="C77" s="2" t="s">
        <v>67</v>
      </c>
      <c r="D77" s="2" t="s">
        <v>67</v>
      </c>
      <c r="E77" s="2" t="s">
        <v>67</v>
      </c>
      <c r="F77" s="2" t="s">
        <v>67</v>
      </c>
      <c r="G77" s="2" t="s">
        <v>67</v>
      </c>
      <c r="H77" s="2" t="s">
        <v>67</v>
      </c>
      <c r="I77" s="2" t="s">
        <v>67</v>
      </c>
      <c r="J77" s="2" t="s">
        <v>67</v>
      </c>
      <c r="K77" s="2" t="s">
        <v>67</v>
      </c>
      <c r="L77" s="2" t="s">
        <v>67</v>
      </c>
      <c r="M77" s="2" t="s">
        <v>67</v>
      </c>
      <c r="N77" s="2" t="s">
        <v>67</v>
      </c>
      <c r="O77" s="2" t="s">
        <v>67</v>
      </c>
      <c r="P77" s="2" t="s">
        <v>67</v>
      </c>
      <c r="Q77" s="2" t="s">
        <v>67</v>
      </c>
      <c r="R77" s="2" t="s">
        <v>67</v>
      </c>
      <c r="S77" s="2" t="s">
        <v>67</v>
      </c>
      <c r="T77" s="2" t="s">
        <v>67</v>
      </c>
      <c r="U77" s="2" t="s">
        <v>67</v>
      </c>
      <c r="V77" s="2" t="s">
        <v>67</v>
      </c>
      <c r="W77" s="2" t="s">
        <v>67</v>
      </c>
      <c r="X77" s="2" t="s">
        <v>67</v>
      </c>
      <c r="Y77" s="2" t="s">
        <v>67</v>
      </c>
      <c r="Z77" s="2" t="s">
        <v>67</v>
      </c>
      <c r="AA77" s="2" t="s">
        <v>67</v>
      </c>
      <c r="AB77" s="2" t="s">
        <v>67</v>
      </c>
      <c r="AC77" s="2" t="s">
        <v>67</v>
      </c>
      <c r="AD77" s="2" t="s">
        <v>67</v>
      </c>
      <c r="AE77" s="2" t="s">
        <v>67</v>
      </c>
      <c r="AF77" s="2" t="s">
        <v>67</v>
      </c>
      <c r="AG77" s="2" t="s">
        <v>67</v>
      </c>
      <c r="AH77" s="2" t="s">
        <v>67</v>
      </c>
      <c r="AI77" s="2" t="s">
        <v>67</v>
      </c>
      <c r="AJ77" s="2" t="s">
        <v>67</v>
      </c>
      <c r="AK77" s="2" t="s">
        <v>67</v>
      </c>
      <c r="AL77" s="2" t="s">
        <v>67</v>
      </c>
      <c r="AM77" s="2" t="s">
        <v>67</v>
      </c>
      <c r="AN77" s="2" t="s">
        <v>67</v>
      </c>
      <c r="AO77" s="2" t="s">
        <v>67</v>
      </c>
      <c r="AP77" s="2" t="s">
        <v>67</v>
      </c>
      <c r="AQ77" s="2" t="s">
        <v>67</v>
      </c>
    </row>
    <row r="78" spans="1:43" x14ac:dyDescent="0.25">
      <c r="A78" s="1">
        <v>999999</v>
      </c>
      <c r="B78" t="s">
        <v>68</v>
      </c>
      <c r="C78" s="2" t="s">
        <v>67</v>
      </c>
      <c r="D78" s="2" t="s">
        <v>67</v>
      </c>
      <c r="E78" s="2" t="s">
        <v>67</v>
      </c>
      <c r="F78" s="2" t="s">
        <v>67</v>
      </c>
      <c r="G78" s="2" t="s">
        <v>67</v>
      </c>
      <c r="H78" s="2" t="s">
        <v>67</v>
      </c>
      <c r="I78" s="2" t="s">
        <v>67</v>
      </c>
      <c r="J78" s="2" t="s">
        <v>67</v>
      </c>
      <c r="K78" s="2" t="s">
        <v>67</v>
      </c>
      <c r="L78" s="2" t="s">
        <v>67</v>
      </c>
      <c r="N78" s="2" t="s">
        <v>67</v>
      </c>
      <c r="O78" s="2" t="s">
        <v>67</v>
      </c>
      <c r="P78" s="2" t="s">
        <v>67</v>
      </c>
      <c r="Q78" s="2" t="s">
        <v>67</v>
      </c>
      <c r="R78" s="2" t="s">
        <v>67</v>
      </c>
      <c r="S78" s="2" t="s">
        <v>67</v>
      </c>
      <c r="T78" s="2" t="s">
        <v>67</v>
      </c>
      <c r="U78" s="2" t="s">
        <v>67</v>
      </c>
      <c r="V78" s="2" t="s">
        <v>67</v>
      </c>
      <c r="W78" s="2" t="s">
        <v>67</v>
      </c>
      <c r="X78" s="2" t="s">
        <v>67</v>
      </c>
      <c r="Y78" s="2" t="s">
        <v>67</v>
      </c>
      <c r="Z78" s="2" t="s">
        <v>67</v>
      </c>
      <c r="AA78" s="2" t="s">
        <v>67</v>
      </c>
      <c r="AB78" s="2" t="s">
        <v>67</v>
      </c>
      <c r="AC78" s="2" t="s">
        <v>67</v>
      </c>
      <c r="AD78" s="2" t="s">
        <v>67</v>
      </c>
      <c r="AE78" s="2" t="s">
        <v>67</v>
      </c>
      <c r="AF78" s="2" t="s">
        <v>67</v>
      </c>
      <c r="AG78" s="2" t="s">
        <v>67</v>
      </c>
      <c r="AI78" s="2" t="s">
        <v>67</v>
      </c>
      <c r="AJ78" s="2" t="s">
        <v>67</v>
      </c>
      <c r="AK78" s="2" t="s">
        <v>67</v>
      </c>
      <c r="AL78" s="2" t="s">
        <v>67</v>
      </c>
      <c r="AM78" s="2" t="s">
        <v>67</v>
      </c>
      <c r="AN78" s="2" t="s">
        <v>67</v>
      </c>
      <c r="AO78" s="2" t="s">
        <v>67</v>
      </c>
      <c r="AP78" s="2" t="s">
        <v>67</v>
      </c>
      <c r="AQ78" s="2" t="s">
        <v>67</v>
      </c>
    </row>
    <row r="351068" spans="1:10" x14ac:dyDescent="0.25">
      <c r="A351068" t="s">
        <v>69</v>
      </c>
      <c r="B351068" t="s">
        <v>1989</v>
      </c>
      <c r="C351068" t="s">
        <v>70</v>
      </c>
      <c r="D351068" t="s">
        <v>74</v>
      </c>
      <c r="E351068" t="s">
        <v>77</v>
      </c>
      <c r="F351068" t="s">
        <v>78</v>
      </c>
      <c r="G351068" t="s">
        <v>79</v>
      </c>
      <c r="H351068" t="s">
        <v>76</v>
      </c>
      <c r="I351068" t="s">
        <v>76</v>
      </c>
      <c r="J351068" t="s">
        <v>81</v>
      </c>
    </row>
    <row r="351069" spans="1:10" x14ac:dyDescent="0.25">
      <c r="A351069" t="s">
        <v>82</v>
      </c>
      <c r="B351069" t="s">
        <v>1990</v>
      </c>
      <c r="C351069" t="s">
        <v>83</v>
      </c>
      <c r="D351069" t="s">
        <v>87</v>
      </c>
      <c r="E351069" t="s">
        <v>90</v>
      </c>
      <c r="F351069" t="s">
        <v>91</v>
      </c>
      <c r="G351069" t="s">
        <v>92</v>
      </c>
      <c r="H351069" t="s">
        <v>93</v>
      </c>
      <c r="I351069" t="s">
        <v>1991</v>
      </c>
      <c r="J351069" t="s">
        <v>95</v>
      </c>
    </row>
    <row r="351070" spans="1:10" x14ac:dyDescent="0.25">
      <c r="B351070" t="s">
        <v>128</v>
      </c>
      <c r="C351070" t="s">
        <v>96</v>
      </c>
      <c r="D351070" t="s">
        <v>100</v>
      </c>
      <c r="E351070" t="s">
        <v>103</v>
      </c>
      <c r="F351070" t="s">
        <v>104</v>
      </c>
      <c r="G351070" t="s">
        <v>105</v>
      </c>
      <c r="H351070" t="s">
        <v>102</v>
      </c>
      <c r="I351070" t="s">
        <v>102</v>
      </c>
      <c r="J351070" t="s">
        <v>107</v>
      </c>
    </row>
    <row r="351071" spans="1:10" x14ac:dyDescent="0.25">
      <c r="C351071" t="s">
        <v>108</v>
      </c>
      <c r="D351071" t="s">
        <v>112</v>
      </c>
      <c r="E351071" t="s">
        <v>115</v>
      </c>
      <c r="F351071" t="s">
        <v>116</v>
      </c>
      <c r="G351071" t="s">
        <v>113</v>
      </c>
      <c r="H351071" t="s">
        <v>114</v>
      </c>
      <c r="I351071" t="s">
        <v>1992</v>
      </c>
      <c r="J351071" t="s">
        <v>117</v>
      </c>
    </row>
    <row r="351072" spans="1:10" x14ac:dyDescent="0.25">
      <c r="C351072" t="s">
        <v>118</v>
      </c>
      <c r="D351072" t="s">
        <v>122</v>
      </c>
      <c r="E351072" t="s">
        <v>124</v>
      </c>
      <c r="F351072" t="s">
        <v>125</v>
      </c>
      <c r="H351072" t="s">
        <v>126</v>
      </c>
    </row>
    <row r="351073" spans="3:6" x14ac:dyDescent="0.25">
      <c r="C351073" t="s">
        <v>127</v>
      </c>
      <c r="D351073" t="s">
        <v>131</v>
      </c>
      <c r="E351073" t="s">
        <v>132</v>
      </c>
      <c r="F351073" t="s">
        <v>133</v>
      </c>
    </row>
    <row r="351074" spans="3:6" x14ac:dyDescent="0.25">
      <c r="C351074" t="s">
        <v>134</v>
      </c>
      <c r="D351074" t="s">
        <v>137</v>
      </c>
      <c r="F351074" t="s">
        <v>138</v>
      </c>
    </row>
    <row r="351075" spans="3:6" x14ac:dyDescent="0.25">
      <c r="C351075" t="s">
        <v>139</v>
      </c>
      <c r="D351075" t="s">
        <v>142</v>
      </c>
      <c r="F351075" t="s">
        <v>143</v>
      </c>
    </row>
    <row r="351076" spans="3:6" x14ac:dyDescent="0.25">
      <c r="C351076" t="s">
        <v>144</v>
      </c>
      <c r="D351076" t="s">
        <v>147</v>
      </c>
      <c r="F351076" t="s">
        <v>148</v>
      </c>
    </row>
    <row r="351077" spans="3:6" x14ac:dyDescent="0.25">
      <c r="C351077" t="s">
        <v>149</v>
      </c>
      <c r="D351077" t="s">
        <v>152</v>
      </c>
      <c r="F351077" t="s">
        <v>153</v>
      </c>
    </row>
    <row r="351078" spans="3:6" x14ac:dyDescent="0.25">
      <c r="C351078" t="s">
        <v>154</v>
      </c>
      <c r="D351078" t="s">
        <v>157</v>
      </c>
      <c r="F351078" t="s">
        <v>158</v>
      </c>
    </row>
    <row r="351079" spans="3:6" x14ac:dyDescent="0.25">
      <c r="C351079" t="s">
        <v>159</v>
      </c>
      <c r="F351079" t="s">
        <v>162</v>
      </c>
    </row>
    <row r="351080" spans="3:6" x14ac:dyDescent="0.25">
      <c r="C351080" t="s">
        <v>163</v>
      </c>
      <c r="F351080" t="s">
        <v>166</v>
      </c>
    </row>
    <row r="351081" spans="3:6" x14ac:dyDescent="0.25">
      <c r="C351081" t="s">
        <v>167</v>
      </c>
      <c r="F351081" t="s">
        <v>170</v>
      </c>
    </row>
    <row r="351082" spans="3:6" x14ac:dyDescent="0.25">
      <c r="C351082" t="s">
        <v>171</v>
      </c>
      <c r="F351082" t="s">
        <v>174</v>
      </c>
    </row>
    <row r="351083" spans="3:6" x14ac:dyDescent="0.25">
      <c r="C351083" t="s">
        <v>175</v>
      </c>
      <c r="F351083" t="s">
        <v>178</v>
      </c>
    </row>
    <row r="351084" spans="3:6" x14ac:dyDescent="0.25">
      <c r="C351084" t="s">
        <v>179</v>
      </c>
      <c r="F351084" t="s">
        <v>182</v>
      </c>
    </row>
    <row r="351085" spans="3:6" x14ac:dyDescent="0.25">
      <c r="C351085" t="s">
        <v>183</v>
      </c>
      <c r="F351085" t="s">
        <v>186</v>
      </c>
    </row>
    <row r="351086" spans="3:6" x14ac:dyDescent="0.25">
      <c r="C351086" t="s">
        <v>187</v>
      </c>
      <c r="F351086" t="s">
        <v>190</v>
      </c>
    </row>
    <row r="351087" spans="3:6" x14ac:dyDescent="0.25">
      <c r="C351087" t="s">
        <v>191</v>
      </c>
      <c r="F351087" t="s">
        <v>194</v>
      </c>
    </row>
    <row r="351088" spans="3:6" x14ac:dyDescent="0.25">
      <c r="C351088" t="s">
        <v>195</v>
      </c>
      <c r="F351088" t="s">
        <v>197</v>
      </c>
    </row>
    <row r="351089" spans="3:6" x14ac:dyDescent="0.25">
      <c r="C351089" t="s">
        <v>198</v>
      </c>
      <c r="F351089" t="s">
        <v>200</v>
      </c>
    </row>
    <row r="351090" spans="3:6" x14ac:dyDescent="0.25">
      <c r="C351090" t="s">
        <v>201</v>
      </c>
      <c r="F351090" t="s">
        <v>203</v>
      </c>
    </row>
    <row r="351091" spans="3:6" x14ac:dyDescent="0.25">
      <c r="C351091" t="s">
        <v>204</v>
      </c>
      <c r="F351091" t="s">
        <v>206</v>
      </c>
    </row>
    <row r="351092" spans="3:6" x14ac:dyDescent="0.25">
      <c r="C351092" t="s">
        <v>207</v>
      </c>
      <c r="F351092" t="s">
        <v>209</v>
      </c>
    </row>
    <row r="351093" spans="3:6" x14ac:dyDescent="0.25">
      <c r="C351093" t="s">
        <v>210</v>
      </c>
      <c r="F351093" t="s">
        <v>212</v>
      </c>
    </row>
    <row r="351094" spans="3:6" x14ac:dyDescent="0.25">
      <c r="C351094" t="s">
        <v>213</v>
      </c>
      <c r="F351094" t="s">
        <v>215</v>
      </c>
    </row>
    <row r="351095" spans="3:6" x14ac:dyDescent="0.25">
      <c r="C351095" t="s">
        <v>216</v>
      </c>
      <c r="F351095" t="s">
        <v>218</v>
      </c>
    </row>
    <row r="351096" spans="3:6" x14ac:dyDescent="0.25">
      <c r="C351096" t="s">
        <v>219</v>
      </c>
      <c r="F351096" t="s">
        <v>221</v>
      </c>
    </row>
    <row r="351097" spans="3:6" x14ac:dyDescent="0.25">
      <c r="C351097" t="s">
        <v>222</v>
      </c>
      <c r="F351097" t="s">
        <v>224</v>
      </c>
    </row>
    <row r="351098" spans="3:6" x14ac:dyDescent="0.25">
      <c r="C351098" t="s">
        <v>225</v>
      </c>
      <c r="F351098" t="s">
        <v>227</v>
      </c>
    </row>
    <row r="351099" spans="3:6" x14ac:dyDescent="0.25">
      <c r="C351099" t="s">
        <v>228</v>
      </c>
      <c r="F351099" t="s">
        <v>230</v>
      </c>
    </row>
    <row r="351100" spans="3:6" x14ac:dyDescent="0.25">
      <c r="C351100" t="s">
        <v>231</v>
      </c>
      <c r="F351100" t="s">
        <v>233</v>
      </c>
    </row>
    <row r="351101" spans="3:6" x14ac:dyDescent="0.25">
      <c r="C351101" t="s">
        <v>234</v>
      </c>
      <c r="F351101" t="s">
        <v>236</v>
      </c>
    </row>
    <row r="351102" spans="3:6" x14ac:dyDescent="0.25">
      <c r="C351102" t="s">
        <v>237</v>
      </c>
      <c r="F351102" t="s">
        <v>239</v>
      </c>
    </row>
    <row r="351103" spans="3:6" x14ac:dyDescent="0.25">
      <c r="C351103" t="s">
        <v>240</v>
      </c>
      <c r="F351103" t="s">
        <v>242</v>
      </c>
    </row>
    <row r="351104" spans="3:6" x14ac:dyDescent="0.25">
      <c r="C351104" t="s">
        <v>243</v>
      </c>
      <c r="F351104" t="s">
        <v>245</v>
      </c>
    </row>
    <row r="351105" spans="3:6" x14ac:dyDescent="0.25">
      <c r="C351105" t="s">
        <v>246</v>
      </c>
      <c r="F351105" t="s">
        <v>248</v>
      </c>
    </row>
    <row r="351106" spans="3:6" x14ac:dyDescent="0.25">
      <c r="C351106" t="s">
        <v>249</v>
      </c>
      <c r="F351106" t="s">
        <v>251</v>
      </c>
    </row>
    <row r="351107" spans="3:6" x14ac:dyDescent="0.25">
      <c r="C351107" t="s">
        <v>252</v>
      </c>
      <c r="F351107" t="s">
        <v>254</v>
      </c>
    </row>
    <row r="351108" spans="3:6" x14ac:dyDescent="0.25">
      <c r="C351108" t="s">
        <v>255</v>
      </c>
      <c r="F351108" t="s">
        <v>257</v>
      </c>
    </row>
    <row r="351109" spans="3:6" x14ac:dyDescent="0.25">
      <c r="C351109" t="s">
        <v>258</v>
      </c>
      <c r="F351109" t="s">
        <v>260</v>
      </c>
    </row>
    <row r="351110" spans="3:6" x14ac:dyDescent="0.25">
      <c r="C351110" t="s">
        <v>261</v>
      </c>
      <c r="F351110" t="s">
        <v>263</v>
      </c>
    </row>
    <row r="351111" spans="3:6" x14ac:dyDescent="0.25">
      <c r="C351111" t="s">
        <v>264</v>
      </c>
      <c r="F351111" t="s">
        <v>266</v>
      </c>
    </row>
    <row r="351112" spans="3:6" x14ac:dyDescent="0.25">
      <c r="C351112" t="s">
        <v>267</v>
      </c>
      <c r="F351112" t="s">
        <v>269</v>
      </c>
    </row>
    <row r="351113" spans="3:6" x14ac:dyDescent="0.25">
      <c r="C351113" t="s">
        <v>270</v>
      </c>
      <c r="F351113" t="s">
        <v>272</v>
      </c>
    </row>
    <row r="351114" spans="3:6" x14ac:dyDescent="0.25">
      <c r="C351114" t="s">
        <v>273</v>
      </c>
      <c r="F351114" t="s">
        <v>275</v>
      </c>
    </row>
    <row r="351115" spans="3:6" x14ac:dyDescent="0.25">
      <c r="C351115" t="s">
        <v>276</v>
      </c>
      <c r="F351115" t="s">
        <v>278</v>
      </c>
    </row>
    <row r="351116" spans="3:6" x14ac:dyDescent="0.25">
      <c r="C351116" t="s">
        <v>279</v>
      </c>
      <c r="F351116" t="s">
        <v>281</v>
      </c>
    </row>
    <row r="351117" spans="3:6" x14ac:dyDescent="0.25">
      <c r="C351117" t="s">
        <v>282</v>
      </c>
      <c r="F351117" t="s">
        <v>284</v>
      </c>
    </row>
    <row r="351118" spans="3:6" x14ac:dyDescent="0.25">
      <c r="C351118" t="s">
        <v>285</v>
      </c>
      <c r="F351118" t="s">
        <v>287</v>
      </c>
    </row>
    <row r="351119" spans="3:6" x14ac:dyDescent="0.25">
      <c r="F351119" t="s">
        <v>289</v>
      </c>
    </row>
    <row r="351120" spans="3:6" x14ac:dyDescent="0.25">
      <c r="F351120" t="s">
        <v>291</v>
      </c>
    </row>
    <row r="351121" spans="6:6" x14ac:dyDescent="0.25">
      <c r="F351121" t="s">
        <v>293</v>
      </c>
    </row>
    <row r="351122" spans="6:6" x14ac:dyDescent="0.25">
      <c r="F351122" t="s">
        <v>128</v>
      </c>
    </row>
  </sheetData>
  <mergeCells count="1">
    <mergeCell ref="B8:AQ8"/>
  </mergeCells>
  <dataValidations count="4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76 D11:D74" xr:uid="{A651FCC4-19C7-4918-B18F-DBF83D21A035}">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76" xr:uid="{3203D12D-DFAE-411F-94F3-C6A15786AB95}">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6" xr:uid="{71E43F0B-17E7-4482-870F-0AEF71E585A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6" xr:uid="{FBA20068-01B1-4B4B-95D6-A5B084420CF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I18:I76" xr:uid="{82A6003A-E20A-4028-B8CC-BCF8EFA33FB6}">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76" xr:uid="{98504132-05FA-4AB3-82DB-DA0C94C1643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76" xr:uid="{36893F21-C73B-46D3-B6A8-AC343917D2D8}">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76" xr:uid="{EF68DB80-4A24-4F48-A249-4F0A418FE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76" xr:uid="{C06E1BC1-43A1-4DDF-A933-C7023EF407D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76" xr:uid="{B4138289-1FF5-42C3-BA60-BEBA627A47D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76" xr:uid="{1E4E22F9-BD8D-4697-B4AC-A374439F495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76" xr:uid="{57C1DC09-6A55-413A-B1DE-2F5AD28AF92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76" xr:uid="{1FD80E31-6CF1-424A-81AA-6E84A7E17AA6}">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76" xr:uid="{B770013C-45FA-45ED-B6E8-ED0483EC4364}">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76" xr:uid="{207F5AF5-5C95-49E7-AAD8-EB14484ACA78}">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76" xr:uid="{77166426-EB5A-4A58-BB0F-102025D74E6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76" xr:uid="{85A3D31D-1F9E-415D-A08C-F495FF772D8A}">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76" xr:uid="{4A970E85-080A-4871-B05D-8F6F4472FB28}">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76" xr:uid="{4055421E-8F22-42BB-B8E7-A8305344574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2:AH76" xr:uid="{1B9289ED-E839-4BA5-A78B-593DCAF076B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H11 AI11:AI76" xr:uid="{16090429-B22C-485F-AF9F-E3659AC27B25}">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76" xr:uid="{AA91A593-5F14-4A72-BE85-559D3159347F}">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76" xr:uid="{9F92FEF1-531F-43C4-95A3-F31F2D9D0FAA}">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76" xr:uid="{0FE3C70B-98F1-4E41-A47C-BD8DA1584597}">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76" xr:uid="{69E6D0AE-72B6-42C9-9CAA-B777C45DC7C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76" xr:uid="{BC3EAF56-FC7B-4906-A842-F91CA04931A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76" xr:uid="{A2983F0F-2E5C-4ED5-904C-3F659F6194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76" xr:uid="{65B59B42-F3C5-42F0-AB0B-2294D8B1FF0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76" xr:uid="{9C555E6C-ACCD-411C-A260-9230AD0BC124}">
      <formula1>0</formula1>
      <formula2>390</formula2>
    </dataValidation>
    <dataValidation type="list" allowBlank="1" showInputMessage="1" showErrorMessage="1" sqref="I17" xr:uid="{0DCBC10B-E6C0-451E-B891-370EEF2C66BF}">
      <formula1>INDIRECT(H17)</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76" xr:uid="{D4A7AEDB-8DEC-4EE4-9292-13A066C14505}">
      <formula1>$E$351067:$E$351073</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76" xr:uid="{DECFEFC7-8712-44D9-8D80-B0F3CAB3CBAD}">
      <formula1>$J$351067:$J$351071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76" xr:uid="{F8C9B99B-2FB8-4122-BB10-D315360DCEDD}">
      <formula1>$D$351067:$D$351078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76" xr:uid="{8E4619DA-8304-4798-B4EA-32B5EEA9AE30}">
      <formula1>$I$351067:$I$351071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76" xr:uid="{F89D5E73-1C6C-4DFB-B470-A124F8F5D7BB}">
      <formula1>$D$351067:$D$351078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76" xr:uid="{2EC9AE75-C9C2-4B85-81B4-1F1D44380CEB}">
      <formula1>$H$351067:$H$351072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76" xr:uid="{AB5D3D22-773E-451F-843E-C8E3F297A82A}">
      <formula1>$G$351067:$G$351071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76" xr:uid="{A0463EBA-03EB-4860-88A7-DEB8D0B043AE}">
      <formula1>$F$351067:$F$351122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76" xr:uid="{E615880F-CFE8-421C-A3B8-071F366849B3}">
      <formula1>$D$351067:$D$351078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76" xr:uid="{B0A2586B-66EB-414C-8C1C-6C0EE2CD0F20}">
      <formula1>$C$351067:$C$351118</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76" xr:uid="{3DFE5E9F-E3F5-4D50-83AF-49B543D2A109}">
      <formula1>$B$351067:$B$351070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76" xr:uid="{3762A297-99F4-421A-AF93-37C98B69C7AB}">
      <formula1>$A$351067:$A$351069</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75" zoomScaleNormal="75" workbookViewId="0">
      <selection activeCell="F15" sqref="F1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45291</v>
      </c>
    </row>
    <row r="6" spans="1:18" x14ac:dyDescent="0.25">
      <c r="B6" s="1" t="s">
        <v>7</v>
      </c>
      <c r="C6" s="1">
        <v>1</v>
      </c>
      <c r="D6" s="1" t="s">
        <v>8</v>
      </c>
    </row>
    <row r="8" spans="1:18" x14ac:dyDescent="0.25">
      <c r="A8" s="1" t="s">
        <v>9</v>
      </c>
      <c r="B8" s="28" t="s">
        <v>1994</v>
      </c>
      <c r="C8" s="29"/>
      <c r="D8" s="29"/>
      <c r="E8" s="29"/>
      <c r="F8" s="29"/>
      <c r="G8" s="29"/>
      <c r="H8" s="29"/>
      <c r="I8" s="29"/>
      <c r="J8" s="29"/>
      <c r="K8" s="29"/>
      <c r="L8" s="29"/>
      <c r="M8" s="29"/>
      <c r="N8" s="29"/>
      <c r="O8" s="29"/>
      <c r="P8" s="29"/>
      <c r="Q8" s="29"/>
      <c r="R8" s="2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2030</v>
      </c>
      <c r="E11" s="3" t="s">
        <v>67</v>
      </c>
      <c r="F11" s="4" t="s">
        <v>67</v>
      </c>
      <c r="G11" s="3" t="s">
        <v>128</v>
      </c>
      <c r="H11" s="3"/>
      <c r="I11" s="3" t="s">
        <v>157</v>
      </c>
      <c r="J11" s="3" t="s">
        <v>2031</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