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02E00384-560E-44F2-8F8F-A4EFF480EF38}" xr6:coauthVersionLast="47" xr6:coauthVersionMax="47" xr10:uidLastSave="{00000000-0000-0000-0000-000000000000}"/>
  <bookViews>
    <workbookView xWindow="-120" yWindow="-120" windowWidth="20730" windowHeight="1116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62913"/>
</workbook>
</file>

<file path=xl/sharedStrings.xml><?xml version="1.0" encoding="utf-8"?>
<sst xmlns="http://schemas.openxmlformats.org/spreadsheetml/2006/main" count="5230" uniqueCount="2385">
  <si>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</si>
  <si>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</si>
  <si>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</si>
  <si>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</si>
  <si>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</si>
  <si>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</si>
  <si>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</si>
  <si>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</si>
  <si>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</si>
  <si>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</si>
  <si>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</si>
  <si>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</si>
  <si>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</si>
  <si>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</si>
  <si>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</si>
  <si>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</si>
  <si>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</si>
  <si>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</si>
  <si>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</si>
  <si>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</si>
  <si>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</si>
  <si>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</si>
  <si>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</si>
  <si>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</si>
  <si>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</si>
  <si>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</si>
  <si>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</si>
  <si>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</si>
  <si>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</si>
  <si>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</si>
  <si>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</si>
  <si>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</si>
  <si>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</si>
  <si>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</si>
  <si>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</si>
  <si>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</si>
  <si>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</si>
  <si>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</si>
  <si>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</si>
  <si>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</si>
  <si>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</si>
  <si>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</si>
  <si>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</si>
  <si>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</si>
  <si>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</si>
  <si>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</si>
  <si>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</si>
  <si>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</si>
  <si>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</si>
  <si>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</si>
  <si>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</si>
  <si>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</si>
  <si>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</si>
  <si>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</si>
  <si>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</si>
  <si>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</si>
  <si>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</si>
  <si>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</si>
  <si>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</si>
  <si>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</si>
  <si>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</si>
  <si>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</si>
  <si>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</si>
  <si>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</si>
  <si>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</si>
  <si>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</si>
  <si>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</si>
  <si>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</si>
  <si>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</si>
  <si>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</si>
  <si>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</si>
  <si>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</si>
  <si>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</si>
  <si>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</si>
  <si>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</si>
  <si>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</si>
  <si>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</si>
  <si>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</si>
  <si>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</si>
  <si>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</si>
  <si>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</si>
  <si>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</si>
  <si>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</si>
  <si>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</si>
  <si>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</si>
  <si>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</si>
  <si>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</si>
  <si>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</si>
  <si>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</si>
  <si>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</si>
  <si>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</si>
  <si>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</si>
  <si>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</si>
  <si>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</si>
  <si>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</si>
  <si>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</si>
  <si>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</si>
  <si>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</si>
  <si>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</si>
  <si>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</si>
  <si>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</si>
  <si>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</si>
  <si>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</si>
  <si>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</si>
  <si>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</si>
  <si>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</si>
  <si>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</si>
  <si>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</si>
  <si>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</si>
  <si>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</si>
  <si>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</si>
  <si>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</si>
  <si>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</si>
  <si>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</si>
  <si>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</si>
  <si>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</si>
  <si>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</si>
  <si>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</si>
  <si>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</si>
  <si>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</si>
  <si>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</si>
  <si>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</si>
  <si>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</si>
  <si>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</si>
  <si>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</si>
  <si>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</si>
  <si>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</si>
  <si>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</si>
  <si>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</si>
  <si>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</si>
  <si>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</si>
  <si>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</si>
  <si>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</si>
  <si>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</si>
  <si>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</si>
  <si>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</si>
  <si>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</si>
  <si>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</si>
  <si>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</si>
  <si>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</si>
  <si>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</si>
  <si>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</si>
  <si>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</si>
  <si>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</si>
  <si>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</si>
  <si>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</si>
  <si>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</si>
  <si>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</si>
  <si>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</si>
  <si>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</si>
  <si>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</si>
  <si>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</si>
  <si>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</si>
  <si>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</si>
  <si>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</si>
  <si>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</si>
  <si>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</si>
  <si>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</si>
  <si>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</si>
  <si>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</si>
  <si>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</si>
  <si>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</si>
  <si>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</si>
  <si>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</si>
  <si>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</si>
  <si>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</si>
  <si>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</si>
  <si>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</si>
  <si>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</si>
  <si>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</si>
  <si>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</si>
  <si>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</si>
  <si>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</si>
  <si>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</si>
  <si>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</si>
  <si>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</si>
  <si>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</si>
  <si>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</si>
  <si>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</si>
  <si>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</si>
  <si>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</si>
  <si>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</si>
  <si>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</si>
  <si>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</si>
  <si>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</si>
  <si>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</si>
  <si>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</si>
  <si>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</si>
  <si>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</si>
  <si>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</si>
  <si>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</si>
  <si>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</si>
  <si>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</si>
  <si>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</si>
  <si>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</si>
  <si>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</si>
  <si>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</si>
  <si>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</si>
  <si>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</si>
  <si>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</si>
  <si>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</si>
  <si>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</si>
  <si>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</si>
  <si>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</si>
  <si>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</si>
  <si>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</si>
  <si>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</si>
  <si>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</si>
  <si>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</si>
  <si>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</si>
  <si>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</si>
  <si>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</si>
  <si>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</si>
  <si>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</si>
  <si>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</si>
  <si>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</si>
  <si>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</si>
  <si>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</si>
  <si>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</si>
  <si>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</si>
  <si>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</si>
  <si>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</si>
  <si>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</si>
  <si>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</si>
  <si>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</si>
  <si>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</si>
  <si>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</si>
  <si>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</si>
  <si>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</si>
  <si>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</si>
  <si>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</si>
  <si>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</si>
  <si>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</si>
  <si>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</si>
  <si>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</si>
  <si>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</si>
  <si>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</si>
  <si>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</si>
  <si>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</si>
  <si>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</si>
  <si>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</si>
  <si>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</si>
  <si>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</si>
  <si>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</si>
  <si>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</si>
  <si>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</si>
  <si>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</si>
  <si>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</si>
  <si>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</si>
  <si>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</si>
  <si>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</si>
  <si>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</si>
  <si>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</si>
  <si>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</si>
  <si>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</si>
  <si>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</si>
  <si>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</si>
  <si>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</si>
  <si>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</si>
  <si>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</si>
  <si>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</si>
  <si>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</si>
  <si>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</si>
  <si>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</si>
  <si>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</si>
  <si>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</si>
  <si>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</si>
  <si>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</si>
  <si>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</si>
  <si>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</si>
  <si>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</si>
  <si>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</si>
  <si>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</si>
  <si>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</si>
  <si>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</si>
  <si>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</si>
  <si>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</si>
  <si>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</si>
  <si>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</si>
  <si>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</si>
  <si>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</si>
  <si>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</si>
  <si>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</si>
  <si>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</si>
  <si>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</si>
  <si>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</si>
  <si>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</si>
  <si>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</si>
  <si>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</si>
  <si>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</si>
  <si>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</si>
  <si>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</si>
  <si>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</si>
  <si>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</si>
  <si>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</si>
  <si>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</si>
  <si>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</si>
  <si>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</si>
  <si>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</si>
  <si>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</si>
  <si>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</si>
  <si>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</si>
  <si>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</si>
  <si>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</si>
  <si>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</si>
  <si>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</si>
  <si>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</si>
  <si>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</si>
  <si>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</si>
  <si>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</si>
  <si>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</si>
  <si>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</si>
  <si>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</si>
  <si>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</si>
  <si>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</si>
  <si>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</si>
  <si>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</si>
  <si>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</si>
  <si>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</si>
  <si>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</si>
  <si>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</si>
  <si>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</si>
  <si>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</si>
  <si>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</si>
  <si>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</si>
  <si>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</si>
  <si>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</si>
  <si>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</si>
  <si>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</si>
  <si>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</si>
  <si>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</si>
  <si>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</si>
  <si>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</si>
  <si>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</si>
  <si>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</si>
  <si>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</si>
  <si>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</si>
  <si>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</si>
  <si>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</si>
  <si>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</si>
  <si>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</si>
  <si>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</si>
  <si>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</si>
  <si>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</si>
  <si>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</si>
  <si>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</si>
  <si>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</si>
  <si>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</si>
  <si>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</si>
  <si>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</si>
  <si>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</si>
  <si>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</si>
  <si>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</si>
  <si>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</si>
  <si>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</si>
  <si>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</si>
  <si>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</si>
  <si>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</si>
  <si>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</si>
  <si>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</si>
  <si>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</si>
  <si>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</si>
  <si>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</si>
  <si>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</si>
  <si>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</si>
  <si>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</si>
  <si>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</si>
  <si>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</si>
  <si>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</si>
  <si>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</si>
  <si>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</si>
  <si>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</si>
  <si>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</si>
  <si>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</si>
  <si>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</si>
  <si>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</si>
  <si>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</si>
  <si>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</si>
  <si>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</si>
  <si>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</si>
  <si>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</si>
  <si>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</si>
  <si>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</si>
  <si>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</si>
  <si>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</si>
  <si>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</si>
  <si>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</si>
  <si>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</si>
  <si>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</si>
  <si>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</si>
  <si>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</si>
  <si>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</si>
  <si>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</si>
  <si>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</si>
  <si>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</si>
  <si>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</si>
  <si>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</si>
  <si>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</si>
  <si>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</si>
  <si>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</si>
  <si>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</si>
  <si>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</si>
  <si>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</si>
  <si>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</si>
  <si>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</si>
  <si>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</si>
  <si>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</si>
  <si>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</si>
  <si>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</si>
  <si>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</si>
  <si>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</si>
  <si>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</si>
  <si>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</si>
  <si>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</si>
  <si>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</si>
  <si>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</si>
  <si>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</si>
  <si>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</si>
  <si>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</si>
  <si>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</si>
  <si>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</si>
  <si>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</si>
  <si>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</si>
  <si>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</si>
  <si>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</si>
  <si>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</si>
  <si>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</si>
  <si>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</si>
  <si>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</si>
  <si>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</si>
  <si>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</si>
  <si>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</si>
  <si>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</si>
  <si>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</si>
  <si>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</si>
  <si>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</si>
  <si>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</si>
  <si>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</si>
  <si>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</si>
  <si>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</si>
  <si>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</si>
  <si>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</si>
  <si>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</si>
  <si>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</si>
  <si>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</si>
  <si>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</si>
  <si>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</si>
  <si>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</si>
  <si>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</si>
  <si>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</si>
  <si>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</si>
  <si>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</si>
  <si>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</si>
  <si>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</si>
  <si>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</si>
  <si>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</si>
  <si>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</si>
  <si>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</si>
  <si>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</si>
  <si>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</si>
  <si>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</si>
  <si>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</si>
  <si>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</si>
  <si>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</si>
  <si>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</si>
  <si>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</si>
  <si>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</si>
  <si>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</si>
  <si>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</si>
  <si>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</si>
  <si>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</si>
  <si>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</si>
  <si>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</si>
  <si>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</si>
  <si>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</si>
  <si>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</si>
  <si>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</si>
  <si>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</si>
  <si>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</si>
  <si>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</si>
  <si>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</si>
  <si>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</si>
  <si>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</si>
  <si>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</si>
  <si>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</si>
  <si>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</si>
  <si>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</si>
  <si>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</si>
  <si>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</si>
  <si>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</si>
  <si>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</si>
  <si>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</si>
  <si>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</si>
  <si>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</si>
  <si>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</si>
  <si>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</si>
  <si>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</si>
  <si>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</si>
  <si>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</si>
  <si>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</si>
  <si>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</si>
  <si>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</si>
  <si>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</si>
  <si>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</si>
  <si>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</si>
  <si>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</si>
  <si>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</si>
  <si>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</si>
  <si>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</si>
  <si>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</si>
  <si>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</si>
  <si>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</si>
  <si>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</si>
  <si>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</si>
  <si>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</si>
  <si>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</si>
  <si>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</si>
  <si>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</si>
  <si>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</si>
  <si>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</si>
  <si>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</si>
  <si>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</si>
  <si>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</si>
  <si>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</si>
  <si>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</si>
  <si>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</si>
  <si>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</si>
  <si>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</si>
  <si>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</si>
  <si>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</si>
  <si>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</si>
  <si>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</si>
  <si>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</si>
  <si>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</si>
  <si>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</si>
  <si>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</si>
  <si>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</si>
  <si>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</si>
  <si>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</si>
  <si>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</si>
  <si>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</si>
  <si>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</si>
  <si>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</si>
  <si>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</si>
  <si>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</si>
  <si>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</si>
  <si>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</si>
  <si>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</si>
  <si>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</si>
  <si>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</si>
  <si>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</si>
  <si>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</si>
  <si>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</si>
  <si>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</si>
  <si>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</si>
  <si>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</si>
  <si>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</si>
  <si>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</si>
  <si>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</si>
  <si>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</si>
  <si>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</si>
  <si>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</si>
  <si>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</si>
  <si>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</si>
  <si>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</si>
  <si>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</si>
  <si>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</si>
  <si>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</si>
  <si>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</si>
  <si>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</si>
  <si>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</si>
  <si>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</si>
  <si>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</si>
  <si>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</si>
  <si>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</si>
  <si>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</si>
  <si>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</si>
  <si>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</si>
  <si>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</si>
  <si>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</si>
  <si>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</si>
  <si>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</si>
  <si>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</si>
  <si>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</si>
  <si>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</si>
  <si>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</si>
  <si>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</si>
  <si>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</si>
  <si>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</si>
  <si>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</si>
  <si>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</si>
  <si>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</si>
  <si>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</si>
  <si>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</si>
  <si>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</si>
  <si>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</si>
  <si>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</si>
  <si>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</si>
  <si>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</si>
  <si>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</si>
  <si>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</si>
  <si>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</si>
  <si>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</si>
  <si>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</si>
  <si>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</si>
  <si>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</si>
  <si>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</si>
  <si>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</si>
  <si>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</si>
  <si>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</si>
  <si>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</si>
  <si>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</si>
  <si>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</si>
  <si>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</si>
  <si>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</si>
  <si>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</si>
  <si>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</si>
  <si>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</si>
  <si>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</si>
  <si>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</si>
  <si>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</si>
  <si>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</si>
  <si>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</si>
  <si>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</si>
  <si>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</si>
  <si>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</si>
  <si>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</si>
  <si>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</si>
  <si>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</si>
  <si>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</si>
  <si>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</si>
  <si>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</si>
  <si>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</si>
  <si>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</si>
  <si>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</si>
  <si>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</si>
  <si>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</si>
  <si>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</si>
  <si>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</si>
  <si>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</si>
  <si>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</si>
  <si>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</si>
  <si>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</si>
  <si>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</si>
  <si>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</si>
  <si>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</si>
  <si>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</si>
  <si>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</si>
  <si>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</si>
  <si>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</si>
  <si>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</si>
  <si>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</si>
  <si>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</si>
  <si>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</si>
  <si>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</si>
  <si>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</si>
  <si>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</si>
  <si>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</si>
  <si>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</si>
  <si>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</si>
  <si>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</si>
  <si>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</si>
  <si>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</si>
  <si>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</si>
  <si>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</si>
  <si>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</si>
  <si>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</si>
  <si>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</si>
  <si>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</si>
  <si>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</si>
  <si>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</si>
  <si>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</si>
  <si>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</si>
  <si>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</si>
  <si>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</si>
  <si>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</si>
  <si>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</si>
  <si>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</si>
  <si>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</si>
  <si>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</si>
  <si>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</si>
  <si>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</si>
  <si>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</si>
  <si>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</si>
  <si>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</si>
  <si>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</si>
  <si>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</si>
  <si>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</si>
  <si>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</si>
  <si>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</si>
  <si>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</si>
  <si>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</si>
  <si>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</si>
  <si>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</si>
  <si>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</si>
  <si>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</si>
  <si>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</si>
  <si>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</si>
  <si>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</si>
  <si>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</si>
  <si>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</si>
  <si>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</si>
  <si>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</si>
  <si>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</si>
  <si>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</si>
  <si>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</si>
  <si>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</si>
  <si>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</si>
  <si>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</si>
  <si>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</si>
  <si>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</si>
  <si>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</si>
  <si>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</si>
  <si>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</si>
  <si>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</si>
  <si>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</si>
  <si>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</si>
  <si>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</si>
  <si>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</si>
  <si>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</si>
  <si>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</si>
  <si>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</si>
  <si>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</si>
  <si>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</si>
  <si>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</si>
  <si>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</si>
  <si>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</si>
  <si>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</si>
  <si>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</si>
  <si>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</si>
  <si>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</si>
  <si>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</si>
  <si>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</si>
  <si>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</si>
  <si>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</si>
  <si>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</si>
  <si>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</si>
  <si>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</si>
  <si>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</si>
  <si>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</si>
  <si>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</si>
  <si>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</si>
  <si>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</si>
  <si>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</si>
  <si>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</si>
  <si>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</si>
  <si>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</si>
  <si>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</si>
  <si>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</si>
  <si>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</si>
  <si>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</si>
  <si>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</si>
  <si>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</si>
  <si>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</si>
  <si>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</si>
  <si>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</si>
  <si>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</si>
  <si>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</si>
  <si>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</si>
  <si>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</si>
  <si>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</si>
  <si>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</si>
  <si>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</si>
  <si>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</si>
  <si>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</si>
  <si>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</si>
  <si>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</si>
  <si>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</si>
  <si>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</si>
  <si>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</si>
  <si>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</si>
  <si>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</si>
  <si>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</si>
  <si>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</si>
  <si>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</si>
  <si>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</si>
  <si>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</si>
  <si>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</si>
  <si>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</si>
  <si>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</si>
  <si>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</si>
  <si>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</si>
  <si>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</si>
  <si>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</si>
  <si>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</si>
  <si>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</si>
  <si>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</si>
  <si>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</si>
  <si>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</si>
  <si>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</si>
  <si>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</si>
  <si>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</si>
  <si>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</si>
  <si>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</si>
  <si>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</si>
  <si>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</si>
  <si>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</si>
  <si>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</si>
  <si>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</si>
  <si>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</si>
  <si>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</si>
  <si>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</si>
  <si>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</si>
  <si>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</si>
  <si>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</si>
  <si>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</si>
  <si>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</si>
  <si>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</si>
  <si>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</si>
  <si>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</si>
  <si>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</si>
  <si>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</si>
  <si>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</si>
  <si>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</si>
  <si>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</si>
  <si>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</si>
  <si>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</si>
  <si>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</si>
  <si>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</si>
  <si>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</si>
  <si>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</si>
  <si>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</si>
  <si>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</si>
  <si>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</si>
  <si>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</si>
  <si>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</si>
  <si>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</si>
  <si>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</si>
  <si>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</si>
  <si>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</si>
  <si>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</si>
  <si>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</si>
  <si>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</si>
  <si>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</si>
  <si>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</si>
  <si>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</si>
  <si>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</si>
  <si>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</si>
  <si>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</si>
  <si>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</si>
  <si>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</si>
  <si>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</si>
  <si>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</si>
  <si>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</si>
  <si>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</si>
  <si>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</si>
  <si>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</si>
  <si>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</si>
  <si>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</si>
  <si>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</si>
  <si>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</si>
  <si>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</si>
  <si>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</si>
  <si>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</si>
  <si>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</si>
  <si>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</si>
  <si>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</si>
  <si>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</si>
  <si>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</si>
  <si>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</si>
  <si>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</si>
  <si>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</si>
  <si>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</si>
  <si>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</si>
  <si>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</si>
  <si>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</si>
  <si>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</si>
  <si>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</si>
  <si>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</si>
  <si>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</si>
  <si>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</si>
  <si>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</si>
  <si>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</si>
  <si>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</si>
  <si>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</si>
  <si>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</si>
  <si>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</si>
  <si>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</si>
  <si>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</si>
  <si>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</si>
  <si>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</si>
  <si>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</si>
  <si>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</si>
  <si>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</si>
  <si>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</si>
  <si>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</si>
  <si>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</si>
  <si>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</si>
  <si>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</si>
  <si>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</si>
  <si>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</si>
  <si>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</si>
  <si>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</si>
  <si>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</si>
  <si>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</si>
  <si>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</si>
  <si>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</si>
  <si>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</si>
  <si>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</si>
  <si>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</si>
  <si>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</si>
  <si>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</si>
  <si>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</si>
  <si>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</si>
  <si>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</si>
  <si>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</si>
  <si>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</si>
  <si>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</si>
  <si>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</si>
  <si>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</si>
  <si>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</si>
  <si>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</si>
  <si>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</si>
  <si>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</si>
  <si>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</si>
  <si>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</si>
  <si>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</si>
  <si>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</si>
  <si>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</si>
  <si>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</si>
  <si>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</si>
  <si>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</si>
  <si>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</si>
  <si>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</si>
  <si>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</si>
  <si>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</si>
  <si>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</si>
  <si>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</si>
  <si>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</si>
  <si>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</si>
  <si>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</si>
  <si>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</si>
  <si>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</si>
  <si>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</si>
  <si>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</si>
  <si>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</si>
  <si>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</si>
  <si>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</si>
  <si>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</si>
  <si>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</si>
  <si>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</si>
  <si>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</si>
  <si>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</si>
  <si>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</si>
  <si>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</si>
  <si>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</si>
  <si>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</si>
  <si>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</si>
  <si>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</si>
  <si>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</si>
  <si>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</si>
  <si>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</si>
  <si>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</si>
  <si>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</si>
  <si>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</si>
  <si>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</si>
  <si>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</si>
  <si>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</si>
  <si>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</si>
  <si>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</si>
  <si>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</si>
  <si>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</si>
  <si>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</si>
  <si>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</si>
  <si>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</si>
  <si>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</si>
  <si>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</si>
  <si>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</si>
  <si>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</si>
  <si>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</si>
  <si>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</si>
  <si>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</si>
  <si>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</si>
  <si>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</si>
  <si>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</si>
  <si>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</si>
  <si>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</si>
  <si>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</si>
  <si>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</si>
  <si>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</si>
  <si>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</si>
  <si>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</si>
  <si>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</si>
  <si>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</si>
  <si>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</si>
  <si>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</si>
  <si>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</si>
  <si>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</si>
  <si>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</si>
  <si>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</si>
  <si>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</si>
  <si>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</si>
  <si>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</si>
  <si>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</si>
  <si>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</si>
  <si>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</si>
  <si>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</si>
  <si>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</si>
  <si>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</si>
  <si>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</si>
  <si>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</si>
  <si>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</si>
  <si>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</si>
  <si>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</si>
  <si>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</si>
  <si>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</si>
  <si>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</si>
  <si>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</si>
  <si>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</si>
  <si>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</si>
  <si>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</si>
  <si>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</si>
  <si>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</si>
  <si>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</si>
  <si>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</si>
  <si>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</si>
  <si>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</si>
  <si>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</si>
  <si>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</si>
  <si>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</si>
  <si>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</si>
  <si>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</si>
  <si>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</si>
  <si>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</si>
  <si>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</si>
  <si>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</si>
  <si>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</si>
  <si>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</si>
  <si>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</si>
  <si>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</si>
  <si>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</si>
  <si>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</si>
  <si>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</si>
  <si>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</si>
  <si>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</si>
  <si>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</si>
  <si>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</si>
  <si>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</si>
  <si>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</si>
  <si>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</si>
  <si>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</si>
  <si>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</si>
  <si>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</si>
  <si>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</si>
  <si>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</si>
  <si>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</si>
  <si>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</si>
  <si>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</si>
  <si>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</si>
  <si>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</si>
  <si>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</si>
  <si>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</si>
  <si>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</si>
  <si>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</si>
  <si>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</si>
  <si>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</si>
  <si>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</si>
  <si>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</si>
  <si>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</si>
  <si>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</si>
  <si>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</si>
  <si>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</si>
  <si>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</si>
  <si>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</si>
  <si>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</si>
  <si>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</si>
  <si>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</si>
  <si>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</si>
  <si>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</si>
  <si>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</si>
  <si>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</si>
  <si>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</si>
  <si>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</si>
  <si>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</si>
  <si>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</si>
  <si>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</si>
  <si>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</si>
  <si>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</si>
  <si>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</si>
  <si>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</si>
  <si>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</si>
  <si>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</si>
  <si>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</si>
  <si>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</si>
  <si>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</si>
  <si>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</si>
  <si>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</si>
  <si>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</si>
  <si>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</si>
  <si>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</si>
  <si>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</si>
  <si>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</si>
  <si>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</si>
  <si>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</si>
  <si>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</si>
  <si>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</si>
  <si>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</si>
  <si>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</si>
  <si>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</si>
  <si>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</si>
  <si>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</si>
  <si>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</si>
  <si>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</si>
  <si>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</si>
  <si>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</si>
  <si>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</si>
  <si>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</si>
  <si>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</si>
  <si>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</si>
  <si>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</si>
  <si>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</si>
  <si>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</si>
  <si>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</si>
  <si>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</si>
  <si>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</si>
  <si>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</si>
  <si>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</si>
  <si>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</si>
  <si>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</si>
  <si>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</si>
  <si>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</si>
  <si>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</si>
  <si>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</si>
  <si>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</si>
  <si>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</si>
  <si>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</si>
  <si>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</si>
  <si>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</si>
  <si>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</si>
  <si>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</si>
  <si>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</si>
  <si>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</si>
  <si>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</si>
  <si>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</si>
  <si>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</si>
  <si>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</si>
  <si>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</si>
  <si>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</si>
  <si>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</si>
  <si>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</si>
  <si>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</si>
  <si>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</si>
  <si>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</si>
  <si>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</si>
  <si>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</si>
  <si>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</si>
  <si>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</si>
  <si>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</si>
  <si>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</si>
  <si>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</si>
  <si>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</si>
  <si>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</si>
  <si>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</si>
  <si>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</si>
  <si>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</si>
  <si>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</si>
  <si>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</si>
  <si>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</si>
  <si>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</si>
  <si>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</si>
  <si>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</si>
  <si>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</si>
  <si>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</si>
  <si>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</si>
  <si>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</si>
  <si>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</si>
  <si>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</si>
  <si>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</si>
  <si>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</si>
  <si>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</si>
  <si>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</si>
  <si>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</si>
  <si>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</si>
  <si>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</si>
  <si>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</si>
  <si>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</si>
  <si>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</si>
  <si>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</si>
  <si>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</si>
  <si>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</si>
  <si>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</si>
  <si>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</si>
  <si>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</si>
  <si>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</si>
  <si>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</si>
  <si>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</si>
  <si>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</si>
  <si>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</si>
  <si>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</si>
  <si>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</si>
  <si>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</si>
  <si>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</si>
  <si>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</si>
  <si>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</si>
  <si>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</si>
  <si>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</si>
  <si>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</si>
  <si>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</si>
  <si>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</si>
  <si>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</si>
  <si>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</si>
  <si>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</si>
  <si>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</si>
  <si>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</si>
  <si>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</si>
  <si>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</si>
  <si>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</si>
  <si>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</si>
  <si>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</si>
  <si>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</si>
  <si>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</si>
  <si>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</si>
  <si>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</si>
  <si>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</si>
  <si>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</si>
  <si>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</si>
  <si>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</si>
  <si>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</si>
  <si>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</si>
  <si>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</si>
  <si>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</si>
  <si>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</si>
  <si>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</si>
  <si>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</si>
  <si>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</si>
  <si>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</si>
  <si>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</si>
  <si>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</si>
  <si>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</si>
  <si>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</si>
  <si>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</si>
  <si>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</si>
  <si>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</si>
  <si>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</si>
  <si>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</si>
  <si>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</si>
  <si>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</si>
  <si>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</si>
  <si>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</si>
  <si>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</si>
  <si>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</si>
  <si>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</si>
  <si>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</si>
  <si>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</si>
  <si>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</si>
  <si>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</si>
  <si>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</si>
  <si>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</si>
  <si>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</si>
  <si>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</si>
  <si>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</si>
  <si>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</si>
  <si>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</si>
  <si>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</si>
  <si>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</si>
  <si>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</si>
  <si>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</si>
  <si>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</si>
  <si>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</si>
  <si>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</si>
  <si>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</si>
  <si>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</si>
  <si>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</si>
  <si>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</si>
  <si>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</si>
  <si>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</si>
  <si>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</si>
  <si>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</si>
  <si>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</si>
  <si>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</si>
  <si>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</si>
  <si>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</si>
  <si>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</si>
  <si>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</si>
  <si>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</si>
  <si>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</si>
  <si>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</si>
  <si>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</si>
  <si>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</si>
  <si>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</si>
  <si>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</si>
  <si>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</si>
  <si>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</si>
  <si>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</si>
  <si>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</si>
  <si>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</si>
  <si>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</si>
  <si>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</si>
  <si>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</si>
  <si>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</si>
  <si>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</si>
  <si>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</si>
  <si>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</si>
  <si>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</si>
  <si>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</si>
  <si>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</si>
  <si>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</si>
  <si>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</si>
  <si>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</si>
  <si>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</si>
  <si>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</si>
  <si>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</si>
  <si>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</si>
  <si>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</si>
  <si>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</si>
  <si>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</si>
  <si>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</si>
  <si>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</si>
  <si>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</si>
  <si>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</si>
  <si>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</si>
  <si>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</si>
  <si>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</si>
  <si>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</si>
  <si>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</si>
  <si>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</si>
  <si>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</si>
  <si>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</si>
  <si>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</si>
  <si>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</si>
  <si>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</si>
  <si>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</si>
  <si>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</si>
  <si>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</si>
  <si>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</si>
  <si>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</si>
  <si>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</si>
  <si>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</si>
  <si>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</si>
  <si>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</si>
  <si>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</si>
  <si>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</si>
  <si>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</si>
  <si>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</si>
  <si>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</si>
  <si>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</si>
  <si>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</si>
  <si>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</si>
  <si>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</si>
  <si>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</si>
  <si>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</si>
  <si>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</si>
  <si>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</si>
  <si>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</si>
  <si>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</si>
  <si>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</si>
  <si>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</si>
  <si>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</si>
  <si>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</si>
  <si>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</si>
  <si>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</si>
  <si>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</si>
  <si>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</si>
  <si>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</si>
  <si>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</si>
  <si>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</si>
  <si>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</si>
  <si>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</si>
  <si>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</si>
  <si>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</si>
  <si>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</si>
  <si>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</si>
  <si>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</si>
  <si>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</si>
  <si>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</si>
  <si>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</si>
  <si>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</si>
  <si>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</si>
  <si>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</si>
  <si>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</si>
  <si>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</si>
  <si>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</si>
  <si>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</si>
  <si>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</si>
  <si>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</si>
  <si>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</si>
  <si>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</si>
  <si>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</si>
  <si>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</si>
  <si>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</si>
  <si>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</si>
  <si>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</si>
  <si>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</si>
  <si>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</si>
  <si>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</si>
  <si>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</si>
  <si>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</si>
  <si>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</si>
  <si>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</si>
  <si>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</si>
  <si>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</si>
  <si>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</si>
  <si>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</si>
  <si>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</si>
  <si>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</si>
  <si>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</si>
  <si>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</si>
  <si>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</si>
  <si>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</si>
  <si>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</si>
  <si>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</si>
  <si>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</si>
  <si>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</si>
  <si>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</si>
  <si>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</si>
  <si>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</si>
  <si>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</si>
  <si>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</si>
  <si>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</si>
  <si>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</si>
  <si>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</si>
  <si>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</si>
  <si>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</si>
  <si>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</si>
  <si>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</si>
  <si>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</si>
  <si>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</si>
  <si>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</si>
  <si>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</si>
  <si>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</si>
  <si>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</si>
  <si>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</si>
  <si>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</si>
  <si>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</si>
  <si>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</si>
  <si>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</si>
  <si>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</si>
  <si>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</si>
  <si>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</si>
  <si>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</si>
  <si>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</si>
  <si>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</si>
  <si>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</si>
  <si>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</si>
  <si>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</si>
  <si>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</si>
  <si>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</si>
  <si>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</si>
  <si>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</si>
  <si>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</si>
  <si>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</si>
  <si>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</si>
  <si>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</si>
  <si>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</si>
  <si>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</si>
  <si>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</si>
  <si>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</si>
  <si>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</si>
  <si>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</si>
  <si>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</si>
  <si>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</si>
  <si>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</si>
  <si>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</si>
  <si>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</si>
  <si>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</si>
  <si>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</si>
  <si>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</si>
  <si>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</si>
  <si>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</si>
  <si>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</si>
  <si>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</si>
  <si>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</si>
  <si>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</si>
  <si>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</si>
  <si>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</si>
  <si>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</si>
  <si>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</si>
  <si>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</si>
  <si>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</si>
  <si>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</si>
  <si>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</si>
  <si>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</si>
  <si>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</si>
  <si>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</si>
  <si>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</si>
  <si>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</si>
  <si>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</si>
  <si>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</si>
  <si>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</si>
  <si>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</si>
  <si>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</si>
  <si>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</si>
  <si>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</si>
  <si>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</si>
  <si>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</si>
  <si>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</si>
  <si>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</si>
  <si>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</si>
  <si>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</si>
  <si>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</si>
  <si>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</si>
  <si>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</si>
  <si>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</si>
  <si>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</si>
  <si>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</si>
  <si>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</si>
  <si>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</si>
  <si>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</si>
  <si>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</si>
  <si>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</si>
  <si>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</si>
  <si>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</si>
  <si>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</si>
  <si>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</si>
  <si>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</si>
  <si>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</si>
  <si>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</si>
  <si>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</si>
  <si>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</si>
  <si>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</si>
  <si>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</si>
  <si>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</si>
  <si>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</si>
  <si>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</si>
  <si>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</si>
  <si>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</si>
  <si>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</si>
  <si>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</si>
  <si>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</si>
  <si>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</si>
  <si>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</si>
  <si>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</si>
  <si>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</si>
  <si>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</si>
  <si>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</si>
  <si>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</si>
  <si>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</si>
  <si>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</si>
  <si>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</si>
  <si>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</si>
  <si>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</si>
  <si>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</si>
  <si>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</si>
  <si>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</si>
  <si>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</si>
  <si>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</si>
  <si>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</si>
  <si>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</si>
  <si>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</si>
  <si>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</si>
  <si>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</si>
  <si>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</si>
  <si>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</si>
  <si>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</si>
  <si>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</si>
  <si>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</si>
  <si>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</si>
  <si>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</si>
  <si>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</si>
  <si>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</si>
  <si>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</si>
  <si>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</si>
  <si>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</si>
  <si>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</si>
  <si>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</si>
  <si>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</si>
  <si>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</si>
  <si>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</si>
  <si>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</si>
  <si>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</si>
  <si>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</si>
  <si>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</si>
  <si>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</si>
  <si>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</si>
  <si>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</si>
  <si>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</si>
  <si>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</si>
  <si>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</si>
  <si>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</si>
  <si>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</si>
  <si>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</si>
  <si>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</si>
  <si>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</si>
  <si>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</si>
  <si>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</si>
  <si>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</si>
  <si>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</si>
  <si>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</si>
  <si>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</si>
  <si>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</si>
  <si>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</si>
  <si>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</si>
  <si>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</si>
  <si>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</si>
  <si>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</si>
  <si>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</si>
  <si>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</si>
  <si>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</si>
  <si>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</si>
  <si>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</si>
  <si>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</si>
  <si>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</si>
  <si>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</si>
  <si>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</si>
  <si>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</si>
  <si>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</si>
  <si>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</si>
  <si>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</si>
  <si>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</si>
  <si>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</si>
  <si>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</si>
  <si>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</si>
  <si>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</si>
  <si>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</si>
  <si>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</si>
  <si>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</si>
  <si>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</si>
  <si>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</si>
  <si>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</si>
  <si>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</si>
  <si>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</si>
  <si>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</si>
  <si>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</si>
  <si>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</si>
  <si>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</si>
  <si>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</si>
  <si>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</si>
  <si>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</si>
  <si>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</si>
  <si>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</si>
  <si>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</si>
  <si>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</si>
  <si>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</si>
  <si>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</si>
  <si>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</si>
  <si>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</si>
  <si>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</si>
  <si>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</si>
  <si>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</si>
  <si>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</si>
  <si>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</si>
  <si>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</si>
  <si>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</si>
  <si>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</si>
  <si>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</si>
  <si>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</si>
  <si>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</si>
  <si>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</si>
  <si>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</si>
  <si>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</si>
  <si>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</si>
  <si>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</si>
  <si>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</si>
  <si>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</si>
  <si>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</si>
  <si>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</si>
  <si>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</si>
  <si>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</si>
  <si>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</si>
  <si>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</si>
  <si>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</si>
  <si>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</si>
  <si>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</si>
  <si>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</si>
  <si>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</si>
  <si>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</si>
  <si>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</si>
  <si>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</si>
  <si>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</si>
  <si>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</si>
  <si>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</si>
  <si>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</si>
  <si>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</si>
  <si>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</si>
  <si>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</si>
  <si>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</si>
  <si>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</si>
  <si>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</si>
  <si>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</si>
  <si>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</si>
  <si>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</si>
  <si>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</si>
  <si>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</si>
  <si>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</si>
  <si>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</si>
  <si>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</si>
  <si>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</si>
  <si>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</si>
  <si>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</si>
  <si>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</si>
  <si>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</si>
  <si>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</si>
  <si>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</si>
  <si>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</si>
  <si>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</si>
  <si>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</si>
  <si>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</si>
  <si>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</si>
  <si>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</si>
  <si>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</si>
  <si>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</si>
  <si>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</si>
  <si>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</si>
  <si>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</si>
  <si>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</si>
  <si>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</si>
  <si>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</si>
  <si>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</si>
  <si>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</si>
  <si>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</si>
  <si>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</si>
  <si>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</si>
  <si>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</si>
  <si>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</si>
  <si>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</si>
  <si>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</si>
  <si>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</si>
  <si>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</si>
  <si>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</si>
  <si>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</si>
  <si>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</si>
  <si>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</si>
  <si>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</si>
  <si>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</si>
  <si>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</si>
  <si>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</si>
  <si>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</si>
  <si>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</si>
  <si>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</si>
  <si>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</si>
  <si>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</si>
  <si>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</si>
  <si>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</si>
  <si>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</si>
  <si>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</si>
  <si>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</si>
  <si>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</si>
  <si>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</si>
  <si>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</si>
  <si>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</si>
  <si>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</si>
  <si>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</si>
  <si>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</si>
  <si>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</si>
  <si>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</si>
  <si>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</si>
  <si>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</si>
  <si>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</si>
  <si>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</si>
  <si>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</si>
  <si>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</si>
  <si>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</si>
  <si>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</si>
  <si>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</si>
  <si>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</si>
  <si>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</si>
  <si>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</si>
  <si>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</si>
  <si>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</si>
  <si>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</si>
  <si>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</si>
  <si>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</si>
  <si>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</si>
  <si>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</si>
  <si>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</si>
  <si>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</si>
  <si>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</si>
  <si>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</si>
  <si>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</si>
  <si>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</si>
  <si>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</si>
  <si>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</si>
  <si>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</si>
  <si>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</si>
  <si>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</si>
  <si>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</si>
  <si>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</si>
  <si>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</si>
  <si>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</si>
  <si>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</si>
  <si>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</si>
  <si>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</si>
  <si>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</si>
  <si>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</si>
  <si>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</si>
  <si>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</si>
  <si>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</si>
  <si>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</si>
  <si>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</si>
  <si>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</si>
  <si>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</si>
  <si>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</si>
  <si>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</si>
  <si>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</si>
  <si>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</si>
  <si>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</si>
  <si>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</si>
  <si>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</si>
  <si>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</si>
  <si>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</si>
  <si>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</si>
  <si>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</si>
  <si>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</si>
  <si>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</si>
  <si>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</si>
  <si>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</si>
  <si>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</si>
  <si>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</si>
  <si>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</si>
  <si>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</si>
  <si>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</si>
  <si>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</si>
  <si>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</si>
  <si>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</si>
  <si>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</si>
  <si>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</si>
  <si>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</si>
  <si>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</si>
  <si>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</si>
  <si>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</si>
  <si>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</si>
  <si>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</si>
  <si>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</si>
  <si>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</si>
  <si>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</si>
  <si>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</si>
  <si>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</si>
  <si>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</si>
  <si>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</si>
  <si>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</si>
  <si>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</si>
  <si>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</si>
  <si>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</si>
  <si>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</si>
  <si>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</si>
  <si>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</si>
  <si>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</si>
  <si>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</si>
  <si>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</si>
  <si>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</si>
  <si>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</si>
  <si>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</si>
  <si>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</si>
  <si>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</si>
  <si>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</si>
  <si>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</si>
  <si>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</si>
  <si>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</si>
  <si>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</si>
  <si>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</si>
  <si>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</si>
  <si>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</si>
  <si>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</si>
  <si>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</si>
  <si>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</si>
  <si>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</si>
  <si>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</si>
  <si>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</si>
  <si>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</si>
  <si>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</si>
  <si>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</si>
  <si>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</si>
  <si>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</si>
  <si>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</si>
  <si>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</si>
  <si>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</si>
  <si>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</si>
  <si>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</si>
  <si>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</si>
  <si>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</si>
  <si>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</si>
  <si>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</si>
  <si>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</si>
  <si>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</si>
  <si>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</si>
  <si>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</si>
  <si>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</si>
  <si>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</si>
  <si>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</si>
  <si>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</si>
  <si>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</si>
  <si>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</si>
  <si>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</si>
  <si>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</si>
  <si>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</si>
  <si>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</si>
  <si>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</si>
  <si>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</si>
  <si>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</si>
  <si>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</si>
  <si>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</si>
  <si>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</si>
  <si>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</si>
  <si>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</si>
  <si>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</si>
  <si>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</si>
  <si>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</si>
  <si>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</si>
  <si>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</si>
  <si>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</si>
  <si>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</si>
  <si>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</si>
  <si>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</si>
  <si>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</si>
  <si>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</si>
  <si>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</si>
  <si>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</si>
  <si>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</si>
  <si>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</si>
  <si>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</si>
  <si>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</si>
  <si>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</si>
  <si>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</si>
  <si>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</si>
  <si>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</si>
  <si>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</si>
  <si>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</si>
  <si>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</si>
  <si>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</si>
  <si>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</si>
  <si>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</si>
  <si>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</si>
  <si>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</si>
  <si>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</si>
  <si>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</si>
  <si>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</si>
  <si>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</si>
  <si>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</si>
  <si>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</si>
  <si>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</si>
  <si>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</si>
  <si>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</si>
  <si>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</si>
  <si>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</si>
  <si>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</si>
  <si>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</si>
  <si>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</si>
  <si>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</si>
  <si>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</si>
  <si>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</si>
  <si>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</si>
  <si>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</si>
  <si>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</si>
  <si>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</si>
  <si>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</si>
  <si>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</si>
  <si>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</si>
  <si>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</si>
  <si>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</si>
  <si>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</si>
  <si>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</si>
  <si>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</si>
  <si>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</si>
  <si>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</si>
  <si>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</si>
  <si>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</si>
  <si>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</si>
  <si>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</si>
  <si>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</si>
  <si>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</si>
  <si>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</si>
  <si>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</si>
  <si>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</si>
  <si>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</si>
  <si>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</si>
  <si>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</si>
  <si>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</si>
  <si>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</si>
  <si>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</si>
  <si>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</si>
  <si>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</si>
  <si>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</si>
  <si>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</si>
  <si>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</si>
  <si>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</si>
  <si>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</si>
  <si>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</si>
  <si>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</si>
  <si>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</si>
  <si>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</si>
  <si>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</si>
  <si>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</si>
  <si>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</si>
  <si>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</si>
  <si>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</si>
  <si>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</si>
  <si>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</si>
  <si>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</si>
  <si>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</si>
  <si>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</si>
  <si>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</si>
  <si>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</si>
  <si>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</si>
  <si>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</si>
  <si>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</si>
  <si>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</si>
  <si>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</si>
  <si>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</si>
  <si>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</si>
  <si>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</si>
  <si>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</si>
  <si>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</si>
  <si>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</si>
  <si>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</si>
  <si>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</si>
  <si>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</si>
  <si>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</si>
  <si>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</si>
  <si>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</si>
  <si>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</si>
  <si>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</si>
  <si>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</si>
  <si>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</si>
  <si>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</si>
  <si>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</si>
  <si>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</si>
  <si>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</si>
  <si>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</si>
  <si>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</si>
  <si>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</si>
  <si>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</si>
  <si>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</si>
  <si>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</si>
  <si>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</si>
  <si>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</si>
  <si>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</si>
  <si>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</si>
  <si>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</si>
  <si>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</si>
  <si>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</si>
  <si>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</si>
  <si>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</si>
  <si>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</si>
  <si>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</si>
  <si>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</si>
  <si>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</si>
  <si>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</si>
  <si>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</si>
  <si>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</si>
  <si>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</si>
  <si>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</si>
  <si>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</si>
  <si>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</si>
  <si>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</si>
  <si>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</si>
  <si>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</si>
  <si>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</si>
  <si>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</si>
  <si>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</si>
  <si>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</si>
  <si>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</si>
  <si>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</si>
  <si>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</si>
  <si>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</si>
  <si>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</si>
  <si>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</si>
  <si>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</si>
  <si>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</si>
  <si>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</si>
  <si>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</si>
  <si>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</si>
  <si>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</si>
  <si>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</si>
  <si>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</si>
  <si>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</si>
  <si>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</si>
  <si>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</si>
  <si>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</si>
  <si>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</si>
  <si>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2024-0944</t>
  </si>
  <si>
    <t>2024-0945</t>
  </si>
  <si>
    <t>2024-0947</t>
  </si>
  <si>
    <t>2024-0948</t>
  </si>
  <si>
    <t>2024-0949</t>
  </si>
  <si>
    <t>2024-0950</t>
  </si>
  <si>
    <t>2024-0951</t>
  </si>
  <si>
    <t>2024-0953</t>
  </si>
  <si>
    <t>2024-0954</t>
  </si>
  <si>
    <t>2024-0955</t>
  </si>
  <si>
    <t>2024-0956</t>
  </si>
  <si>
    <t>2024-0958</t>
  </si>
  <si>
    <t>2024-0959</t>
  </si>
  <si>
    <t>2024-0960</t>
  </si>
  <si>
    <t>2024-0962</t>
  </si>
  <si>
    <t>2024-0963</t>
  </si>
  <si>
    <t>2024-0964</t>
  </si>
  <si>
    <t>2024-0965
140042</t>
  </si>
  <si>
    <t>2024-0966</t>
  </si>
  <si>
    <t>2024-0967</t>
  </si>
  <si>
    <t>2024-0968
OC 140964</t>
  </si>
  <si>
    <t>2024-0970</t>
  </si>
  <si>
    <t>2024-0971</t>
  </si>
  <si>
    <t>2024-0973</t>
  </si>
  <si>
    <t>2024-0974</t>
  </si>
  <si>
    <t>2024-0975</t>
  </si>
  <si>
    <t>LICENCIAMIENTO</t>
  </si>
  <si>
    <t>FREDY CÉSPEDES VILLA</t>
  </si>
  <si>
    <t>RODOLFO GIOVANNI CANCHILA SUÁREZ</t>
  </si>
  <si>
    <t>SECRETARIO GENERAL</t>
  </si>
  <si>
    <t>JEFE OFICINA COMERCIAL Y DE MERCADEO</t>
  </si>
  <si>
    <t>SISTEMA DE OBSERVACIÓN AUTOMÁTICA E INTELIGENTE PARA LOS SERVICIOS Y SISTEMAS DEL ICETEX.</t>
  </si>
  <si>
    <t>CONTRATAR EL ARRENDAMIENTO DE UN INMUEBLE PARA EL FUNCIONAMIENTO DE LAS OFICINAS DE LA ASOCIACIÓN PANAMERICANA DE INSTITUCIONES DE CRÉDITO EDUCATIVO – APICE.</t>
  </si>
  <si>
    <t>PRESTAR SERVICIOS PROFESIONALES ESPECIALIZADOS PARA APOYAR Y BRINDAR ASESORÍA JURÍDICA EN EL DESARROLLO, SEGUIMIENTO Y REVISIÓN DE LOS ASUNTOS DE COMPETENCIA DE LA PRESIDENCIA DEL ICETEX.</t>
  </si>
  <si>
    <t>RENOVAR EL SERVICIO DE SOPORTE AL SISTEMA DE GRABADOR DE LLAMADAS PARA EL SEGUIMIENTO A LAS TRANSACCIONES FINANCIERAS DEL ICETEX.</t>
  </si>
  <si>
    <t>PRESTAR SERVICIOS PROFESIONALES ESPECIALIZADOS PARA BRINDAR ASESORÍA A LA PRESIDENCIA DEL ICETEX EN LA GESTIÓN Y TRÁMITE DEL RELACIONAMIENTO DE LA ENTIDAD CON DIFERENTES ACTORES ESTRATÉGICOS.</t>
  </si>
  <si>
    <t>RENOVACIÓN DEL SOPORTE Y LICENCIAMIENTO DE LA PLATAFORMA DE TRANSFERENCIA SEGURA DE ARCHIVOS ENTRE ENTIDADES GOANYWHERE DEL ICETEX.</t>
  </si>
  <si>
    <t>RENOVACIÓN DEL LICENCIAMIENTO DE PRODUCTOS WSO2 PARA LOS SERVICIOS DE INTEROPERABILIDAD DE LA PLATAFORMA DE CONTENEDORES Y BUS DE SERVICIOS DEL ICETEX.</t>
  </si>
  <si>
    <t>ARRENDAR UN INMUEBLE EN LA CIUDAD DE BUENAVENTURA, EL CUAL SERÁ EXCLUSIVAMENTE DESTINADO PARA LA OFICINA DEL PUNTO DE ATENCIÓN AL CLIENTE DE ICETEX EN BUENAVENTURA, VALLE DEL CAUCA.</t>
  </si>
  <si>
    <t>SUSCRIPCIÓN AL SUMINISTRO DE INFORMACIÓN EN ACTUALIZACIÓN NORMATIVA Y EL CUMPLIMIENTO DE OBLIGACIONES TRIBUTARIAS TERRITORIALES, A TRAVÉS DE LA PLATAFORMA SIMPLICA, CON DISPONIBILIDAD PARA LOS USUARIOS REQUERIDOS POR EL ICETEX.</t>
  </si>
  <si>
    <t>CONTRATAR EL ARRENDAMIENTO DE UN INMUEBLE COMPLETAMENTE ADECUADO PARA EL PUNTO DE ATENCIÓN AL USUARIO DE ICETEX EN LA CIUDAD DE CALI.</t>
  </si>
  <si>
    <t>SUSCRIPCIONES HERRAMIENTAS TECNOLÓGICAS PARA EL ICETEX.</t>
  </si>
  <si>
    <t>EMITIR UNA OPINIÓN PROFESIONAL (O UNA ASEVERACIÓN ACERCA DE LA IMPOSIBILIDAD DE EXPRESAR LA MISMA SI ELLO FUERA NECESARIO) SOBRE SI LOS ESTADOS FINANCIEROS DE PROPÓSITO ESPECIAL DEL PRÉSTAMO BIRF 8836-CO Y RECURSOS DE CONTRAPARTIDA), HAN SIDO PREPARADOS, EN TODOS SUS ASPECTOS IMPORTANTES, DE CONFORMIDAD CON ...</t>
  </si>
  <si>
    <t>PRESTAR SERVICIOS PROFESIONALES PARA BRINDAR APOYO EN EL SEGUIMIENTO INTEGRAL Y ATENCIÓN ADMINISTRATIVA DE LAS DIFERENTES ACTIVIDADES A CARGO DE LA PRESIDENCIA DEL ICETEX CON EL FIN DE FORTALECER EL CUMPLIMIENTO DE LA EJECUCIÓN DEL PLAN ESTRATÉGICO DE LA ENTIDAD.</t>
  </si>
  <si>
    <t>CONTRATAR EL SERVICIO ESPECIALIZADO DE VIGILANCIA Y SEGURIDAD PRIVADA ARMADA, PARA LA PROTECCIÓN Y CUSTODIA DE LOS BIENES MUEBLES E INMUEBLES DE PROPIEDAD DE ICETEX Y DE AQUELLOS POR LOS CUALES SEA O LLEGARE A SER LEGALMENTE RESPONSABLE Y …</t>
  </si>
  <si>
    <t>RENOVACIÓN DE LAS LICENCIAS DE SUSCRIPCIÓN ANUAL POR USUARIO PARA USO DEL GESTOR DOCUMENTAL SGDEA - CONTROLDOC.</t>
  </si>
  <si>
    <t>CONTRATAR EL ARRENDAMIENTO DE UN INMUEBLE COMPLETAMENTE ADECUADO PARA EL PUNTO DE ATENCIÓN AL USUARIO DE ICETEX EN LA CIUDAD DE POPAYÁN.</t>
  </si>
  <si>
    <t>COMPRA DE BONOS DE CARBONO VERIFICADOS COMO MEDIDA DE COMPENSACIÓN DE LA HUELLA DE CARBONO CORPORATIVA, GENERADA POR EL DESARROLLO DE LAS ACTIVIDADES MISIONALES EN LAS SEDES DE BOGOTÁ DURANTE EL AÑO 2022.</t>
  </si>
  <si>
    <t>CONTRATAR EL ARRENDAMIENTO DE UN INMUEBLE COMPLETAMENTE ADECUADO PARA EL PUNTO DE ATENCIÓN AL USUARIO DE ICETEX EN LETICIA.</t>
  </si>
  <si>
    <t>CONTRATAR EL ARRENDAMIENTO DE UN INMUEBLE COMPLETAMENTE ADECUADO PARA EL PUNTO DE ATENCIÓN AL USUARIO DE ICETEX EN LA CIUDAD DE SAN ANDRÉS.</t>
  </si>
  <si>
    <t>SERVICIO DE MANTENIMIENTO A DISTANCIA DEL SISTEMA DE INFORMACIÓN KACTUS-HCM.</t>
  </si>
  <si>
    <t>CONTRATAR EL ARRENDAMIENTO DE LA OFICINA CON PARQUEADEROS PARA EL FUNCIONAMIENTO DE LA SEDE ALTERNA DE ICETEX.</t>
  </si>
  <si>
    <t>CONTRATAR EL ARRENDAMIENTO DE UN INMUEBLE COMPLETAMENTE ADECUADO PARA EL PUNTO DE ATENCIÓN AL USUARIO DE ICETEX EN QUIBDÓ.</t>
  </si>
  <si>
    <t>CONTRATAR EL ARRENDAMIENTO DE UN INMUEBLE COMPLETAMENTE ADECUADO PARA EL PUNTO DE ATENCIÓN AL USUARIO DE ICETEX EN LA CIUDAD DE RIOHACHA.</t>
  </si>
  <si>
    <t>COMPRA DE BONOS DE CARBONO</t>
  </si>
  <si>
    <t>DB SYSTEM S.A.S</t>
  </si>
  <si>
    <t>CR CONSULTORIA CONTABLE Y FINANCIERA S.A.S</t>
  </si>
  <si>
    <t>GERMAN FELIX CALVO SARMIENTO</t>
  </si>
  <si>
    <t xml:space="preserve">CONSORCIO ADMINISTRADOR H Y C </t>
  </si>
  <si>
    <t>REDNEET S.A.S.</t>
  </si>
  <si>
    <t>BDO AUDIT S.A.S</t>
  </si>
  <si>
    <t>DANIELA BUENO FLORES</t>
  </si>
  <si>
    <t>CALLTECH S.A; CALL PROCESSING TECHNOLOGIES S.A</t>
  </si>
  <si>
    <t>VANESSA CAICEDO SÁNCHEZ</t>
  </si>
  <si>
    <t>HAROLD YESSID LÓPEZ FIGUEROA</t>
  </si>
  <si>
    <t>REDES Y SISTEMAS INTEGRADOS S.A.S – REDSIS S.A.S.</t>
  </si>
  <si>
    <t>UNION TEMPORAL S2000</t>
  </si>
  <si>
    <t>CONTROL ONLINE INTERNATIONAL SAS</t>
  </si>
  <si>
    <t>GLADIS MARIELA CHAMORRO FUERTES</t>
  </si>
  <si>
    <t>CO2CERO S.A.S</t>
  </si>
  <si>
    <t>AURELIANO GONZALEZ PARRA</t>
  </si>
  <si>
    <t>INVERSIONES M.K.S. SAS</t>
  </si>
  <si>
    <t>ICXAR SAS</t>
  </si>
  <si>
    <t>INNOVA TECH IT S.A.S</t>
  </si>
  <si>
    <t>INVERSIONES ALIANZA S.A</t>
  </si>
  <si>
    <t>JAVIER EDUARDO TORRES CASTILLO</t>
  </si>
  <si>
    <t>SOCIEDAD OPERADORA DE AEROPUERTOS CENTRO NORTE S.A.S (AIRPLAN S.A.S)</t>
  </si>
  <si>
    <t>AGENCIA INMOBILIARIA MAR CARIBE S.A.S</t>
  </si>
  <si>
    <t>VICTOR RAUL BAUTISTA GALINDO</t>
  </si>
  <si>
    <t>MARINA AZUCENA MEDINA SANDOVAL</t>
  </si>
  <si>
    <t>TATIANA FORERO TORRES</t>
  </si>
  <si>
    <t>EDGAR FABIO DÍAZ RAMIREZ</t>
  </si>
  <si>
    <t>ALVARO HERNAN URQUIJO GOMEZ</t>
  </si>
  <si>
    <t>VICTOR MANUEL MONDRAGÓN MACA</t>
  </si>
  <si>
    <t>JOSÉ EDUARDO PARADA JIMÉNEZ</t>
  </si>
  <si>
    <t>CESAR AUGUSTO LÓPEZ LÓPEZ</t>
  </si>
  <si>
    <t>DANIEL ALBERTO CASTAÑO LOPEZ</t>
  </si>
  <si>
    <t>VIVIANA MARGARITA ROMERO</t>
  </si>
  <si>
    <t xml:space="preserve">2024-0373 </t>
  </si>
  <si>
    <t>2023-0892</t>
  </si>
  <si>
    <t>2023-0559</t>
  </si>
  <si>
    <t>2024-0698</t>
  </si>
  <si>
    <t>2024-0711</t>
  </si>
  <si>
    <t>2024-0881</t>
  </si>
  <si>
    <t xml:space="preserve">2024-0761 </t>
  </si>
  <si>
    <t>2024-0593</t>
  </si>
  <si>
    <t>EDGAR ANTONIO GÓMEZ ÁLVAREZ</t>
  </si>
  <si>
    <t>SELECCIONAR UNA COMPAÑÍA DE SEGUROS PARA LA CONTRATACIÓN DE UN SEGURO QUE AMPARE A LOS EXTRANJEROS BENEFICIAROS DEL ICETEX EN TODO EL TERRITORIO NACIONAL, DESDE EL MOMENTO EN QUE INGRESAN AL PAÍS Y HASTA LA FECHA DE SALIDA HACIA SU PAÍS DE ORIGEN, FRENTE A TODOS LOS RIESGOS Y EVENTOS CUBIERTOS EN LA PÓLIZA.</t>
  </si>
  <si>
    <t>CONTRATAR EL MANTENIMIENTO PREVENTIVO Y CORRECTIVO DE LAS PLANTAS ELÉCTRICAS DE ICETEX, ASÍ COMO EL SUMINISTRO DE LOS REPUESTOS QUE SEAN NECESARIOS PARA SU CORRECTO FUNCIONAMIENTO.</t>
  </si>
  <si>
    <t>PRESTAR LOS SERVICIOS DE RECOLECCIÓN, TRANSPORTE, CLASIFICACIÓN Y APROVECHAMIENTO DE LOS RESIDUOS SÓLIDOS APROVECHABLES DE CARÁCTER NO PELIGROSO, GENERADOS EN LAS SEDES DONDE FUNCIONA EL ICETEX, EN LA CIUDAD DE BOGOTÁ D.C.</t>
  </si>
  <si>
    <t>OTROSÍ N° 5 DE ADICIÓN Y PRÓRROGA AL CONTRATO DE PRESTACIÓN DE SERVICIOS No. 2023-0559 CUYO OBJETO ES: “Contratar el servicio especializado de vigilancia y seguridad privada armada bajo la modalidad fija, para la protección y custodia de los bienes muebles e inmuebles de propiedad de ICETEX y ...</t>
  </si>
  <si>
    <t>PRESTAR LOS SERVICIOS COMO REPRESENTANTE LEGAL DE TENEDORES, Y DEFINIR LAS RELACIONES ENTRE EL EMISOR Y EL REPRESENTANTE LEGAL DE LOS TENEDORES DE BONOS, ASÍ COMO ESTABLECER LAS OBLIGACIONES DE ESTE ÚLTIMO, CON RELACIÓN A LOS TENEDORES DE BONOS, EN EL MARCO DE LAS EMISIONES CON CARGO AL PROGRAMA DE EMISIÓN Y COLOCACIÓN DE BONOS DEL...</t>
  </si>
  <si>
    <t>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 ...</t>
  </si>
  <si>
    <t>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</si>
  <si>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BMI COLOMBIA COMPAÑIA DE SEGUROS DE VIDA S.A.</t>
  </si>
  <si>
    <t>ASOCIACIÓN DE RECICLADORES CRECER SIN FRONTERAS - ARCRECIFRONT</t>
  </si>
  <si>
    <t>UNIÓN TEMPORAL SERVIR</t>
  </si>
  <si>
    <t>FIDUCIARIA CENTRAL S.A</t>
  </si>
  <si>
    <t>DECEVAL</t>
  </si>
  <si>
    <t>JAMES RIVEROS
TÉLLEZ</t>
  </si>
  <si>
    <t>NATHALIE MICHEL PIMIENTA RICCIULLI</t>
  </si>
  <si>
    <t>VIAJA POR EL MUNDO</t>
  </si>
  <si>
    <t>MARÍA FRANCISCA CEPEDA QUINTERO</t>
  </si>
  <si>
    <t>DORIS POVEDA BELTRÁN</t>
  </si>
  <si>
    <t>2021-0970</t>
  </si>
  <si>
    <t>2021-1045</t>
  </si>
  <si>
    <t>2023-0842</t>
  </si>
  <si>
    <t>2021-1069</t>
  </si>
  <si>
    <t>2021-1037</t>
  </si>
  <si>
    <t>2023-0645</t>
  </si>
  <si>
    <t>2022-0073</t>
  </si>
  <si>
    <t>2021-0971 </t>
  </si>
  <si>
    <t>2021-0460</t>
  </si>
  <si>
    <t>2023-0705</t>
  </si>
  <si>
    <t>2020-0572</t>
  </si>
  <si>
    <t>INTERADMINISTRATIVO</t>
  </si>
  <si>
    <t>PRESTAR LOS SERVICIOS ESPECIALIZADOS DE GESTIÓN DOCUMENTAL PARA EL DEPÓSITO, CUSTODIA Y ADMINISTRACIÓN DEL ARCHIVO DEL ICETEX.</t>
  </si>
  <si>
    <t>RENOVACIÓN DE SOPORTE Y LICENCIAMIENTO DE LA HERRAMIENTA DE GESTIÓN Y ALMACENAMIENTO DE CONTRASEÑAS CON LA QUE CUENTA EL ICETEX.</t>
  </si>
  <si>
    <t>CONTRATAR LA ADQUISICIÓN, TRANSPORTE, INSTALACIÓN, CONFIGURACIÓN Y PUESTA EN MARCHA DE UPS, INCLUYENDO LAS ADECUACIONES TÉCNICAS NECESARIAS PARA SU FUNCIONAMIENTO; ADEMÁS DE MANTENIMIENTO PREVENTIVO Y CORRECTIVO.</t>
  </si>
  <si>
    <t>ADQUISICIÓN Y RENOVACIÓN DE SOPORTE DE LICENCIAMIENTO DE LA SUITE HERRAMIENTA DE GESTIÓN T.I ARANDA, LA CUAL ES LA BASE DE LA GESTIÓN DEL SERVICIO INTERNO E INTERDISCIPLINARIO DEL INSTITUTO.</t>
  </si>
  <si>
    <t>PRESTAR EL SERVICIO DE ACTUALIZACIÓN, MANTENIMIENTO Y SOPORTE TÉCNICO DEL SISTEMA FINANCIERO APOTEOSYS DEL ICETEX.</t>
  </si>
  <si>
    <t>CONTRATACIÓN DE LA LICENCIA A PERPETUIDAD DE UNA SOLUCIÓN TECNOLÓGICA, INCLUIDA LA INSTALACIÓN, PARAMETRIZACIÓN, IMPLEMENTACIÓN, PRUEBAS, SOPORTE Y CAPACITACIÓN DE USO Y ACTUALIZACIONES POSTERIORES, PARA EL DESARROLLO DE LAS AUDITORÍAS DE LA OFICINA DE CONTROL INTERNO DEL ICETEX.</t>
  </si>
  <si>
    <t>PRESTAR LOS SERVICIOS PROFESIONALES ESPECIALIZADOS EN LA ARTICULACIÓN CON DIFERENTES ACTORES Y ACOMPAÑAMIENTO DE LAS ACTIVIDADES QUE REALIZA EL PRESIDENTE DE LA ENTIDAD, ASÍ COMO LA REVISIÓN DE LOS DOCUMENTOS.</t>
  </si>
  <si>
    <t>OBJETOGESTIÓN ESPECIALIZADA A LA PLATAFORMA DE SERVICIOS INTERNOS, ESTANDARIZACIÓN DE PROCESOS Y OPERACIÓN DE SERVICIOS T.I DEL ICETEX.</t>
  </si>
  <si>
    <t>PRESTAR LOS SERVICIOS ESPECIALIZADOS DE VIGILANCIA Y SEGUIMIENTO DE TODOS LOS PROCESOS JUDICIALES EN LOS QUE SEA PARTE EL ICETEX Y EN LOS CASOS QUE INDIQUE LA ENTIDAD REALIZAR REPRESENTACIÓN JUDICIAL O EXTRAJUDICIAL.</t>
  </si>
  <si>
    <t>PRESTAR LOS SERVICIOS DE UN ESQUEMA DE OUTSOURCING DE IMPRESIÓN, FOTOCOPIADO Y ESCÁNER PARA EL ICETEX, INCLUIDO EL MANTENIMIENTO, SOPORTE TÉCNICO PREVENTIVO Y CORRECTIVO PARA LOS EQUIPOS, IMPRESORAS, FOTOCOPIADORAS, SCANNER, IMPRESORAS DE STICKER Y DEMÁS ELEMENTOS RELACIONADOS CON EL SERVICIO.</t>
  </si>
  <si>
    <t>AUNAR ESFUERZOS EN EL MINISTERIOD E DSALUD Y PROTECCION SOCIAL Y EL ICETEX CON EL PROPOSITO DE INTERCAMBIAR Y/ O SUMINISTRAR ESTUDIOS, BASES DE DATOS Y DEMAS INFORMACION QUE SEA REQUERIDA POR EL CUMPLIMIENTO DE SUS RESPECTIVAS FUNCIONES.</t>
  </si>
  <si>
    <t>PRESTAR SERVICIOS DE ASESORÍA TÉCNICA Y CIENTÍFICA PARA LA ESTRUCTURACIÓN DE LOS DISEÑOS REQUERIDOS EN EL PROYECTO DE CONSTRUCCIÓN DE LA NUEVA SEDE DEL ICETEX EN LA CIUDAD DE BUENAVENTURA CON LA FINALIDAD DE IMPULSAR EL DESARROLLO SOCIAL, ECONÓMICO Y ECOLÓGICO DE LA COSTA PACÍFICA.</t>
  </si>
  <si>
    <t>DATA FILE S.A.</t>
  </si>
  <si>
    <t xml:space="preserve">COMPUMARKETING DE COLOMBIA SAS </t>
  </si>
  <si>
    <t>TERERACT S.A.S</t>
  </si>
  <si>
    <t xml:space="preserve">KGV SERVICIOS S.A.S. </t>
  </si>
  <si>
    <t>ARANDA SOFTWARE ANDINA S.A.S.</t>
  </si>
  <si>
    <t>LUPA JURIDICA S.A.S</t>
  </si>
  <si>
    <t>HEINSOHN BUSINESS TECHNOLOGY S.A.</t>
  </si>
  <si>
    <t>SOLUTION COPY LTDA</t>
  </si>
  <si>
    <t>EL MINISTERIO DE SALUD Y PROTECCIÓN SOCIAL</t>
  </si>
  <si>
    <t>UNIVERSIDAD DEL PACIFICO</t>
  </si>
  <si>
    <t xml:space="preserve">TIQAL S.A.S.  </t>
  </si>
  <si>
    <t>GERARDO ALONSO RODRÍGUEZ PINEDA</t>
  </si>
  <si>
    <t>LINA MARIA CRUZ SILVA</t>
  </si>
  <si>
    <t>MARÍA VICTORIA CAMARGO CORTÉS</t>
  </si>
  <si>
    <t>GUILLERMO ANDRES CARDONA HERRERA</t>
  </si>
  <si>
    <t>2024-0961</t>
  </si>
  <si>
    <t>DINORAH PATRICIA ABADIA MURILLO</t>
  </si>
  <si>
    <t>VICEPRESIDENTE DE FONDOS EN ADMINISTRACIÓN</t>
  </si>
  <si>
    <t>ACUERDO ESTRATEGICO CON SOCIO IMPLEMENTADOR EN TERRITORIO</t>
  </si>
  <si>
    <t>ACUERDO ESTRATÉGICO PARA IMPLEMENTAR LA ESTRATEGIA 2 “TRÁNSITO EDUCATIVO CON PERTINENCIA EN ZONAS RURALES” DERIVADA DEL FONDO ADMINISTRADO POR EL ICETEX, PARA PROMOVER ESTRATEGIAS QUE PERMITAN LA CALIDAD, EL ACCESO, EL REINTEGRO, Y LA PERMANENCIA AL SISTEMA EDUCATIVO DE LAS Y LOS JÓVENES DEL PAÍS Y FAVOREZCAN EL TRÁNSITO A LA EDUCACIÓN POSMEDIA Y SUPERIOR.</t>
  </si>
  <si>
    <t>COORPORACIÓN UNIVERSITARIA MINUTO DE DIOS</t>
  </si>
  <si>
    <t>2022-0480</t>
  </si>
  <si>
    <t>CONTRATO DE FINANCIAMIENTO DE RECUPERACIÓN CONTINGENTE REGIDOS BAJO EL DECRETO 591 DE 1991 EN SU ARTICULO 8</t>
  </si>
  <si>
    <t>OTROSÍ NO 1. EL OBJETO DEL PRESENTE OTROSÍ ES PRORROGAR EL PLAZO, ESTABLECIDO EN LA CLÁUSULA SÉPTIMA DEL CONTRATO DE FINANCIAMIENTO DE RECUPERACIÓN CONTINGENTE N° 2022-0480, SUSCRITO EL DÍA 28 DE ENERO DE 2022.</t>
  </si>
  <si>
    <t>UNIVERSIDAD NACIONAL DE COLOMBIA- SEDE PALMIRA</t>
  </si>
  <si>
    <t>2022-0746</t>
  </si>
  <si>
    <t>UNIVERSIDAD DE CARTAGENA</t>
  </si>
  <si>
    <t>2022-0747</t>
  </si>
  <si>
    <t>2022-0666</t>
  </si>
  <si>
    <t>OTROSÍ NO 1. EL OBJETO DEL PRESENTE DOCUMENTO ES PRORROGAR EL PLAZO ESTABLECIDO EN LA CLÁUSULA SÉPTIMA DEL CONTRATO DE FINANCIAMIENTO DE RECUPERACIÓN CONTINGENTE N° 2022-0666 (PROYECTO 82696).</t>
  </si>
  <si>
    <t>UNIVERSIDAD NACIONAL DE COLOMBIA SEDE MEDELLÍN</t>
  </si>
  <si>
    <t>2022-0797</t>
  </si>
  <si>
    <t>OTROSÍ NO 1 EL OBJETO DEL PRESENTE DOCUMENTO ES PRORROGAR EL PLAZO ESTABLECIDO EN LA CLÁUSULA SÉPTIMA DEL CONTRATO DE FINANCIAMIENTO DE RECUPERACIÓN CONTINGENTE N° 2022-0797 (PROYECTO 82691).</t>
  </si>
  <si>
    <t>UNIVERSIDAD DEL VALLE</t>
  </si>
  <si>
    <t>2021-1081</t>
  </si>
  <si>
    <t>UNIVERSIDAD DE ANTIOQUIA</t>
  </si>
  <si>
    <t>2022-0644</t>
  </si>
  <si>
    <t>UNIVERSIDAD INDUSTRIAL DE SANTANDER</t>
  </si>
  <si>
    <t xml:space="preserve">OTROSÍ No 1. EL OBJETO DEL PRESENTE OTROSÍ ES PRORROGAR EL PLAZO ESTABLECIDO EN LA CLAUSULA SEPTIMA DEL CONTRATO DE FINANCIAMIENTO DE RECUPERACIÓNB CONTINGENTE No 2022-0746. </t>
  </si>
  <si>
    <t xml:space="preserve">OTROSÍ No 1. EL OBJETO DEL PRESENTE OTROSÍ ES PRORROGAR EL PLAZO ESTABLECIDO EN LA CLÁUSULA SÉPTIMA DEL CONTRATO DE FINANCIAMIENTO DE RECUPERACIÓN CONTINGENTE NO 2022-0747. </t>
  </si>
  <si>
    <t>EL OBJETO DEL PRESENTE OTROSÍ NO. 1 ES PRORROGAR EL PLAZO ESTABLECIDO EN LA CLÁUSULA SÉPTIMA DEL CONTRATO DE FINANCIAMIENTO DE RECUPERACIÓN CONTINGENTE NO. 2021-1081.</t>
  </si>
  <si>
    <t>EL OBJETO DEL PRESENTE OTROSÍ NO. 1 ES PRORROGAR EL PLAZO ESTABLECIDO EN LA CLÁUSULA SÉPTIMA DEL CONTRATO DE FINANCIAMIENTO DE RECUPERACIÓN CONTINGENTE NO. 2022-0644.</t>
  </si>
  <si>
    <t>TAMBIEN SUSCRITO CON EL MINISTERIO DE CIENCIA, TECNOLOGÍA E INNOVACIÓN NIT 899999296-2, Convenio Interadministrativo No. 0010 de 2020 (Numeración MEN), 0457-2020 (Numeración Icetex), 798-2020 (Numeración Minciencias) suscrito el 29 de septiembre del 2020.</t>
  </si>
  <si>
    <t>UNION TEMPORAL SOLUCION FERRETERIA PARA COLOMBIA</t>
  </si>
  <si>
    <t>CAMERFIRMA COLOMBIA S.A.S</t>
  </si>
  <si>
    <t>ORGANIZACIÓN TERPEL</t>
  </si>
  <si>
    <t>CONTRATAR EL SUMINISTRO DE COMBUSTIBLE CON CONTROL POR MICROCHIP PARA EL PARQUE AUTOMOTOR DE ICETEX Y LAS PLANTAS ELÉCTRICAS DE LA ENTIDAD.</t>
  </si>
  <si>
    <t>CONTRATAR EL SUMINISTRO DE ELEMENTOS DE FERRETERÍA PARA EL SOSTENIMIENTO Y CORRECTO FUNCIONAMIENTO DE LAS DIFERENTES SEDES DE ICETEX A NIVEL NACIONAL.</t>
  </si>
  <si>
    <t>ADQUISICIÓN DE CERTIFICADOS PARA LAS FIRMAS DIGITALES Y LOS COMPONENTES TECNOLÓGICOS NECESARIOS PARA LA OPERACIÓN DEL PROCESO DE FIRMADO DIGITAL EN EL ICETEX.</t>
  </si>
  <si>
    <t>2024-0946</t>
  </si>
  <si>
    <t>MINISTERIO DE EDUCACIÓN NACIONAL
INSTITUTO NACIONAL PENITENCIARIO Y CARCELARIO - INPEC</t>
  </si>
  <si>
    <t>TAMBIEN CONSTITUIDO CON EL INSTITUTO NACIONAL PENITENCIARIO Y CARCELARIO - INPEC NIT 800215546-5</t>
  </si>
  <si>
    <t>2024-0952</t>
  </si>
  <si>
    <t>JEFE OFICINA DE RELACIONES INTERNACIONALES</t>
  </si>
  <si>
    <t>INSTITUTO TECNOLÓGICO Y DE ESTUDIOS SUPERIORES DE MONTERREY</t>
  </si>
  <si>
    <t>ENTIDAD EXTRANJERA</t>
  </si>
  <si>
    <t>2024-0957</t>
  </si>
  <si>
    <t>AUNAR ESFUERZOS PARA LA IMPLEMENTACIÓN DE PROGRAMAS QUE PERMITAN A CIUDADANOS COLOMBIANOS, MEDIANTE EL ACCESO A BECAS Y AYUDAS FINANCIERAS, REALIZAR ESTUDIOS EN EDUCACIÓN SUPERIOR EN CESTE, ESCUELA INTERNACIONAL DE NEGOCIOS.</t>
  </si>
  <si>
    <t>CESTE - ESCUELA INTERNACIONAL DE NEGOCIOS</t>
  </si>
  <si>
    <t>2024-0969</t>
  </si>
  <si>
    <t>EDUARDO ELÍAS BARCHA BOLÍVAR</t>
  </si>
  <si>
    <t>VICEPRESIDENTE DE CRÉDITO Y COBRANZA</t>
  </si>
  <si>
    <t>AUNAR ESFUERZOS ENTRE EL ICETEX Y EL MINISTERIO DE DEFENSA NACIONAL PARA PROMOVER Y GARANTIZAR EL ACCESO Y PERMANENCIA EN LOS PROGRAMAS DE EDUCACIÓN SUPERIOR, EN PREGRADO  Y PROGRAMAS DE POSGRADO, PARA LOS MIEMBROS ACTIVOS DE LA FUERZA PÚBLICA, FAVORECIENDO EL DESARROLLO DE LAS CAPACIDADES MISIONALES DE LAS FUERZAS(...)</t>
  </si>
  <si>
    <t>MINISTERIO DE DEFENSA NACIONAL</t>
  </si>
  <si>
    <t>ESTEBAN GUERRERO ALVAREZ</t>
  </si>
  <si>
    <t>2024-0972</t>
  </si>
  <si>
    <t xml:space="preserve">CONSTITUIR Y GESTIONAR EL FONDO EDUCATIVO DENOMINADO MINTRABAJO – ICETEX, CON LOS RECURSOS GIRADOS POR EL MINISTERIO DEL TRABAJO AL ICETEX, QUIEN ACTUARA COMO ADMINISTRADOR – MANDATARIO. </t>
  </si>
  <si>
    <t>MINISTERIO DE TRABAJO</t>
  </si>
  <si>
    <t>2024-0976</t>
  </si>
  <si>
    <t>CONSTITUIR Y REGULAR UN FONDO EN ADMINISTRACIÓN DENOMINADO “EL ARCHIPIÉLAGO AVANZA”, CON LOS RECURSOS GIRADOS POR LA GOBERNACIÓN DEL DEPARTAMENTO ARCHIPIÉLAGO DE SAN ANDRÉS, PROVIDENCIA Y SANTA CATALINA COMO CONSTITUYENTE, AL ICETEX QUIEN ACTUARÁ COMO ADMINISTRADOR – MANDATARIO.</t>
  </si>
  <si>
    <t>DEPARTAMENTO ARCHIPIÉLAGO DE SAN ANDRÉS, PROVIDENCIA Y SANTA CATALINA</t>
  </si>
  <si>
    <t>2024-0977</t>
  </si>
  <si>
    <t>CONSTITUIR Y REGULAR UN FONDO EN ADMINISTRACIÓN DENOMINADO “HATONUEVO CAMBIA POR LA EDUCACIÓN”, CON LOS RECURSOS GIRADOS POR EL MUNICIPIO DE HATONUEVO COMO CONSTITUYENTE AL ICETEX QUIEN ACTUARÁ COMO ADMINISTRADOR – MANDATARIO.</t>
  </si>
  <si>
    <t>MUNICIPIO DE HATONUEVO – LA GUAJIRA</t>
  </si>
  <si>
    <t>2018-0455</t>
  </si>
  <si>
    <t>OTROSÍ NO 2. EL OBJETO DEL PRESENTE DOCUMENTO ES PRORROGAR LA DURACIÓN DEL CONVENIO NO. 2018-0455 (CÓDIGO 122053), ESTABLECIDA EN LA CLAUSULA QUINTA.</t>
  </si>
  <si>
    <t>COOPERATIVA ALIANZA</t>
  </si>
  <si>
    <t>2015-0354</t>
  </si>
  <si>
    <t>OTROSÍ NO 5. MODIFICAR LA CLÁUSULA QUINTA DEL CONVENIO DE COOPERACIÓN INTERINSTITUCIONAL NRO. 3027-15 (2015/0354 ICETEX) EN EL SENTIDO DE PRORROGAR EL PLAZO DE EJECUCIÓN POR EL TÉRMINO DE DOS (2) AÑOS.</t>
  </si>
  <si>
    <t>MINISTERIO DE CULTURA
UNIVERSIDAD EXTERNADO DE COLOMBIA</t>
  </si>
  <si>
    <t xml:space="preserve">TAMBIEN CONSTITUIDO CON UNIVERSIDAD EXTERNADO DE COLOMBIA NIT 860014918-7 </t>
  </si>
  <si>
    <t>2020-0391
CO1.PCCNTR.1641029 DE 2020</t>
  </si>
  <si>
    <t>MINISTERIO DE EDUCACION NACIONAL</t>
  </si>
  <si>
    <t>2015-0230
COD 121861</t>
  </si>
  <si>
    <t>INSTITUTO NACIONAL DE VIGILANCIA DE  MEDICAMENTOS Y ALIMENTOS - INVIMA</t>
  </si>
  <si>
    <t>2016-0421
1400 DE 2016</t>
  </si>
  <si>
    <t>2023-0674</t>
  </si>
  <si>
    <t>OTROSÍ NO 1. EL OBJETO DEL PRESENTE DOCUMENTO, ES ADICIONAR EL VALOR ESTABLECIDO EN LA CLÁUSULA TERCERA Y MODIFICAR LA CLÁUSULA VIGÉSIMA PRIMERA DEL CONVENIO INTERADMINISTRATIVO NO. 046 CONSTITUYENTE Y NO. 2023-0674 ICETEX.</t>
  </si>
  <si>
    <t>DISTRITO TURÍSTICO Y CULTURAL DE CARTAGENA DE INDIAS</t>
  </si>
  <si>
    <t>OTROSÍ NO 2. EL OBJETO DEL PRESENTE DOCUMENTO, ES ADICIONAR EL VALOR ESTABLECIDO EN LA CLÁUSULA TERCERA DEL CONVENIO INTERADMINISTRATIVO NO. 046 CONSTITUYENTE Y NO. 2023-0674.</t>
  </si>
  <si>
    <t>041F-1991</t>
  </si>
  <si>
    <t>SUPERINTENDENCIA DE NOTARIADO Y REGISTRO - SNR</t>
  </si>
  <si>
    <t>267 DE 2006
122 DE 2006 ICETEX</t>
  </si>
  <si>
    <t>MINISTERIO DE EDUCACIÓN NACIONAL</t>
  </si>
  <si>
    <t>2007-0172</t>
  </si>
  <si>
    <t>OTROSÍ NO 7. EL OBJETO DEL PRESENTE DOCUMENTO ES ADICIONAR EL VALOR ESTABLECIDO EN LA CLÁUSULA TERCERA DEL CONVENIO N°2007-0172 SUSCRITO EL 27 DE NOVIEMBRE DE 2007.</t>
  </si>
  <si>
    <t>COMISIÓN REGULADORA
DE ENERGIA Y GAS -CREG</t>
  </si>
  <si>
    <t>2017-0477</t>
  </si>
  <si>
    <t>OTROSÍ No 04. EL OBJETO DEL PRESENTE OTROSÍ No 04 ES MODIFICAR LA CLAUSULA SEGUNDA - FINALIDAD DEL FONDO, ADICIONAR EL VALOR ESTABLECIDO EN LA CLÁUSULA TERCERA - VALOR DEL FONDO Y FORMA DE DESEMBOLSO Y PRORRROGAR EL PLAZO ESTABLECIDO EN LA CLAUSULA QUINTA - DURACIÓN DEL CONVENIO No 566 DE 2017 (2017-0477)</t>
  </si>
  <si>
    <t>DEPARTAMENTO ADMINISTRATIVO PARA LA PROSPERIDAD SOCIAL</t>
  </si>
  <si>
    <t>2018-0442</t>
  </si>
  <si>
    <t>COOPERATIVA DE CAFICULTORES DEL CAUCA - CAFICAUCA</t>
  </si>
  <si>
    <t>2006/104</t>
  </si>
  <si>
    <t>OTROSÍ NO 3. EL OBJETO DEL PRESENTE DOCUMENTO ES ADICIONAR EL VALOR ESTABLECIDO EN LA CLÁUSULA TERCERA -VALOR, DEL FONDO NO. 2006-104 SUSCRITO EL 14 DE NOVIEMBRE DE 2006, CONFORME LO EXPUESTO EN LA PARTE CONSIDERATIVA.</t>
  </si>
  <si>
    <t>EQUIDAD SEGUROS GENERALES ORGANISMO COOPERATIVO</t>
  </si>
  <si>
    <t>2020-0563</t>
  </si>
  <si>
    <t>2008-0035</t>
  </si>
  <si>
    <t>SECRETARIA DISTRITAL DE CULTURA, RECREACIÓN Y DEPORTE - SCRD</t>
  </si>
  <si>
    <t>277 DE 2019</t>
  </si>
  <si>
    <t>2014-0349</t>
  </si>
  <si>
    <t>MUNICIPIO DE PUERTO TEJADA - CAUCA</t>
  </si>
  <si>
    <t>2021-0956</t>
  </si>
  <si>
    <t>OTROSÍ NO 4. MODIFICAR LA CLÁUSULA CUARTA VALOR Y DESEMBOLSOS DEL CONVENIO. 4.1 VALOR, DEL CONVENIO INTERADMINISTRATIVO NO. MP-1238-2021 (2021-0956 ICETEX), MODIFICADA POR LA CLÁUSULA PRIMERA DEL OTROSÍ NO. 3, INCORPORANDO EL VALOR DE ($5.134.507.119.00) CORRESPONDIENTE A BECAS EDUCATIVAS Y ($242.176.872), POR CONCEPTO DE GASTOS DE ADMINISTRACIÓN.</t>
  </si>
  <si>
    <t>ALCALDÍA MUNICIPIO DE PALMIRA</t>
  </si>
  <si>
    <t>2014-0365</t>
  </si>
  <si>
    <t>OTROSÍ NO 9. EL OBJETO DEL PRESENTE DOCUMENTO DE OTROSÍ N° 9 ES PRORROGAR LA DURACIÓN DEL CONVENIO "FONDO CUENTA CONCEJO DE BOGOTA D.C. SECRETARIA DISTRITAL DE HACIENDA-ICETEX" CONSTITUIDO A TRAVÉS DEL CONVENIO NO. 2014-0365-ICETEX/ 140422-0-2014 SDH DE FECHA 29 DE DICIEMBRE DE 2014, DE CONFORMIDAD CON LAS CONSIDERACIONES EXPUESTAS.</t>
  </si>
  <si>
    <t>SECRETARÍA DISTRITAL DE HACIENDA - SDH</t>
  </si>
  <si>
    <t>2022-0790</t>
  </si>
  <si>
    <t>OTROSÍ NO 1. EL OBJETO DEL PRESENTE OTROSÍ NO. 01 ES ADICIONAR EL VALOR ESTABLECIDO EN LA CLÁUSULA TERCERA -VALOR DEL FONDO Y FORMA DE DESEMBOLSO DEL CONVENIO INTERADMINISTRATIVO NO. 2022-0258, DEL 30 DE DICIEMBRE DE 2022 (CÓDIGO CONTABLE NO. 122127).</t>
  </si>
  <si>
    <t>EMPRESA METRO DE BOGOTÁ S.A, (EMB S.A.)</t>
  </si>
  <si>
    <t>2023-0561
CO1.PCCNTR.4778190 DE 2023</t>
  </si>
  <si>
    <t>PRORROGAR EL PLAZO DE EJECUCIÓN DEL CONTRATO INTERADMINISTRATIVO CO1.PCCNTR.4778190 DE 2023 HASTA EL 31 DE DICIEMBRE DE 2026.</t>
  </si>
  <si>
    <t>2016-0391</t>
  </si>
  <si>
    <t>SECRETARÍA DE EDUCACIÓN DEL DISTRITO</t>
  </si>
  <si>
    <t>2016-0307
1161 de 2016</t>
  </si>
  <si>
    <t>OTROSÍ NO 6 PRORROGAR EL PLAZO DE EJECUCIÓN DEL CONTRATO INTERADMINISTRATIVO NO. 1161 DE 2016 MEN / 2016-0307 ICETEX HASTA EL 31 DE DICIEMBRE DE 2026.</t>
  </si>
  <si>
    <t>007F82</t>
  </si>
  <si>
    <t xml:space="preserve">DEPARTAMENTO DEL HUILA
FONDO JENARO DIAZ JORDÁN </t>
  </si>
  <si>
    <t>VALOR INDETERMINADO</t>
  </si>
  <si>
    <t>2017-0467
1461 DE 2017</t>
  </si>
  <si>
    <t>2019-0510
261 DE 2019</t>
  </si>
  <si>
    <t>MODIFICACIÓN 12. ADICIONAR AL VALOR DEL CONTRATO INTERADMINISTRATIVO NO. 261 DE 2019 LA SUMA DE DOCE MIL SIETE MILLONES TRESCIENTOS DIECISIETE MIL OCHENTA Y SIETE PESOS M/CTE ($12.007.317.087).</t>
  </si>
  <si>
    <t>MINISTERIO DE EDUCACION NACIONAL
DISTRITO TURÍSTICO Y CULTURAL DE CARTAGENA DE INDIAS</t>
  </si>
  <si>
    <t>TAMBIEN CONSTITUIDO  CON DISTRITO TURÍSTICO Y CULTURAL DE CARTAGENA DE INDIAS NIT 890480184-4</t>
  </si>
  <si>
    <t>2015-0169</t>
  </si>
  <si>
    <t>OTROSÍ NO 23 EL OBJETO DEL PRESENTE OTROSÍ NO. 22 ES EL DE ADICIONAR EL VALOR DEL FONDO DENOMINADO “FONDO EDUCATIVO BICENTENARIO DISTRITO DE CARTAGENA", ESTABLECIDO EN LA CLÁUSULA TERCERA DEL CONVENIO NO 2015-0169.</t>
  </si>
  <si>
    <t>2024-0413</t>
  </si>
  <si>
    <t>EL OBJETO DEL PRESENTE DOCUMENTO ES PRORROGAR EL PLAZO ESTABLECIDO EN LA CLÁUSULA QUINTA Y MODIFICAR EL “ANEXO B FÓRMULA APORTE IES” DEL ACUERDO ESTRATÉGICO NO. 2024-0413.</t>
  </si>
  <si>
    <t>UNIVERSIDAD DEL NORTE</t>
  </si>
  <si>
    <t>CUANTÍA INDETERMINADA PERO DETERMINABLE AL MOMENTO DE SU LIQUIDACIÓN</t>
  </si>
  <si>
    <t>2024-0471</t>
  </si>
  <si>
    <t>EL OBJETO DEL PRESENTE DOCUMENTO ES PRORROGAR EL PLAZO ESTABLECIDO EN LA CLÁUSULA QUINTA Y MODIFICAR EL ANEXO DEL ACUERDO ESTRATÉGICO NO. 2024-0471.</t>
  </si>
  <si>
    <t>CORPORACIÓN UNIVERSITARIA DE CIENCIAS EMPRESARIALES, EDUCACIÓN Y SALUD-UNICORSALUD</t>
  </si>
  <si>
    <t>2024-0517</t>
  </si>
  <si>
    <t>EL OBJETO DEL PRESENTE DOCUMENTO ES PRORROGAR EL PLAZO ESTABLECIDO EN LA CLÁUSULA QUINTA Y MODIFICAR EL DEL ACUERDO ESTRATÉGICO NO. 2024-0517.</t>
  </si>
  <si>
    <t>FUNDACION UNIVERSITARIA LOS LIBERTADORES</t>
  </si>
  <si>
    <t>2024-0605</t>
  </si>
  <si>
    <t>PONTIFICIA UNIVERSIDAD JAVERIANA</t>
  </si>
  <si>
    <t>2024-0633</t>
  </si>
  <si>
    <t>EL OBJETO DEL PRESENTE DOCUMENTO ES PRORROGAR EL PLAZO ESTABLECIDO EN LA CLÁUSULA QUINTA Y MODIFICAR EL ANEXO DEL ACUERDO ESTRATÉGICO NO. 2024-0633.</t>
  </si>
  <si>
    <t>FUNDACIÓN UNIVERSITARIA SALESIANA</t>
  </si>
  <si>
    <t>2024-0661</t>
  </si>
  <si>
    <t>EL OBJETO DEL PRESENTE DOCUMENTO ES PRORROGAR EL PLAZO ESTABLECIDO EN LA CLÁUSULA QUINTA Y MODIFICAR EL “ANEXO B FÓRMULA APORTE IES” DEL ACUERDO ESTRATÉGICO NO. 2024-0661.</t>
  </si>
  <si>
    <t>FUNDACIÓN UNIVERSITARIA DEL ÁREA ANDINA</t>
  </si>
  <si>
    <t>CUANTÍA INDETERMINADA PERO DETERMINABLE AL MOMENTO DE SU LIQUIDACIÓN; SUPERVISIÓN COMPARTIDA CON ALBERTO CASTAÑO LOPEZ CC 7544385</t>
  </si>
  <si>
    <t>2024-0735</t>
  </si>
  <si>
    <t>UNIVERSIDAD AUTONOMA DE OCCIDENTE</t>
  </si>
  <si>
    <t>2022-0597</t>
  </si>
  <si>
    <t>ACUERDO ESTRATÉGICO DE COOPERACIÓN INTERINSTITUCIONAL, PARA ADMINISTRAR O CONSTITUIR BECAS, ENTRE EL ICETEX Y FULBRIGHT COLOMBIA, PARA FORTALECER LA MOVILIDAD ACADÉMICA DE CIUDADANOS ESTADOUNIDENSES Y COLOMBIANOS A TRAVÉS DE LOS PROGRAMAS US SCHOLAR, US STUDENT, US SPECIALIST, ENGLISH TEACHING ASSISTANT (ETA PARA LA VIGENCIA 2022-2023).</t>
  </si>
  <si>
    <t>COMISIÓN PARA EL INTERCAMBIO EDUCATIVO ENTRE LOS ESTADOS UNIDOS DE AMÉRICA Y COLOMBIA - FULBRIGHT COLOMBIA</t>
  </si>
  <si>
    <t>Se deja constancia que obra documento que evidencia la transferencia realizada por el Aliado, el 28 de julio de 2023 al ICETEX, por la suma de ($246.115.141.00) por concepto de reintegro de recursos que no fueron ejecutados, tal como se observa en informe final presentado por el aliado.</t>
  </si>
  <si>
    <t>2022-0655</t>
  </si>
  <si>
    <t>UNIVERSIDAD PEDAGÓGICA NACIONAL</t>
  </si>
  <si>
    <t>TAMBIEN CONSTITUIDO CON LA EMBAJADA DE FRANCIA EN COLOMBIA</t>
  </si>
  <si>
    <t>AUNAR ESFUERZOS TÉCNICOS, FINANCIEROS Y ADMINISTRATIVOS ENTRE EL MINISTERIO DE EDUCACIÓN NACIONAL,  - ICETEX, INPEC-, PARA LA CONSTITUCIÓN Y REGULACIÓN DEL FONDO EN ADMINISTRACIÓN DENOMINADO "CODISO DE PAZ" PARA EL OTORGAMIENTO DE SUBSIDIOS DE MATRICULA EN PROGRAMAS DE PREGRADO QUE PROMUEVAN EL ACCESO Y PERMANENCIA EN LA EDUCACIÓN SUPERIOR.</t>
  </si>
  <si>
    <t>AUNAR ESFUERZOS PARA EL OTORGAMIENTO DE BECAS TOTALES Y/O PARCIALES EN PROGRAMAS ACADÉMICOS QUE PERMITAN A CIUDADANOS COLOMBIANOS, REALIZAR ESTUDIOS EN EL ITESM.</t>
  </si>
  <si>
    <t>OTROSÍ NO 13. PRORROGAR EL PLAZO DE EJECUCIÓN DEL CONVENIO CO1.PCCNTR.1641029 DE 2020, HASTA EL 30 DE JUNIO DE 2026.</t>
  </si>
  <si>
    <t>OTROSÍ No 11. EL OBJETO DEL PRESENTE DOCUMENTO ES ADICIONAR EL VALOR ESTABLECIDO EN LA CLÁUSULA TERCERA Y PRORROGAR LA DURACIÓN DEL CONVENIO PACTADO EN LA CLÁUSULA QUINTA DLE FONDO CONSTITUIDO MEDIANTE EL CONVENIO 2015-0230 ICETEX / 395 INVIMA (COD 121861) SUSCRITO ENTRE EL ICETEX Y EL INVIMA.</t>
  </si>
  <si>
    <t>OTROSÍ No 17. ADICIONAR EL VALOR DEL CONTRATO INTERADMINISTRATIVO EN LA SUMA DE ($2.400.000.000 M/Cte).</t>
  </si>
  <si>
    <t>OTROSÍ No 26. EL OBJETO DEL PRESENTE OTROSÍ No 26 ES ADICIONAR EL VALOR ESTABLECIDO EN LA CLÁUSULA TERCERA DEL CONV 041 F-91 DE 1991 SUSCRITO EL 27 DE DICIEMBRE DE 1991.</t>
  </si>
  <si>
    <t>OTROSÍ No 14. PRORROGAR EL PLAZO DEL CONVENIO INTERADMINISTRATIVO NO 267 DE 2006 (122 ICETEX) HASTA EL 31 DE DICIEMBRE DE 2025.</t>
  </si>
  <si>
    <t>OTROSÍ No 2. EL OBJETO DEL PRESENTE DOCUMENTO ES MODIFICAR LA CLAUSULA SEGUNDA - FINALIDAD DEL FONDO Y LA CLAUSULA QUINTA - DURACIÓN DEL CONVENIO No 2018-0442 (COD 122030) SUSCRITO EL 26 DE DICIEMBRE DE 2018.</t>
  </si>
  <si>
    <t>OTROSÍ No 6. EL OBJETO DEL PRESENTE OTROSÍ DE ADICIÓN Y MODIFICACIÓN ES ADICIONAR EL VALOR ESTABLECIDO EN LA CLÁUSULA TERCERA Y MODIFICAR LA CLAUSULA SEGUNDA  - FINALIDAD DEL FONDO Y CLAUSULA DECIMA QUINTA - JUNTA ADMINISTRADORA DEL FONDO DEL CONV 2020-0563 SUSCRITO EL 28 DE DICIEMBRE DE 2020, CONFORME LO EXPUESTO EN LA PARTE CONSIDERATIVA.</t>
  </si>
  <si>
    <t>OTROSÍ No 9. EL OBJETO DEL PRESENTE DOCUMENTO ES MODIFICAR LA CLÁUSULA DECIMO SEXTA - DURACIÓN DEL CONV 2008-0035/000387.</t>
  </si>
  <si>
    <t>MODIFICACIÓN No 11. PRORROGAR EL PLAZO DE EJECUCIÓN DEL CONVENIO HASTA EL TREINTA Y UNO (31) DE DICIEMBRE DE 2025.</t>
  </si>
  <si>
    <t>OTROSÍ No 3. EL OBJETO DEL PRESENTE DOCUMENTO ES MODIFICAR LAS CLÁUSULAS: CUARTA - DURACIÓN, NOVENA - COMITÉ OPERATIVO, VIGÉSIMA QUINTA - LIQUIDACIÓN DEL CONVENIO, E INCLUIR UNA NUEVA CLÁUSULA DENOMINADA CLÁUSULA TRIGÉSIMA - SALDOS MENORES AL CONV 2014-3659 SUSCRITO EL 29 DE DICIEMBRE DE 2014.</t>
  </si>
  <si>
    <t>ADICIONAR EL VALOR DEL CONVENIO EN LA SUMA DE $4.018.433.746 M/CTE, Y, POR LO TANTO, EL VALOR TOTAL SERÁ DE: $ 20.650.263.996 M/CTE.</t>
  </si>
  <si>
    <t>OTROSÍ No 23. EL OBJETO DEL PRESENTE OTROSI ES ADICIONAR EL VALOR ESTABLECIDO EN LA CLÁUSULA SEGUNDA DEL CONTRATO ORIGINAL No 007F82 SUSCRITO EL 16 DE JUNIO DE 1982.</t>
  </si>
  <si>
    <t>OTROSÍ NO 6. PRORROGAR EL PLAZO DE EJECUCIÓN DEL CONVENIO INTERADMINISTRATIVO NO. 1461 DE 2017 HASTA EL 27 DE JUNIO DE 2025.</t>
  </si>
  <si>
    <t>EL OBJETO DEL PRESENTE DOCUMENTO ES PRORROGAR EL PLAZO ESTABLECIDO EN LA CLÁUSULA QUINTA Y MODIFICAR EL "ANEXO B FORMULA APORTE IES" DEL ACUERDO ESTRATÉGICO No 2024-0605.</t>
  </si>
  <si>
    <t>EL OBJETO DEL PRESENTE DOCUMENTO ES PRORROGAR EL PLAZO ESTABLECIDO EN LA CLÁUSULA QUINTA Y MODIFICAR EL "ANEXO B FORMULA APORTE IES" DEL ACUERDO ESTRATÉGICO 2024-0735.</t>
  </si>
  <si>
    <t>ACUERDO ESTRATÉGICO DE COOPERACIÓN INTERINSTITUCIONAL PARA LA MOVILIDAD DE SEIS ESTUDIANTES DE LA UPN HACIA LA UNIVERSIDAD DE TOLOUSE (FRANCIA) - INSPE JEAN JAURÉS.</t>
  </si>
  <si>
    <t>CONSULTORA NACIONAL LIMITADA</t>
  </si>
  <si>
    <t>HERNANDO GARCÍA Y CIA EN C</t>
  </si>
  <si>
    <t>SEGURIDAD SUPERIOR LTDA</t>
  </si>
  <si>
    <t>SEGURIDAD 2000 LTDA</t>
  </si>
  <si>
    <t>VIGIAS</t>
  </si>
  <si>
    <t>COMPAÑÍA DE VIGILANCIA PRIVADA SERSECOL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</si>
</sst>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_-* #,##0\ &quot;€&quot;_-;\-* #,##0\ &quot;€&quot;_-;_-* &quot;-&quot;\ &quot;€&quot;_-;_-@_-"/>
    <numFmt numFmtId="166" formatCode="_-* #,##0.00\ &quot;€&quot;_-;\-* #,##0.00\ &quot;€&quot;_-;_-* &quot;-&quot;??\ &quot;€&quot;_-;_-@_-"/>
  </numFmts>
  <fonts count="8"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Calibri"/>
      <family val="2"/>
    </font>
    <font>
      <b/>
      <sz val="11"/>
      <color indexed="8"/>
      <name val="Calibri"/>
      <family val="2"/>
    </font>
    <font>
      <b/>
      <sz val="11"/>
      <color indexed="9"/>
      <name val="Calibri"/>
      <family val="2"/>
    </font>
    <font>
      <b/>
      <sz val="11"/>
      <color indexed="8"/>
      <name val="Calibri"/>
      <family val="2"/>
    </font>
    <font>
      <sz val="11"/>
      <color rgb="FF474747"/>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6">
    <xf numFmtId="0" fontId="0" fillId="0" borderId="0"/>
    <xf numFmtId="0" fontId="1" fillId="0" borderId="2"/>
    <xf numFmtId="166" fontId="1" fillId="0" borderId="2" applyFont="0" applyFill="0" applyBorder="0" applyAlignment="0" applyProtection="0"/>
    <xf numFmtId="9" fontId="1" fillId="0" borderId="2" applyFont="0" applyFill="0" applyBorder="0" applyAlignment="0" applyProtection="0"/>
    <xf numFmtId="165" fontId="1" fillId="0" borderId="2" applyFont="0" applyFill="0" applyBorder="0" applyAlignment="0" applyProtection="0"/>
    <xf numFmtId="166" fontId="1" fillId="0" borderId="2" applyFont="0" applyFill="0" applyBorder="0" applyAlignment="0" applyProtection="0"/>
  </cellStyleXfs>
  <cellXfs count="20">
    <xf numFmtId="0" fontId="0" fillId="0" borderId="0" xfId="0"/>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4"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0" fontId="2" fillId="4" borderId="3" xfId="0" applyFon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5" fillId="2" borderId="1" xfId="0" applyFont="1" applyFill="1" applyBorder="1" applyAlignment="1">
      <alignment horizontal="center" vertical="center"/>
    </xf>
    <xf numFmtId="164" fontId="6" fillId="4" borderId="4" xfId="0" applyNumberFormat="1" applyFont="1" applyFill="1" applyBorder="1" applyAlignment="1">
      <alignment horizontal="center" vertical="center"/>
    </xf>
    <xf numFmtId="0" fontId="7" fillId="0" borderId="0" xfId="0" applyFont="1"/>
    <xf numFmtId="0" fontId="2" fillId="0" borderId="3" xfId="0" applyFont="1" applyBorder="1" applyAlignment="1" applyProtection="1">
      <alignment vertical="center"/>
      <protection locked="0"/>
    </xf>
    <xf numFmtId="0" fontId="3" fillId="2" borderId="1" xfId="0" applyFont="1" applyFill="1" applyBorder="1" applyAlignment="1">
      <alignment horizontal="center" vertical="center"/>
    </xf>
    <xf numFmtId="0" fontId="0" fillId="0" borderId="0" xfId="0"/>
    <xf numFmtId="0" fontId="5" fillId="2" borderId="1" xfId="0" applyFont="1" applyFill="1" applyBorder="1" applyAlignment="1">
      <alignment horizontal="center" vertical="center"/>
    </xf>
    <xf numFmtId="164" fontId="0" fillId="5" borderId="3" xfId="0" applyNumberFormat="1" applyFill="1" applyBorder="1" applyAlignment="1" applyProtection="1">
      <alignment vertical="center"/>
      <protection locked="0"/>
    </xf>
  </cellXfs>
  <cellStyles count="6">
    <cellStyle name="Moneda [0] 2" xfId="4" xr:uid="{00000000-0005-0000-0000-000000000000}"/>
    <cellStyle name="Moneda 2" xfId="2" xr:uid="{00000000-0005-0000-0000-000001000000}"/>
    <cellStyle name="Moneda 3" xfId="5" xr:uid="{00000000-0005-0000-0000-000002000000}"/>
    <cellStyle name="Normal" xfId="0" builtinId="0"/>
    <cellStyle name="Normal 2" xfId="1" xr:uid="{00000000-0005-0000-0000-000004000000}"/>
    <cellStyle name="Porcentaje 2" xfId="3" xr:uid="{00000000-0005-0000-0000-000005000000}"/>
  </cellStyles>
  <dxfs count="0"/>
  <tableStyles count="0" defaultTableStyle="TableStyleMedium2" defaultPivotStyle="PivotStyleLight16"/>
  <colors>
    <mruColors>
      <color rgb="FFF40CE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95434"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election activeCell="C13" sqref="C1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45657</v>
      </c>
    </row>
    <row r="6" spans="1:57" x14ac:dyDescent="0.25">
      <c r="B6" s="1" t="s">
        <v>7</v>
      </c>
      <c r="C6" s="1">
        <v>1</v>
      </c>
      <c r="D6" s="1" t="s">
        <v>8</v>
      </c>
    </row>
    <row r="8" spans="1:57" x14ac:dyDescent="0.25">
      <c r="A8" s="1" t="s">
        <v>9</v>
      </c>
      <c r="B8" s="16" t="s">
        <v>10</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03"/>
  <sheetViews>
    <sheetView tabSelected="1" zoomScaleNormal="100" workbookViewId="0">
      <pane xSplit="6" ySplit="10" topLeftCell="AN11" activePane="bottomRight" state="frozen"/>
      <selection pane="topRight" activeCell="G1" sqref="G1"/>
      <selection pane="bottomLeft" activeCell="A11" sqref="A11"/>
      <selection pane="bottomRight" activeCell="F29" sqref="F29"/>
    </sheetView>
  </sheetViews>
  <sheetFormatPr baseColWidth="10" defaultColWidth="9.140625" defaultRowHeight="15" x14ac:dyDescent="0.25"/>
  <cols>
    <col min="2" max="2" width="21" customWidth="1"/>
    <col min="3" max="3" width="12.42578125" customWidth="1"/>
    <col min="4" max="4" width="27.7109375" customWidth="1"/>
    <col min="5" max="5" width="22.42578125" customWidth="1"/>
    <col min="6" max="6" width="35" customWidth="1"/>
    <col min="7" max="7" width="40" customWidth="1"/>
    <col min="8" max="8" width="34.140625" customWidth="1"/>
    <col min="9" max="9" width="48" customWidth="1"/>
    <col min="10" max="10" width="19.140625" customWidth="1"/>
    <col min="11" max="11" width="48" customWidth="1"/>
    <col min="12" max="12" width="33.28515625" customWidth="1"/>
    <col min="13" max="13" width="39.140625" customWidth="1"/>
    <col min="14" max="14" width="33.140625" customWidth="1"/>
    <col min="15" max="15" width="52.85546875" customWidth="1"/>
    <col min="16" max="16" width="42" customWidth="1"/>
    <col min="17" max="17" width="28" customWidth="1"/>
    <col min="18" max="18" width="23.42578125" customWidth="1"/>
    <col min="19" max="19" width="29.85546875" customWidth="1"/>
    <col min="20" max="20" width="34.42578125" customWidth="1"/>
    <col min="21" max="21" width="26.5703125" customWidth="1"/>
    <col min="22" max="22" width="42" customWidth="1"/>
    <col min="23" max="23" width="30" customWidth="1"/>
    <col min="24" max="24" width="77.140625" customWidth="1"/>
    <col min="25" max="25" width="18.42578125" customWidth="1"/>
    <col min="26" max="26" width="28.28515625" customWidth="1"/>
    <col min="27" max="27" width="34.42578125" customWidth="1"/>
    <col min="28" max="28" width="27.140625" customWidth="1"/>
    <col min="29" max="29" width="31" customWidth="1"/>
    <col min="30" max="30" width="30.140625" customWidth="1"/>
    <col min="31" max="31" width="29.42578125" customWidth="1"/>
    <col min="32" max="32" width="28.85546875" customWidth="1"/>
    <col min="33" max="33" width="33.42578125" customWidth="1"/>
    <col min="34" max="34" width="25.42578125" customWidth="1"/>
    <col min="35" max="35" width="20.42578125" customWidth="1"/>
    <col min="36" max="36" width="29" customWidth="1"/>
    <col min="37" max="37" width="39.28515625" customWidth="1"/>
    <col min="38" max="38" width="18.140625" customWidth="1"/>
    <col min="39" max="39" width="26" customWidth="1"/>
    <col min="40" max="40" width="38.140625" customWidth="1"/>
    <col min="41" max="41" width="19.28515625" customWidth="1"/>
    <col min="42" max="42" width="21.42578125" customWidth="1"/>
    <col min="43" max="43" width="24.42578125" customWidth="1"/>
    <col min="44" max="44" width="20.42578125" customWidth="1"/>
    <col min="45" max="45" width="26.85546875" customWidth="1"/>
    <col min="46" max="46" width="26" customWidth="1"/>
    <col min="47" max="50" width="11.42578125" customWidth="1"/>
    <col min="51" max="51" width="27.85546875" customWidth="1"/>
    <col min="52" max="52" width="18.42578125" bestFit="1" customWidth="1"/>
    <col min="53" max="254" width="8" customWidth="1"/>
    <col min="255"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45657</v>
      </c>
    </row>
    <row r="6" spans="1:51" x14ac:dyDescent="0.25">
      <c r="B6" s="1" t="s">
        <v>7</v>
      </c>
      <c r="C6" s="1">
        <v>1</v>
      </c>
      <c r="D6" s="1" t="s">
        <v>8</v>
      </c>
    </row>
    <row r="8" spans="1:51" x14ac:dyDescent="0.25">
      <c r="A8" s="1" t="s">
        <v>9</v>
      </c>
      <c r="B8" s="16" t="s">
        <v>1932</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2059</v>
      </c>
      <c r="F11" s="4">
        <v>45631</v>
      </c>
      <c r="G11" s="3" t="s">
        <v>2086</v>
      </c>
      <c r="H11" s="3">
        <v>93363483</v>
      </c>
      <c r="I11" s="3" t="s">
        <v>2088</v>
      </c>
      <c r="J11" s="3" t="s">
        <v>70</v>
      </c>
      <c r="K11" s="10" t="s">
        <v>1955</v>
      </c>
      <c r="L11" s="3" t="s">
        <v>67</v>
      </c>
      <c r="M11" s="3" t="s">
        <v>2090</v>
      </c>
      <c r="N11" s="3">
        <v>1546219422</v>
      </c>
      <c r="O11" s="3" t="s">
        <v>82</v>
      </c>
      <c r="P11" s="3"/>
      <c r="Q11" s="3" t="s">
        <v>157</v>
      </c>
      <c r="R11" s="3" t="s">
        <v>88</v>
      </c>
      <c r="S11" s="3" t="s">
        <v>76</v>
      </c>
      <c r="T11" s="3"/>
      <c r="U11" s="3">
        <v>830039811</v>
      </c>
      <c r="V11" s="3" t="s">
        <v>142</v>
      </c>
      <c r="W11" s="3" t="s">
        <v>67</v>
      </c>
      <c r="X11" s="3" t="s">
        <v>2114</v>
      </c>
      <c r="Y11" s="3" t="s">
        <v>92</v>
      </c>
      <c r="Z11" s="3" t="s">
        <v>126</v>
      </c>
      <c r="AA11" s="3"/>
      <c r="AB11" s="3"/>
      <c r="AC11" s="3" t="s">
        <v>157</v>
      </c>
      <c r="AD11" s="3" t="s">
        <v>67</v>
      </c>
      <c r="AE11" s="3" t="s">
        <v>67</v>
      </c>
      <c r="AF11" s="3" t="s">
        <v>102</v>
      </c>
      <c r="AG11" s="3">
        <v>79352968</v>
      </c>
      <c r="AH11" s="3"/>
      <c r="AI11" s="3" t="s">
        <v>157</v>
      </c>
      <c r="AJ11" s="3" t="s">
        <v>67</v>
      </c>
      <c r="AK11" s="3" t="s">
        <v>2137</v>
      </c>
      <c r="AL11" s="3">
        <v>20</v>
      </c>
      <c r="AM11" s="3" t="s">
        <v>106</v>
      </c>
      <c r="AN11" s="3">
        <v>0</v>
      </c>
      <c r="AO11" s="3" t="s">
        <v>117</v>
      </c>
      <c r="AP11" s="3">
        <v>0</v>
      </c>
      <c r="AQ11" s="3">
        <v>0</v>
      </c>
      <c r="AR11" s="4">
        <v>45637</v>
      </c>
      <c r="AS11" s="4">
        <v>45657</v>
      </c>
      <c r="AT11" s="4" t="s">
        <v>67</v>
      </c>
      <c r="AU11" s="3">
        <v>100</v>
      </c>
      <c r="AV11" s="3">
        <v>100</v>
      </c>
      <c r="AW11" s="3">
        <v>100</v>
      </c>
      <c r="AX11" s="3">
        <v>92</v>
      </c>
      <c r="AY11" s="3" t="s">
        <v>67</v>
      </c>
    </row>
    <row r="12" spans="1:51" ht="15.75" thickBot="1" x14ac:dyDescent="0.3">
      <c r="A12" s="1">
        <v>2</v>
      </c>
      <c r="B12" t="s">
        <v>2010</v>
      </c>
      <c r="C12" s="3" t="s">
        <v>69</v>
      </c>
      <c r="D12" s="3" t="s">
        <v>67</v>
      </c>
      <c r="E12" s="3" t="s">
        <v>2060</v>
      </c>
      <c r="F12" s="4">
        <v>45630</v>
      </c>
      <c r="G12" s="3" t="s">
        <v>2086</v>
      </c>
      <c r="H12" s="3">
        <v>93363483</v>
      </c>
      <c r="I12" s="3" t="s">
        <v>2088</v>
      </c>
      <c r="J12" s="3" t="s">
        <v>70</v>
      </c>
      <c r="K12" s="10" t="s">
        <v>1955</v>
      </c>
      <c r="L12" s="3" t="s">
        <v>67</v>
      </c>
      <c r="M12" s="3" t="s">
        <v>2098</v>
      </c>
      <c r="N12" s="3">
        <v>3444000</v>
      </c>
      <c r="O12" s="3" t="s">
        <v>82</v>
      </c>
      <c r="P12" s="3"/>
      <c r="Q12" s="3" t="s">
        <v>157</v>
      </c>
      <c r="R12" s="3" t="s">
        <v>88</v>
      </c>
      <c r="S12" s="3" t="s">
        <v>76</v>
      </c>
      <c r="T12" s="3"/>
      <c r="U12" s="3">
        <v>900975817</v>
      </c>
      <c r="V12" s="3" t="s">
        <v>152</v>
      </c>
      <c r="W12" s="3" t="s">
        <v>67</v>
      </c>
      <c r="X12" s="3" t="s">
        <v>2115</v>
      </c>
      <c r="Y12" s="3" t="s">
        <v>92</v>
      </c>
      <c r="Z12" s="3" t="s">
        <v>126</v>
      </c>
      <c r="AA12" s="3"/>
      <c r="AB12" s="3"/>
      <c r="AC12" s="3" t="s">
        <v>157</v>
      </c>
      <c r="AD12" s="3" t="s">
        <v>67</v>
      </c>
      <c r="AE12" s="3" t="s">
        <v>67</v>
      </c>
      <c r="AF12" s="3" t="s">
        <v>102</v>
      </c>
      <c r="AG12" s="3">
        <v>51842510</v>
      </c>
      <c r="AH12" s="3"/>
      <c r="AI12" s="3" t="s">
        <v>157</v>
      </c>
      <c r="AJ12" s="3" t="s">
        <v>67</v>
      </c>
      <c r="AK12" s="3" t="s">
        <v>2138</v>
      </c>
      <c r="AL12" s="3">
        <v>0</v>
      </c>
      <c r="AM12" s="3" t="s">
        <v>106</v>
      </c>
      <c r="AN12" s="3">
        <v>0</v>
      </c>
      <c r="AO12" s="3" t="s">
        <v>117</v>
      </c>
      <c r="AP12" s="3">
        <v>0</v>
      </c>
      <c r="AQ12" s="3">
        <v>0</v>
      </c>
      <c r="AR12" s="4"/>
      <c r="AS12" s="4"/>
      <c r="AT12" s="4" t="s">
        <v>67</v>
      </c>
      <c r="AU12" s="3">
        <v>100</v>
      </c>
      <c r="AV12" s="3">
        <v>100</v>
      </c>
      <c r="AW12" s="3">
        <v>100</v>
      </c>
      <c r="AX12" s="3">
        <v>100</v>
      </c>
      <c r="AY12" s="3" t="s">
        <v>67</v>
      </c>
    </row>
    <row r="13" spans="1:51" ht="15.75" thickBot="1" x14ac:dyDescent="0.3">
      <c r="A13" s="1">
        <v>3</v>
      </c>
      <c r="B13" t="s">
        <v>2011</v>
      </c>
      <c r="C13" s="3" t="s">
        <v>69</v>
      </c>
      <c r="D13" s="3" t="s">
        <v>67</v>
      </c>
      <c r="E13" s="3" t="s">
        <v>2061</v>
      </c>
      <c r="F13" s="4">
        <v>45637</v>
      </c>
      <c r="G13" s="3" t="s">
        <v>2086</v>
      </c>
      <c r="H13" s="3">
        <v>93363483</v>
      </c>
      <c r="I13" s="3" t="s">
        <v>2088</v>
      </c>
      <c r="J13" s="3" t="s">
        <v>70</v>
      </c>
      <c r="K13" s="10" t="s">
        <v>1934</v>
      </c>
      <c r="L13" s="3" t="s">
        <v>67</v>
      </c>
      <c r="M13" s="3" t="s">
        <v>2099</v>
      </c>
      <c r="N13" s="3">
        <v>22054094</v>
      </c>
      <c r="O13" s="3" t="s">
        <v>82</v>
      </c>
      <c r="P13" s="3"/>
      <c r="Q13" s="3" t="s">
        <v>157</v>
      </c>
      <c r="R13" s="3" t="s">
        <v>75</v>
      </c>
      <c r="S13" s="3" t="s">
        <v>102</v>
      </c>
      <c r="T13" s="3">
        <v>16585968</v>
      </c>
      <c r="U13" s="3"/>
      <c r="V13" s="3" t="s">
        <v>67</v>
      </c>
      <c r="W13" s="3" t="s">
        <v>67</v>
      </c>
      <c r="X13" s="3" t="s">
        <v>2116</v>
      </c>
      <c r="Y13" s="3" t="s">
        <v>92</v>
      </c>
      <c r="Z13" s="3" t="s">
        <v>126</v>
      </c>
      <c r="AA13" s="3"/>
      <c r="AB13" s="3"/>
      <c r="AC13" s="3" t="s">
        <v>157</v>
      </c>
      <c r="AD13" s="3" t="s">
        <v>67</v>
      </c>
      <c r="AE13" s="3" t="s">
        <v>67</v>
      </c>
      <c r="AF13" s="3" t="s">
        <v>102</v>
      </c>
      <c r="AG13" s="3">
        <v>1072446921</v>
      </c>
      <c r="AH13" s="3"/>
      <c r="AI13" s="3" t="s">
        <v>157</v>
      </c>
      <c r="AJ13" s="3" t="s">
        <v>67</v>
      </c>
      <c r="AK13" s="3" t="s">
        <v>2139</v>
      </c>
      <c r="AL13" s="3">
        <v>729</v>
      </c>
      <c r="AM13" s="3" t="s">
        <v>106</v>
      </c>
      <c r="AN13" s="3">
        <v>0</v>
      </c>
      <c r="AO13" s="3" t="s">
        <v>117</v>
      </c>
      <c r="AP13" s="3">
        <v>0</v>
      </c>
      <c r="AQ13" s="3">
        <v>0</v>
      </c>
      <c r="AR13" s="4">
        <v>45658</v>
      </c>
      <c r="AS13" s="4">
        <v>46387</v>
      </c>
      <c r="AT13" s="4" t="s">
        <v>67</v>
      </c>
      <c r="AU13" s="3">
        <v>1</v>
      </c>
      <c r="AV13" s="3">
        <v>1</v>
      </c>
      <c r="AW13" s="3">
        <v>4</v>
      </c>
      <c r="AX13" s="3">
        <v>0</v>
      </c>
      <c r="AY13" s="3" t="s">
        <v>67</v>
      </c>
    </row>
    <row r="14" spans="1:51" ht="15.75" thickBot="1" x14ac:dyDescent="0.3">
      <c r="A14" s="1">
        <v>4</v>
      </c>
      <c r="B14" t="s">
        <v>2012</v>
      </c>
      <c r="C14" s="3" t="s">
        <v>69</v>
      </c>
      <c r="D14" s="3" t="s">
        <v>67</v>
      </c>
      <c r="E14" s="8" t="s">
        <v>2062</v>
      </c>
      <c r="F14" s="4">
        <v>45643</v>
      </c>
      <c r="G14" s="3" t="s">
        <v>2086</v>
      </c>
      <c r="H14" s="3">
        <v>93363483</v>
      </c>
      <c r="I14" s="3" t="s">
        <v>2088</v>
      </c>
      <c r="J14" s="3" t="s">
        <v>70</v>
      </c>
      <c r="K14" s="10" t="s">
        <v>1934</v>
      </c>
      <c r="L14" s="3" t="s">
        <v>67</v>
      </c>
      <c r="M14" s="3" t="s">
        <v>2091</v>
      </c>
      <c r="N14" s="3">
        <v>6561221</v>
      </c>
      <c r="O14" s="3" t="s">
        <v>82</v>
      </c>
      <c r="P14" s="3"/>
      <c r="Q14" s="3" t="s">
        <v>157</v>
      </c>
      <c r="R14" s="3" t="s">
        <v>88</v>
      </c>
      <c r="S14" s="3" t="s">
        <v>76</v>
      </c>
      <c r="T14" s="3"/>
      <c r="U14" s="3">
        <v>900015479</v>
      </c>
      <c r="V14" s="3" t="s">
        <v>122</v>
      </c>
      <c r="W14" s="3" t="s">
        <v>67</v>
      </c>
      <c r="X14" s="8" t="s">
        <v>2117</v>
      </c>
      <c r="Y14" s="3" t="s">
        <v>92</v>
      </c>
      <c r="Z14" s="3" t="s">
        <v>126</v>
      </c>
      <c r="AA14" s="3"/>
      <c r="AB14" s="3"/>
      <c r="AC14" s="3" t="s">
        <v>157</v>
      </c>
      <c r="AD14" s="3" t="s">
        <v>67</v>
      </c>
      <c r="AE14" s="3" t="s">
        <v>67</v>
      </c>
      <c r="AF14" s="3" t="s">
        <v>102</v>
      </c>
      <c r="AG14" s="3">
        <v>1072446921</v>
      </c>
      <c r="AH14" s="3"/>
      <c r="AI14" s="3" t="s">
        <v>157</v>
      </c>
      <c r="AJ14" s="3" t="s">
        <v>67</v>
      </c>
      <c r="AK14" s="3" t="s">
        <v>2139</v>
      </c>
      <c r="AL14" s="3">
        <v>363</v>
      </c>
      <c r="AM14" s="3" t="s">
        <v>106</v>
      </c>
      <c r="AN14" s="3">
        <v>0</v>
      </c>
      <c r="AO14" s="3" t="s">
        <v>117</v>
      </c>
      <c r="AP14" s="3">
        <v>0</v>
      </c>
      <c r="AQ14" s="3">
        <v>0</v>
      </c>
      <c r="AR14" s="4">
        <v>45658</v>
      </c>
      <c r="AS14" s="4">
        <v>46021</v>
      </c>
      <c r="AT14" s="4" t="s">
        <v>67</v>
      </c>
      <c r="AU14" s="3">
        <v>2</v>
      </c>
      <c r="AV14" s="3">
        <v>2</v>
      </c>
      <c r="AW14" s="3">
        <v>6</v>
      </c>
      <c r="AX14" s="3">
        <v>0</v>
      </c>
      <c r="AY14" s="3" t="s">
        <v>67</v>
      </c>
    </row>
    <row r="15" spans="1:51" ht="15.75" thickBot="1" x14ac:dyDescent="0.3">
      <c r="A15" s="1">
        <v>5</v>
      </c>
      <c r="B15" t="s">
        <v>2013</v>
      </c>
      <c r="C15" s="3" t="s">
        <v>69</v>
      </c>
      <c r="D15" s="3" t="s">
        <v>67</v>
      </c>
      <c r="E15" s="8" t="s">
        <v>2063</v>
      </c>
      <c r="F15" s="4">
        <v>45642</v>
      </c>
      <c r="G15" s="3" t="s">
        <v>2086</v>
      </c>
      <c r="H15" s="3">
        <v>93363483</v>
      </c>
      <c r="I15" s="3" t="s">
        <v>2088</v>
      </c>
      <c r="J15" s="3" t="s">
        <v>70</v>
      </c>
      <c r="K15" s="10" t="s">
        <v>1955</v>
      </c>
      <c r="L15" s="3" t="s">
        <v>67</v>
      </c>
      <c r="M15" s="3" t="s">
        <v>2100</v>
      </c>
      <c r="N15" s="11">
        <v>131031034</v>
      </c>
      <c r="O15" s="3" t="s">
        <v>82</v>
      </c>
      <c r="P15" s="3"/>
      <c r="Q15" s="3" t="s">
        <v>157</v>
      </c>
      <c r="R15" s="3" t="s">
        <v>88</v>
      </c>
      <c r="S15" s="3" t="s">
        <v>76</v>
      </c>
      <c r="T15" s="3"/>
      <c r="U15" s="3">
        <v>900434462</v>
      </c>
      <c r="V15" s="8" t="s">
        <v>142</v>
      </c>
      <c r="W15" s="3" t="s">
        <v>67</v>
      </c>
      <c r="X15" s="8" t="s">
        <v>2118</v>
      </c>
      <c r="Y15" s="3" t="s">
        <v>92</v>
      </c>
      <c r="Z15" s="3" t="s">
        <v>126</v>
      </c>
      <c r="AA15" s="3"/>
      <c r="AB15" s="3"/>
      <c r="AC15" s="3" t="s">
        <v>157</v>
      </c>
      <c r="AD15" s="3" t="s">
        <v>67</v>
      </c>
      <c r="AE15" s="3" t="s">
        <v>67</v>
      </c>
      <c r="AF15" s="3" t="s">
        <v>102</v>
      </c>
      <c r="AG15" s="3">
        <v>79352968</v>
      </c>
      <c r="AH15" s="3"/>
      <c r="AI15" s="3" t="s">
        <v>157</v>
      </c>
      <c r="AJ15" s="3" t="s">
        <v>67</v>
      </c>
      <c r="AK15" s="3" t="s">
        <v>2137</v>
      </c>
      <c r="AL15" s="8">
        <v>0</v>
      </c>
      <c r="AM15" s="3" t="s">
        <v>106</v>
      </c>
      <c r="AN15" s="3">
        <v>0</v>
      </c>
      <c r="AO15" s="3" t="s">
        <v>117</v>
      </c>
      <c r="AP15" s="3">
        <v>0</v>
      </c>
      <c r="AQ15" s="3">
        <v>0</v>
      </c>
      <c r="AR15" s="4"/>
      <c r="AS15" s="4"/>
      <c r="AT15" s="4" t="s">
        <v>67</v>
      </c>
      <c r="AU15" s="3">
        <v>52</v>
      </c>
      <c r="AV15" s="3">
        <v>52</v>
      </c>
      <c r="AW15" s="3">
        <v>80</v>
      </c>
      <c r="AX15" s="3">
        <v>100</v>
      </c>
      <c r="AY15" s="3" t="s">
        <v>67</v>
      </c>
    </row>
    <row r="16" spans="1:51" ht="15.75" thickBot="1" x14ac:dyDescent="0.3">
      <c r="A16" s="1">
        <v>6</v>
      </c>
      <c r="B16" t="s">
        <v>2014</v>
      </c>
      <c r="C16" s="3" t="s">
        <v>69</v>
      </c>
      <c r="D16" s="3" t="s">
        <v>67</v>
      </c>
      <c r="E16" s="8" t="s">
        <v>2064</v>
      </c>
      <c r="F16" s="4">
        <v>45643</v>
      </c>
      <c r="G16" s="3" t="s">
        <v>2086</v>
      </c>
      <c r="H16" s="3">
        <v>93363483</v>
      </c>
      <c r="I16" s="3" t="s">
        <v>2088</v>
      </c>
      <c r="J16" s="3" t="s">
        <v>70</v>
      </c>
      <c r="K16" s="10" t="s">
        <v>1955</v>
      </c>
      <c r="L16" s="3" t="s">
        <v>67</v>
      </c>
      <c r="M16" s="3" t="s">
        <v>2101</v>
      </c>
      <c r="N16" s="3">
        <v>293930000</v>
      </c>
      <c r="O16" s="3" t="s">
        <v>82</v>
      </c>
      <c r="P16" s="3"/>
      <c r="Q16" s="3" t="s">
        <v>157</v>
      </c>
      <c r="R16" s="3" t="s">
        <v>88</v>
      </c>
      <c r="S16" s="3" t="s">
        <v>76</v>
      </c>
      <c r="T16" s="3"/>
      <c r="U16" s="3">
        <v>860600063</v>
      </c>
      <c r="V16" s="3" t="s">
        <v>152</v>
      </c>
      <c r="W16" s="3" t="s">
        <v>67</v>
      </c>
      <c r="X16" s="8" t="s">
        <v>2119</v>
      </c>
      <c r="Y16" s="3" t="s">
        <v>92</v>
      </c>
      <c r="Z16" s="3" t="s">
        <v>126</v>
      </c>
      <c r="AA16" s="3"/>
      <c r="AB16" s="3"/>
      <c r="AC16" s="3" t="s">
        <v>157</v>
      </c>
      <c r="AD16" s="3" t="s">
        <v>67</v>
      </c>
      <c r="AE16" s="3" t="s">
        <v>67</v>
      </c>
      <c r="AF16" s="3" t="s">
        <v>102</v>
      </c>
      <c r="AG16" s="3">
        <v>79537198</v>
      </c>
      <c r="AH16" s="3"/>
      <c r="AI16" s="3" t="s">
        <v>157</v>
      </c>
      <c r="AJ16" s="3" t="s">
        <v>67</v>
      </c>
      <c r="AK16" s="3" t="s">
        <v>2140</v>
      </c>
      <c r="AL16" s="3">
        <v>0</v>
      </c>
      <c r="AM16" s="3" t="s">
        <v>106</v>
      </c>
      <c r="AN16" s="3">
        <v>0</v>
      </c>
      <c r="AO16" s="3" t="s">
        <v>117</v>
      </c>
      <c r="AP16" s="3">
        <v>0</v>
      </c>
      <c r="AQ16" s="3">
        <v>0</v>
      </c>
      <c r="AR16" s="4"/>
      <c r="AS16" s="4"/>
      <c r="AT16" s="4" t="s">
        <v>67</v>
      </c>
      <c r="AU16" s="3">
        <v>100</v>
      </c>
      <c r="AV16" s="3">
        <v>100</v>
      </c>
      <c r="AW16" s="3">
        <v>0</v>
      </c>
      <c r="AX16" s="3">
        <v>0</v>
      </c>
      <c r="AY16" s="3" t="s">
        <v>67</v>
      </c>
    </row>
    <row r="17" spans="1:51" ht="15.75" thickBot="1" x14ac:dyDescent="0.3">
      <c r="A17" s="1">
        <v>7</v>
      </c>
      <c r="B17" t="s">
        <v>2015</v>
      </c>
      <c r="C17" s="3" t="s">
        <v>69</v>
      </c>
      <c r="D17" s="3" t="s">
        <v>67</v>
      </c>
      <c r="E17" s="8" t="s">
        <v>2065</v>
      </c>
      <c r="F17" s="4">
        <v>45642</v>
      </c>
      <c r="G17" s="3" t="s">
        <v>2086</v>
      </c>
      <c r="H17" s="3">
        <v>93363483</v>
      </c>
      <c r="I17" s="3" t="s">
        <v>2088</v>
      </c>
      <c r="J17" s="3" t="s">
        <v>70</v>
      </c>
      <c r="K17" s="10" t="s">
        <v>1955</v>
      </c>
      <c r="L17" s="3" t="s">
        <v>67</v>
      </c>
      <c r="M17" s="3" t="s">
        <v>2092</v>
      </c>
      <c r="N17" s="3">
        <v>6744500</v>
      </c>
      <c r="O17" s="3" t="s">
        <v>82</v>
      </c>
      <c r="P17" s="3"/>
      <c r="Q17" s="3" t="s">
        <v>157</v>
      </c>
      <c r="R17" s="3" t="s">
        <v>75</v>
      </c>
      <c r="S17" s="3" t="s">
        <v>102</v>
      </c>
      <c r="T17" s="3">
        <v>1098784496</v>
      </c>
      <c r="U17" s="3"/>
      <c r="V17" s="3" t="s">
        <v>67</v>
      </c>
      <c r="W17" s="3" t="s">
        <v>67</v>
      </c>
      <c r="X17" s="8" t="s">
        <v>2120</v>
      </c>
      <c r="Y17" s="3" t="s">
        <v>92</v>
      </c>
      <c r="Z17" s="3" t="s">
        <v>126</v>
      </c>
      <c r="AA17" s="3"/>
      <c r="AB17" s="3"/>
      <c r="AC17" s="3" t="s">
        <v>157</v>
      </c>
      <c r="AD17" s="3" t="s">
        <v>67</v>
      </c>
      <c r="AE17" s="3" t="s">
        <v>67</v>
      </c>
      <c r="AF17" s="3" t="s">
        <v>102</v>
      </c>
      <c r="AG17" s="3">
        <v>80505520</v>
      </c>
      <c r="AH17" s="3"/>
      <c r="AI17" s="3" t="s">
        <v>157</v>
      </c>
      <c r="AJ17" s="3" t="s">
        <v>67</v>
      </c>
      <c r="AK17" s="3" t="s">
        <v>2141</v>
      </c>
      <c r="AL17" s="3">
        <v>14</v>
      </c>
      <c r="AM17" s="3" t="s">
        <v>106</v>
      </c>
      <c r="AN17" s="3">
        <v>0</v>
      </c>
      <c r="AO17" s="3" t="s">
        <v>117</v>
      </c>
      <c r="AP17" s="3">
        <v>0</v>
      </c>
      <c r="AQ17" s="3">
        <v>0</v>
      </c>
      <c r="AR17" s="4">
        <v>45643</v>
      </c>
      <c r="AS17" s="4">
        <v>45657</v>
      </c>
      <c r="AT17" s="4" t="s">
        <v>67</v>
      </c>
      <c r="AU17" s="3">
        <v>100</v>
      </c>
      <c r="AV17" s="3">
        <v>100</v>
      </c>
      <c r="AW17" s="3">
        <v>100</v>
      </c>
      <c r="AX17" s="3">
        <v>93</v>
      </c>
      <c r="AY17" s="3" t="s">
        <v>67</v>
      </c>
    </row>
    <row r="18" spans="1:51" ht="15.75" thickBot="1" x14ac:dyDescent="0.3">
      <c r="A18" s="1">
        <v>8</v>
      </c>
      <c r="B18" t="s">
        <v>2016</v>
      </c>
      <c r="C18" s="3" t="s">
        <v>69</v>
      </c>
      <c r="D18" s="3" t="s">
        <v>67</v>
      </c>
      <c r="E18" s="8" t="s">
        <v>2066</v>
      </c>
      <c r="F18" s="4">
        <v>45643</v>
      </c>
      <c r="G18" s="3" t="s">
        <v>2086</v>
      </c>
      <c r="H18" s="3">
        <v>93363483</v>
      </c>
      <c r="I18" s="3" t="s">
        <v>2088</v>
      </c>
      <c r="J18" s="3" t="s">
        <v>70</v>
      </c>
      <c r="K18" s="10" t="s">
        <v>1955</v>
      </c>
      <c r="L18" s="3" t="s">
        <v>67</v>
      </c>
      <c r="M18" s="3" t="s">
        <v>2093</v>
      </c>
      <c r="N18" s="3">
        <v>6198413</v>
      </c>
      <c r="O18" s="3" t="s">
        <v>82</v>
      </c>
      <c r="P18" s="3"/>
      <c r="Q18" s="3" t="s">
        <v>157</v>
      </c>
      <c r="R18" s="3" t="s">
        <v>88</v>
      </c>
      <c r="S18" s="3" t="s">
        <v>76</v>
      </c>
      <c r="T18" s="3"/>
      <c r="U18" s="3">
        <v>830045792</v>
      </c>
      <c r="V18" s="3" t="s">
        <v>87</v>
      </c>
      <c r="W18" s="3" t="s">
        <v>67</v>
      </c>
      <c r="X18" s="8" t="s">
        <v>2121</v>
      </c>
      <c r="Y18" s="3" t="s">
        <v>92</v>
      </c>
      <c r="Z18" s="3" t="s">
        <v>126</v>
      </c>
      <c r="AA18" s="3"/>
      <c r="AB18" s="3"/>
      <c r="AC18" s="3" t="s">
        <v>157</v>
      </c>
      <c r="AD18" s="3" t="s">
        <v>67</v>
      </c>
      <c r="AE18" s="3" t="s">
        <v>67</v>
      </c>
      <c r="AF18" s="3" t="s">
        <v>102</v>
      </c>
      <c r="AG18" s="3">
        <v>79352968</v>
      </c>
      <c r="AH18" s="3"/>
      <c r="AI18" s="3" t="s">
        <v>157</v>
      </c>
      <c r="AJ18" s="3" t="s">
        <v>67</v>
      </c>
      <c r="AK18" s="3" t="s">
        <v>2137</v>
      </c>
      <c r="AL18" s="3">
        <v>46021</v>
      </c>
      <c r="AM18" s="3" t="s">
        <v>106</v>
      </c>
      <c r="AN18" s="3">
        <v>0</v>
      </c>
      <c r="AO18" s="3" t="s">
        <v>117</v>
      </c>
      <c r="AP18" s="3">
        <v>0</v>
      </c>
      <c r="AQ18" s="3">
        <v>0</v>
      </c>
      <c r="AR18" s="4"/>
      <c r="AS18" s="4"/>
      <c r="AT18" s="4" t="s">
        <v>67</v>
      </c>
      <c r="AU18" s="3">
        <v>99</v>
      </c>
      <c r="AV18" s="3">
        <v>99</v>
      </c>
      <c r="AW18" s="3">
        <v>0</v>
      </c>
      <c r="AX18" s="3">
        <v>100</v>
      </c>
      <c r="AY18" s="3" t="s">
        <v>67</v>
      </c>
    </row>
    <row r="19" spans="1:51" ht="15.75" thickBot="1" x14ac:dyDescent="0.3">
      <c r="A19" s="1">
        <v>9</v>
      </c>
      <c r="B19" t="s">
        <v>2017</v>
      </c>
      <c r="C19" s="3" t="s">
        <v>69</v>
      </c>
      <c r="D19" s="3" t="s">
        <v>67</v>
      </c>
      <c r="E19" s="8" t="s">
        <v>2067</v>
      </c>
      <c r="F19" s="4">
        <v>45643</v>
      </c>
      <c r="G19" s="3" t="s">
        <v>2086</v>
      </c>
      <c r="H19" s="3">
        <v>93363483</v>
      </c>
      <c r="I19" s="3" t="s">
        <v>2088</v>
      </c>
      <c r="J19" s="3" t="s">
        <v>70</v>
      </c>
      <c r="K19" s="10" t="s">
        <v>1955</v>
      </c>
      <c r="L19" s="3" t="s">
        <v>67</v>
      </c>
      <c r="M19" s="3" t="s">
        <v>2094</v>
      </c>
      <c r="N19" s="3">
        <v>15329000</v>
      </c>
      <c r="O19" s="3" t="s">
        <v>82</v>
      </c>
      <c r="P19" s="3"/>
      <c r="Q19" s="3" t="s">
        <v>157</v>
      </c>
      <c r="R19" s="3" t="s">
        <v>75</v>
      </c>
      <c r="S19" s="3" t="s">
        <v>102</v>
      </c>
      <c r="T19" s="3">
        <v>52532385</v>
      </c>
      <c r="U19" s="3"/>
      <c r="V19" s="3" t="s">
        <v>67</v>
      </c>
      <c r="W19" s="3" t="s">
        <v>67</v>
      </c>
      <c r="X19" s="8" t="s">
        <v>2122</v>
      </c>
      <c r="Y19" s="3" t="s">
        <v>92</v>
      </c>
      <c r="Z19" s="3" t="s">
        <v>126</v>
      </c>
      <c r="AA19" s="3"/>
      <c r="AB19" s="3"/>
      <c r="AC19" s="3" t="s">
        <v>157</v>
      </c>
      <c r="AD19" s="3" t="s">
        <v>67</v>
      </c>
      <c r="AE19" s="3" t="s">
        <v>67</v>
      </c>
      <c r="AF19" s="3" t="s">
        <v>102</v>
      </c>
      <c r="AG19" s="3">
        <v>80505520</v>
      </c>
      <c r="AH19" s="3"/>
      <c r="AI19" s="3" t="s">
        <v>157</v>
      </c>
      <c r="AJ19" s="3" t="s">
        <v>67</v>
      </c>
      <c r="AK19" s="3" t="s">
        <v>2141</v>
      </c>
      <c r="AL19" s="3">
        <v>13</v>
      </c>
      <c r="AM19" s="3" t="s">
        <v>106</v>
      </c>
      <c r="AN19" s="3">
        <v>0</v>
      </c>
      <c r="AO19" s="3" t="s">
        <v>117</v>
      </c>
      <c r="AP19" s="3">
        <v>0</v>
      </c>
      <c r="AQ19" s="3">
        <v>0</v>
      </c>
      <c r="AR19" s="4">
        <v>45644</v>
      </c>
      <c r="AS19" s="4">
        <v>45657</v>
      </c>
      <c r="AT19" s="4" t="s">
        <v>67</v>
      </c>
      <c r="AU19" s="3">
        <v>100</v>
      </c>
      <c r="AV19" s="3">
        <v>100</v>
      </c>
      <c r="AW19" s="3">
        <v>100</v>
      </c>
      <c r="AX19" s="3">
        <v>43</v>
      </c>
      <c r="AY19" s="3" t="s">
        <v>67</v>
      </c>
    </row>
    <row r="20" spans="1:51" ht="15.75" thickBot="1" x14ac:dyDescent="0.3">
      <c r="A20" s="1">
        <v>10</v>
      </c>
      <c r="B20" t="s">
        <v>2018</v>
      </c>
      <c r="C20" s="3" t="s">
        <v>69</v>
      </c>
      <c r="D20" s="3" t="s">
        <v>67</v>
      </c>
      <c r="E20" s="8" t="s">
        <v>2068</v>
      </c>
      <c r="F20" s="4">
        <v>45644</v>
      </c>
      <c r="G20" s="3" t="s">
        <v>2086</v>
      </c>
      <c r="H20" s="3">
        <v>93363483</v>
      </c>
      <c r="I20" s="3" t="s">
        <v>2088</v>
      </c>
      <c r="J20" s="3" t="s">
        <v>70</v>
      </c>
      <c r="K20" s="10" t="s">
        <v>1955</v>
      </c>
      <c r="L20" s="3" t="s">
        <v>67</v>
      </c>
      <c r="M20" s="3" t="s">
        <v>2102</v>
      </c>
      <c r="N20" s="3">
        <v>7664500</v>
      </c>
      <c r="O20" s="3" t="s">
        <v>82</v>
      </c>
      <c r="P20" s="3"/>
      <c r="Q20" s="3" t="s">
        <v>157</v>
      </c>
      <c r="R20" s="3" t="s">
        <v>75</v>
      </c>
      <c r="S20" s="3" t="s">
        <v>102</v>
      </c>
      <c r="T20" s="3">
        <v>1098407486</v>
      </c>
      <c r="U20" s="3"/>
      <c r="V20" s="3" t="s">
        <v>67</v>
      </c>
      <c r="W20" s="3" t="s">
        <v>67</v>
      </c>
      <c r="X20" s="8" t="s">
        <v>2123</v>
      </c>
      <c r="Y20" s="3" t="s">
        <v>92</v>
      </c>
      <c r="Z20" s="3" t="s">
        <v>126</v>
      </c>
      <c r="AA20" s="3"/>
      <c r="AB20" s="3"/>
      <c r="AC20" s="3" t="s">
        <v>157</v>
      </c>
      <c r="AD20" s="3" t="s">
        <v>67</v>
      </c>
      <c r="AE20" s="3" t="s">
        <v>67</v>
      </c>
      <c r="AF20" s="3" t="s">
        <v>102</v>
      </c>
      <c r="AG20" s="3">
        <v>80505520</v>
      </c>
      <c r="AH20" s="3"/>
      <c r="AI20" s="3" t="s">
        <v>157</v>
      </c>
      <c r="AJ20" s="3" t="s">
        <v>67</v>
      </c>
      <c r="AK20" s="3" t="s">
        <v>2141</v>
      </c>
      <c r="AL20" s="3">
        <v>11</v>
      </c>
      <c r="AM20" s="3" t="s">
        <v>106</v>
      </c>
      <c r="AN20" s="3">
        <v>0</v>
      </c>
      <c r="AO20" s="3" t="s">
        <v>117</v>
      </c>
      <c r="AP20" s="3">
        <v>0</v>
      </c>
      <c r="AQ20" s="3">
        <v>0</v>
      </c>
      <c r="AR20" s="4">
        <v>45646</v>
      </c>
      <c r="AS20" s="4">
        <v>45657</v>
      </c>
      <c r="AT20" s="4" t="s">
        <v>67</v>
      </c>
      <c r="AU20" s="3">
        <v>100</v>
      </c>
      <c r="AV20" s="3">
        <v>100</v>
      </c>
      <c r="AW20" s="3">
        <v>100</v>
      </c>
      <c r="AX20" s="3">
        <v>73</v>
      </c>
      <c r="AY20" s="3" t="s">
        <v>67</v>
      </c>
    </row>
    <row r="21" spans="1:51" ht="15.75" thickBot="1" x14ac:dyDescent="0.3">
      <c r="A21" s="1">
        <v>11</v>
      </c>
      <c r="B21" t="s">
        <v>2019</v>
      </c>
      <c r="C21" s="3" t="s">
        <v>69</v>
      </c>
      <c r="D21" s="3" t="s">
        <v>67</v>
      </c>
      <c r="E21" s="8" t="s">
        <v>2069</v>
      </c>
      <c r="F21" s="4">
        <v>45644</v>
      </c>
      <c r="G21" s="3" t="s">
        <v>2086</v>
      </c>
      <c r="H21" s="3">
        <v>93363483</v>
      </c>
      <c r="I21" s="3" t="s">
        <v>2088</v>
      </c>
      <c r="J21" s="3" t="s">
        <v>70</v>
      </c>
      <c r="K21" s="10" t="s">
        <v>1955</v>
      </c>
      <c r="L21" s="3" t="s">
        <v>67</v>
      </c>
      <c r="M21" s="3" t="s">
        <v>2095</v>
      </c>
      <c r="N21" s="3">
        <v>32725000</v>
      </c>
      <c r="O21" s="3" t="s">
        <v>82</v>
      </c>
      <c r="P21" s="3"/>
      <c r="Q21" s="3" t="s">
        <v>157</v>
      </c>
      <c r="R21" s="3" t="s">
        <v>88</v>
      </c>
      <c r="S21" s="3" t="s">
        <v>76</v>
      </c>
      <c r="T21" s="3"/>
      <c r="U21" s="3">
        <v>802014278</v>
      </c>
      <c r="V21" s="3" t="s">
        <v>74</v>
      </c>
      <c r="W21" s="3" t="s">
        <v>67</v>
      </c>
      <c r="X21" s="8" t="s">
        <v>2124</v>
      </c>
      <c r="Y21" s="3" t="s">
        <v>92</v>
      </c>
      <c r="Z21" s="3" t="s">
        <v>126</v>
      </c>
      <c r="AA21" s="3"/>
      <c r="AB21" s="3"/>
      <c r="AC21" s="3" t="s">
        <v>157</v>
      </c>
      <c r="AD21" s="3" t="s">
        <v>67</v>
      </c>
      <c r="AE21" s="3" t="s">
        <v>67</v>
      </c>
      <c r="AF21" s="3" t="s">
        <v>102</v>
      </c>
      <c r="AG21" s="3">
        <v>79352968</v>
      </c>
      <c r="AH21" s="3"/>
      <c r="AI21" s="3" t="s">
        <v>157</v>
      </c>
      <c r="AJ21" s="3" t="s">
        <v>67</v>
      </c>
      <c r="AK21" s="3" t="s">
        <v>2137</v>
      </c>
      <c r="AL21" s="8">
        <v>0</v>
      </c>
      <c r="AM21" s="3" t="s">
        <v>106</v>
      </c>
      <c r="AN21" s="3">
        <v>0</v>
      </c>
      <c r="AO21" s="3" t="s">
        <v>117</v>
      </c>
      <c r="AP21" s="3">
        <v>0</v>
      </c>
      <c r="AQ21" s="3">
        <v>0</v>
      </c>
      <c r="AR21" s="4"/>
      <c r="AS21" s="4"/>
      <c r="AT21" s="4" t="s">
        <v>67</v>
      </c>
      <c r="AU21" s="3">
        <v>0</v>
      </c>
      <c r="AV21" s="3">
        <v>0</v>
      </c>
      <c r="AW21" s="3">
        <v>0</v>
      </c>
      <c r="AX21" s="3">
        <v>0</v>
      </c>
      <c r="AY21" s="3" t="s">
        <v>67</v>
      </c>
    </row>
    <row r="22" spans="1:51" ht="15.75" thickBot="1" x14ac:dyDescent="0.3">
      <c r="A22" s="1">
        <v>12</v>
      </c>
      <c r="B22" t="s">
        <v>2020</v>
      </c>
      <c r="C22" s="3" t="s">
        <v>69</v>
      </c>
      <c r="D22" s="3" t="s">
        <v>67</v>
      </c>
      <c r="E22" s="8" t="s">
        <v>2071</v>
      </c>
      <c r="F22" s="4">
        <v>45652</v>
      </c>
      <c r="G22" s="3" t="s">
        <v>2086</v>
      </c>
      <c r="H22" s="3">
        <v>93363483</v>
      </c>
      <c r="I22" s="3" t="s">
        <v>2088</v>
      </c>
      <c r="J22" s="3" t="s">
        <v>70</v>
      </c>
      <c r="K22" s="10" t="s">
        <v>1955</v>
      </c>
      <c r="L22" s="3" t="s">
        <v>67</v>
      </c>
      <c r="M22" s="3" t="s">
        <v>2103</v>
      </c>
      <c r="N22" s="3">
        <v>2324380729</v>
      </c>
      <c r="O22" s="3" t="s">
        <v>82</v>
      </c>
      <c r="P22" s="3"/>
      <c r="Q22" s="3" t="s">
        <v>157</v>
      </c>
      <c r="R22" s="3" t="s">
        <v>88</v>
      </c>
      <c r="S22" s="3" t="s">
        <v>76</v>
      </c>
      <c r="T22" s="3"/>
      <c r="U22" s="8">
        <v>901901157</v>
      </c>
      <c r="V22" s="8" t="s">
        <v>100</v>
      </c>
      <c r="W22" s="3" t="s">
        <v>67</v>
      </c>
      <c r="X22" s="8" t="s">
        <v>2125</v>
      </c>
      <c r="Y22" s="3" t="s">
        <v>92</v>
      </c>
      <c r="Z22" s="3" t="s">
        <v>126</v>
      </c>
      <c r="AA22" s="3"/>
      <c r="AB22" s="3"/>
      <c r="AC22" s="3" t="s">
        <v>157</v>
      </c>
      <c r="AD22" s="3" t="s">
        <v>67</v>
      </c>
      <c r="AE22" s="3" t="s">
        <v>67</v>
      </c>
      <c r="AF22" s="3" t="s">
        <v>102</v>
      </c>
      <c r="AG22" s="3">
        <v>1072446921</v>
      </c>
      <c r="AH22" s="3"/>
      <c r="AI22" s="3" t="s">
        <v>157</v>
      </c>
      <c r="AJ22" s="3" t="s">
        <v>67</v>
      </c>
      <c r="AK22" s="3" t="s">
        <v>2139</v>
      </c>
      <c r="AL22" s="3">
        <v>199</v>
      </c>
      <c r="AM22" s="3" t="s">
        <v>106</v>
      </c>
      <c r="AN22" s="3">
        <v>0</v>
      </c>
      <c r="AO22" s="3" t="s">
        <v>117</v>
      </c>
      <c r="AP22" s="3">
        <v>0</v>
      </c>
      <c r="AQ22" s="3">
        <v>0</v>
      </c>
      <c r="AR22" s="4">
        <v>45654</v>
      </c>
      <c r="AS22" s="4">
        <v>45853</v>
      </c>
      <c r="AT22" s="4" t="s">
        <v>67</v>
      </c>
      <c r="AU22" s="3">
        <v>6</v>
      </c>
      <c r="AV22" s="3">
        <v>6</v>
      </c>
      <c r="AW22" s="3">
        <v>7</v>
      </c>
      <c r="AX22" s="3">
        <v>0</v>
      </c>
      <c r="AY22" s="3" t="s">
        <v>67</v>
      </c>
    </row>
    <row r="23" spans="1:51" ht="15.75" thickBot="1" x14ac:dyDescent="0.3">
      <c r="A23" s="1">
        <v>13</v>
      </c>
      <c r="B23" t="s">
        <v>2021</v>
      </c>
      <c r="C23" s="3" t="s">
        <v>69</v>
      </c>
      <c r="D23" s="3" t="s">
        <v>67</v>
      </c>
      <c r="E23" s="8" t="s">
        <v>2072</v>
      </c>
      <c r="F23" s="4">
        <v>45650</v>
      </c>
      <c r="G23" s="3" t="s">
        <v>2086</v>
      </c>
      <c r="H23" s="3">
        <v>93363483</v>
      </c>
      <c r="I23" s="3" t="s">
        <v>2088</v>
      </c>
      <c r="J23" s="3" t="s">
        <v>70</v>
      </c>
      <c r="K23" s="10" t="s">
        <v>1955</v>
      </c>
      <c r="L23" s="3" t="s">
        <v>67</v>
      </c>
      <c r="M23" s="3" t="s">
        <v>2104</v>
      </c>
      <c r="N23" s="3">
        <v>1790250000</v>
      </c>
      <c r="O23" s="3" t="s">
        <v>82</v>
      </c>
      <c r="P23" s="3"/>
      <c r="Q23" s="3" t="s">
        <v>157</v>
      </c>
      <c r="R23" s="3" t="s">
        <v>88</v>
      </c>
      <c r="S23" s="3" t="s">
        <v>76</v>
      </c>
      <c r="T23" s="3"/>
      <c r="U23" s="3">
        <v>901428945</v>
      </c>
      <c r="V23" s="3" t="s">
        <v>87</v>
      </c>
      <c r="W23" s="3" t="s">
        <v>67</v>
      </c>
      <c r="X23" s="8" t="s">
        <v>2126</v>
      </c>
      <c r="Y23" s="3" t="s">
        <v>92</v>
      </c>
      <c r="Z23" s="3" t="s">
        <v>126</v>
      </c>
      <c r="AA23" s="3"/>
      <c r="AB23" s="3"/>
      <c r="AC23" s="3" t="s">
        <v>157</v>
      </c>
      <c r="AD23" s="3" t="s">
        <v>67</v>
      </c>
      <c r="AE23" s="3" t="s">
        <v>67</v>
      </c>
      <c r="AF23" s="3" t="s">
        <v>102</v>
      </c>
      <c r="AG23" s="8">
        <v>79466595</v>
      </c>
      <c r="AH23" s="8"/>
      <c r="AI23" s="8" t="s">
        <v>157</v>
      </c>
      <c r="AJ23" s="8" t="s">
        <v>67</v>
      </c>
      <c r="AK23" s="8" t="s">
        <v>2208</v>
      </c>
      <c r="AL23" s="3">
        <v>0</v>
      </c>
      <c r="AM23" s="3" t="s">
        <v>106</v>
      </c>
      <c r="AN23" s="3">
        <v>0</v>
      </c>
      <c r="AO23" s="3" t="s">
        <v>117</v>
      </c>
      <c r="AP23" s="3">
        <v>0</v>
      </c>
      <c r="AQ23" s="3">
        <v>0</v>
      </c>
      <c r="AR23" s="4"/>
      <c r="AS23" s="4"/>
      <c r="AT23" s="4" t="s">
        <v>67</v>
      </c>
      <c r="AU23" s="3">
        <v>100</v>
      </c>
      <c r="AV23" s="3">
        <v>100</v>
      </c>
      <c r="AW23" s="3">
        <v>0</v>
      </c>
      <c r="AX23" s="3">
        <v>0</v>
      </c>
      <c r="AY23" s="3" t="s">
        <v>67</v>
      </c>
    </row>
    <row r="24" spans="1:51" ht="15.75" thickBot="1" x14ac:dyDescent="0.3">
      <c r="A24" s="1">
        <v>14</v>
      </c>
      <c r="B24" t="s">
        <v>2022</v>
      </c>
      <c r="C24" s="3" t="s">
        <v>69</v>
      </c>
      <c r="D24" s="3" t="s">
        <v>67</v>
      </c>
      <c r="E24" s="8" t="s">
        <v>2073</v>
      </c>
      <c r="F24" s="4">
        <v>45652</v>
      </c>
      <c r="G24" s="3" t="s">
        <v>2086</v>
      </c>
      <c r="H24" s="3">
        <v>93363483</v>
      </c>
      <c r="I24" s="3" t="s">
        <v>2088</v>
      </c>
      <c r="J24" s="3" t="s">
        <v>70</v>
      </c>
      <c r="K24" s="10" t="s">
        <v>1934</v>
      </c>
      <c r="L24" s="8" t="s">
        <v>67</v>
      </c>
      <c r="M24" s="3" t="s">
        <v>2105</v>
      </c>
      <c r="N24" s="3">
        <v>98380649</v>
      </c>
      <c r="O24" s="3" t="s">
        <v>82</v>
      </c>
      <c r="P24" s="3"/>
      <c r="Q24" s="3" t="s">
        <v>157</v>
      </c>
      <c r="R24" s="3" t="s">
        <v>75</v>
      </c>
      <c r="S24" s="3" t="s">
        <v>102</v>
      </c>
      <c r="T24" s="3">
        <v>37003791</v>
      </c>
      <c r="U24" s="3"/>
      <c r="V24" s="3" t="s">
        <v>67</v>
      </c>
      <c r="W24" s="3" t="s">
        <v>67</v>
      </c>
      <c r="X24" s="8" t="s">
        <v>2127</v>
      </c>
      <c r="Y24" s="3" t="s">
        <v>92</v>
      </c>
      <c r="Z24" s="3" t="s">
        <v>126</v>
      </c>
      <c r="AA24" s="3"/>
      <c r="AB24" s="3"/>
      <c r="AC24" s="3" t="s">
        <v>157</v>
      </c>
      <c r="AD24" s="3" t="s">
        <v>67</v>
      </c>
      <c r="AE24" s="3" t="s">
        <v>67</v>
      </c>
      <c r="AF24" s="3" t="s">
        <v>102</v>
      </c>
      <c r="AG24" s="3">
        <v>1072446921</v>
      </c>
      <c r="AH24" s="3"/>
      <c r="AI24" s="3" t="s">
        <v>157</v>
      </c>
      <c r="AJ24" s="3" t="s">
        <v>67</v>
      </c>
      <c r="AK24" s="3" t="s">
        <v>2139</v>
      </c>
      <c r="AL24" s="3">
        <v>728</v>
      </c>
      <c r="AM24" s="3" t="s">
        <v>106</v>
      </c>
      <c r="AN24" s="3">
        <v>0</v>
      </c>
      <c r="AO24" s="3" t="s">
        <v>117</v>
      </c>
      <c r="AP24" s="3">
        <v>0</v>
      </c>
      <c r="AQ24" s="3">
        <v>0</v>
      </c>
      <c r="AR24" s="4">
        <v>45658</v>
      </c>
      <c r="AS24" s="4">
        <v>46386</v>
      </c>
      <c r="AT24" s="4" t="s">
        <v>67</v>
      </c>
      <c r="AU24" s="3">
        <v>1</v>
      </c>
      <c r="AV24" s="3">
        <v>1</v>
      </c>
      <c r="AW24" s="3">
        <v>2</v>
      </c>
      <c r="AX24" s="3">
        <v>0</v>
      </c>
      <c r="AY24" s="3" t="s">
        <v>67</v>
      </c>
    </row>
    <row r="25" spans="1:51" ht="15.75" thickBot="1" x14ac:dyDescent="0.3">
      <c r="A25" s="1">
        <v>15</v>
      </c>
      <c r="B25" t="s">
        <v>2023</v>
      </c>
      <c r="C25" s="3" t="s">
        <v>69</v>
      </c>
      <c r="D25" s="3" t="s">
        <v>67</v>
      </c>
      <c r="E25" s="8" t="s">
        <v>2074</v>
      </c>
      <c r="F25" s="4">
        <v>45652</v>
      </c>
      <c r="G25" s="3" t="s">
        <v>2086</v>
      </c>
      <c r="H25" s="3">
        <v>93363483</v>
      </c>
      <c r="I25" s="3" t="s">
        <v>2088</v>
      </c>
      <c r="J25" s="3" t="s">
        <v>70</v>
      </c>
      <c r="K25" s="10" t="s">
        <v>1962</v>
      </c>
      <c r="L25" s="8" t="s">
        <v>2113</v>
      </c>
      <c r="M25" s="3" t="s">
        <v>2106</v>
      </c>
      <c r="N25" s="3">
        <v>2322000</v>
      </c>
      <c r="O25" s="3" t="s">
        <v>82</v>
      </c>
      <c r="P25" s="3"/>
      <c r="Q25" s="3" t="s">
        <v>157</v>
      </c>
      <c r="R25" s="3" t="s">
        <v>88</v>
      </c>
      <c r="S25" s="3" t="s">
        <v>76</v>
      </c>
      <c r="T25" s="3"/>
      <c r="U25" s="3">
        <v>901245493</v>
      </c>
      <c r="V25" s="3" t="s">
        <v>147</v>
      </c>
      <c r="W25" s="3" t="s">
        <v>67</v>
      </c>
      <c r="X25" s="8" t="s">
        <v>2128</v>
      </c>
      <c r="Y25" s="3" t="s">
        <v>92</v>
      </c>
      <c r="Z25" s="3" t="s">
        <v>126</v>
      </c>
      <c r="AA25" s="3"/>
      <c r="AB25" s="3"/>
      <c r="AC25" s="3" t="s">
        <v>157</v>
      </c>
      <c r="AD25" s="3" t="s">
        <v>67</v>
      </c>
      <c r="AE25" s="3" t="s">
        <v>67</v>
      </c>
      <c r="AF25" s="3" t="s">
        <v>102</v>
      </c>
      <c r="AG25" s="3">
        <v>1072446921</v>
      </c>
      <c r="AH25" s="3"/>
      <c r="AI25" s="3" t="s">
        <v>157</v>
      </c>
      <c r="AJ25" s="3" t="s">
        <v>67</v>
      </c>
      <c r="AK25" s="3" t="s">
        <v>2139</v>
      </c>
      <c r="AL25" s="3">
        <v>4</v>
      </c>
      <c r="AM25" s="3" t="s">
        <v>106</v>
      </c>
      <c r="AN25" s="3">
        <v>0</v>
      </c>
      <c r="AO25" s="3" t="s">
        <v>117</v>
      </c>
      <c r="AP25" s="3">
        <v>0</v>
      </c>
      <c r="AQ25" s="3">
        <v>0</v>
      </c>
      <c r="AR25" s="4">
        <v>45652</v>
      </c>
      <c r="AS25" s="4">
        <v>45656</v>
      </c>
      <c r="AT25" s="4" t="s">
        <v>67</v>
      </c>
      <c r="AU25" s="3">
        <v>100</v>
      </c>
      <c r="AV25" s="3">
        <v>100</v>
      </c>
      <c r="AW25" s="3">
        <v>100</v>
      </c>
      <c r="AX25" s="3">
        <v>100</v>
      </c>
      <c r="AY25" s="3" t="s">
        <v>67</v>
      </c>
    </row>
    <row r="26" spans="1:51" ht="15.75" thickBot="1" x14ac:dyDescent="0.3">
      <c r="A26" s="1">
        <v>16</v>
      </c>
      <c r="B26" t="s">
        <v>2024</v>
      </c>
      <c r="C26" s="3" t="s">
        <v>69</v>
      </c>
      <c r="D26" s="3" t="s">
        <v>67</v>
      </c>
      <c r="E26" s="8" t="s">
        <v>2075</v>
      </c>
      <c r="F26" s="4">
        <v>45650</v>
      </c>
      <c r="G26" s="3" t="s">
        <v>2086</v>
      </c>
      <c r="H26" s="3">
        <v>93363483</v>
      </c>
      <c r="I26" s="3" t="s">
        <v>2088</v>
      </c>
      <c r="J26" s="3" t="s">
        <v>70</v>
      </c>
      <c r="K26" s="10" t="s">
        <v>1934</v>
      </c>
      <c r="L26" s="3" t="s">
        <v>67</v>
      </c>
      <c r="M26" s="3" t="s">
        <v>2107</v>
      </c>
      <c r="N26" s="3">
        <v>66758520</v>
      </c>
      <c r="O26" s="3" t="s">
        <v>82</v>
      </c>
      <c r="P26" s="3"/>
      <c r="Q26" s="3" t="s">
        <v>157</v>
      </c>
      <c r="R26" s="3" t="s">
        <v>75</v>
      </c>
      <c r="S26" s="3" t="s">
        <v>102</v>
      </c>
      <c r="T26" s="3">
        <v>4080047</v>
      </c>
      <c r="U26" s="3"/>
      <c r="V26" s="3" t="s">
        <v>67</v>
      </c>
      <c r="W26" s="3" t="s">
        <v>67</v>
      </c>
      <c r="X26" s="8" t="s">
        <v>2129</v>
      </c>
      <c r="Y26" s="3" t="s">
        <v>92</v>
      </c>
      <c r="Z26" s="3" t="s">
        <v>126</v>
      </c>
      <c r="AA26" s="3"/>
      <c r="AB26" s="3"/>
      <c r="AC26" s="3" t="s">
        <v>157</v>
      </c>
      <c r="AD26" s="3" t="s">
        <v>67</v>
      </c>
      <c r="AE26" s="3" t="s">
        <v>67</v>
      </c>
      <c r="AF26" s="3" t="s">
        <v>102</v>
      </c>
      <c r="AG26" s="3">
        <v>1072446921</v>
      </c>
      <c r="AH26" s="3"/>
      <c r="AI26" s="3" t="s">
        <v>157</v>
      </c>
      <c r="AJ26" s="3" t="s">
        <v>67</v>
      </c>
      <c r="AK26" s="3" t="s">
        <v>2139</v>
      </c>
      <c r="AL26" s="3">
        <v>729</v>
      </c>
      <c r="AM26" s="3" t="s">
        <v>106</v>
      </c>
      <c r="AN26" s="3">
        <v>0</v>
      </c>
      <c r="AO26" s="3" t="s">
        <v>117</v>
      </c>
      <c r="AP26" s="3">
        <v>0</v>
      </c>
      <c r="AQ26" s="3">
        <v>0</v>
      </c>
      <c r="AR26" s="4">
        <v>45658</v>
      </c>
      <c r="AS26" s="4">
        <v>46387</v>
      </c>
      <c r="AT26" s="4" t="s">
        <v>67</v>
      </c>
      <c r="AU26" s="3">
        <v>1</v>
      </c>
      <c r="AV26" s="3">
        <v>1</v>
      </c>
      <c r="AW26" s="3">
        <v>2</v>
      </c>
      <c r="AX26" s="3">
        <v>0</v>
      </c>
      <c r="AY26" s="3" t="s">
        <v>67</v>
      </c>
    </row>
    <row r="27" spans="1:51" ht="15.75" thickBot="1" x14ac:dyDescent="0.3">
      <c r="A27" s="1">
        <v>17</v>
      </c>
      <c r="B27" t="s">
        <v>2025</v>
      </c>
      <c r="C27" s="3" t="s">
        <v>69</v>
      </c>
      <c r="D27" s="3" t="s">
        <v>67</v>
      </c>
      <c r="E27" s="8" t="s">
        <v>2077</v>
      </c>
      <c r="F27" s="4">
        <v>45652</v>
      </c>
      <c r="G27" s="3" t="s">
        <v>2086</v>
      </c>
      <c r="H27" s="3">
        <v>93363483</v>
      </c>
      <c r="I27" s="3" t="s">
        <v>2088</v>
      </c>
      <c r="J27" s="3" t="s">
        <v>70</v>
      </c>
      <c r="K27" s="10" t="s">
        <v>1934</v>
      </c>
      <c r="L27" s="3" t="s">
        <v>67</v>
      </c>
      <c r="M27" s="3" t="s">
        <v>2108</v>
      </c>
      <c r="N27" s="3">
        <v>179734464</v>
      </c>
      <c r="O27" s="3" t="s">
        <v>82</v>
      </c>
      <c r="P27" s="3"/>
      <c r="Q27" s="3" t="s">
        <v>157</v>
      </c>
      <c r="R27" s="3" t="s">
        <v>88</v>
      </c>
      <c r="S27" s="3" t="s">
        <v>76</v>
      </c>
      <c r="T27" s="3"/>
      <c r="U27" s="3">
        <v>901058360</v>
      </c>
      <c r="V27" s="3" t="s">
        <v>131</v>
      </c>
      <c r="W27" s="3" t="s">
        <v>67</v>
      </c>
      <c r="X27" s="8" t="s">
        <v>2130</v>
      </c>
      <c r="Y27" s="3" t="s">
        <v>92</v>
      </c>
      <c r="Z27" s="3" t="s">
        <v>126</v>
      </c>
      <c r="AA27" s="3"/>
      <c r="AB27" s="3"/>
      <c r="AC27" s="3" t="s">
        <v>157</v>
      </c>
      <c r="AD27" s="3" t="s">
        <v>67</v>
      </c>
      <c r="AE27" s="3" t="s">
        <v>67</v>
      </c>
      <c r="AF27" s="3" t="s">
        <v>102</v>
      </c>
      <c r="AG27" s="3">
        <v>79672493</v>
      </c>
      <c r="AH27" s="3"/>
      <c r="AI27" s="3" t="s">
        <v>157</v>
      </c>
      <c r="AJ27" s="3" t="s">
        <v>67</v>
      </c>
      <c r="AK27" s="3" t="s">
        <v>2087</v>
      </c>
      <c r="AL27" s="3">
        <v>729</v>
      </c>
      <c r="AM27" s="3" t="s">
        <v>106</v>
      </c>
      <c r="AN27" s="3">
        <v>0</v>
      </c>
      <c r="AO27" s="3" t="s">
        <v>117</v>
      </c>
      <c r="AP27" s="3">
        <v>0</v>
      </c>
      <c r="AQ27" s="3">
        <v>0</v>
      </c>
      <c r="AR27" s="4">
        <v>45658</v>
      </c>
      <c r="AS27" s="4">
        <v>46387</v>
      </c>
      <c r="AT27" s="4" t="s">
        <v>67</v>
      </c>
      <c r="AU27" s="3">
        <v>1</v>
      </c>
      <c r="AV27" s="3">
        <v>1</v>
      </c>
      <c r="AW27" s="3">
        <v>2</v>
      </c>
      <c r="AX27" s="3">
        <v>0</v>
      </c>
      <c r="AY27" s="3" t="s">
        <v>67</v>
      </c>
    </row>
    <row r="28" spans="1:51" ht="15.75" thickBot="1" x14ac:dyDescent="0.3">
      <c r="A28" s="1">
        <v>18</v>
      </c>
      <c r="B28" t="s">
        <v>2026</v>
      </c>
      <c r="C28" s="3" t="s">
        <v>69</v>
      </c>
      <c r="D28" s="3" t="s">
        <v>67</v>
      </c>
      <c r="E28" s="8" t="s">
        <v>2078</v>
      </c>
      <c r="F28" s="4">
        <v>45653</v>
      </c>
      <c r="G28" s="3" t="s">
        <v>2086</v>
      </c>
      <c r="H28" s="3">
        <v>93363483</v>
      </c>
      <c r="I28" s="3" t="s">
        <v>2088</v>
      </c>
      <c r="J28" s="3" t="s">
        <v>70</v>
      </c>
      <c r="K28" s="10" t="s">
        <v>1962</v>
      </c>
      <c r="L28" s="3" t="s">
        <v>2085</v>
      </c>
      <c r="M28" s="3" t="s">
        <v>2096</v>
      </c>
      <c r="N28" s="3">
        <v>371096652</v>
      </c>
      <c r="O28" s="3" t="s">
        <v>82</v>
      </c>
      <c r="P28" s="3"/>
      <c r="Q28" s="3" t="s">
        <v>157</v>
      </c>
      <c r="R28" s="3" t="s">
        <v>88</v>
      </c>
      <c r="S28" s="3" t="s">
        <v>76</v>
      </c>
      <c r="T28" s="3"/>
      <c r="U28" s="3">
        <v>900618750</v>
      </c>
      <c r="V28" s="8" t="s">
        <v>122</v>
      </c>
      <c r="W28" s="3" t="s">
        <v>67</v>
      </c>
      <c r="X28" s="8" t="s">
        <v>2131</v>
      </c>
      <c r="Y28" s="3" t="s">
        <v>92</v>
      </c>
      <c r="Z28" s="3" t="s">
        <v>126</v>
      </c>
      <c r="AA28" s="3"/>
      <c r="AB28" s="3"/>
      <c r="AC28" s="3" t="s">
        <v>157</v>
      </c>
      <c r="AD28" s="3" t="s">
        <v>67</v>
      </c>
      <c r="AE28" s="3" t="s">
        <v>67</v>
      </c>
      <c r="AF28" s="3" t="s">
        <v>102</v>
      </c>
      <c r="AG28" s="3">
        <v>76322322</v>
      </c>
      <c r="AH28" s="3"/>
      <c r="AI28" s="3" t="s">
        <v>157</v>
      </c>
      <c r="AJ28" s="3" t="s">
        <v>67</v>
      </c>
      <c r="AK28" s="3" t="s">
        <v>2142</v>
      </c>
      <c r="AL28" s="8">
        <v>364</v>
      </c>
      <c r="AM28" s="3" t="s">
        <v>106</v>
      </c>
      <c r="AN28" s="3">
        <v>0</v>
      </c>
      <c r="AO28" s="3" t="s">
        <v>117</v>
      </c>
      <c r="AP28" s="3">
        <v>0</v>
      </c>
      <c r="AQ28" s="3">
        <v>0</v>
      </c>
      <c r="AR28" s="4">
        <v>45657</v>
      </c>
      <c r="AS28" s="4">
        <v>46021</v>
      </c>
      <c r="AT28" s="4" t="s">
        <v>67</v>
      </c>
      <c r="AU28" s="3">
        <v>3</v>
      </c>
      <c r="AV28" s="3">
        <v>3</v>
      </c>
      <c r="AW28" s="3">
        <v>4</v>
      </c>
      <c r="AX28" s="3">
        <v>99</v>
      </c>
      <c r="AY28" s="3" t="s">
        <v>67</v>
      </c>
    </row>
    <row r="29" spans="1:51" ht="15.75" thickBot="1" x14ac:dyDescent="0.3">
      <c r="A29" s="1">
        <v>19</v>
      </c>
      <c r="B29" t="s">
        <v>2027</v>
      </c>
      <c r="C29" s="3" t="s">
        <v>69</v>
      </c>
      <c r="D29" s="3" t="s">
        <v>67</v>
      </c>
      <c r="E29" s="8" t="s">
        <v>2080</v>
      </c>
      <c r="F29" s="19">
        <v>45656</v>
      </c>
      <c r="G29" s="3" t="s">
        <v>2086</v>
      </c>
      <c r="H29" s="3">
        <v>93363483</v>
      </c>
      <c r="I29" s="3" t="s">
        <v>2088</v>
      </c>
      <c r="J29" s="3" t="s">
        <v>70</v>
      </c>
      <c r="K29" s="10" t="s">
        <v>1955</v>
      </c>
      <c r="L29" s="3" t="s">
        <v>67</v>
      </c>
      <c r="M29" s="3" t="s">
        <v>2109</v>
      </c>
      <c r="N29" s="3">
        <v>1103208888</v>
      </c>
      <c r="O29" s="3" t="s">
        <v>82</v>
      </c>
      <c r="P29" s="3"/>
      <c r="Q29" s="3" t="s">
        <v>157</v>
      </c>
      <c r="R29" s="3" t="s">
        <v>88</v>
      </c>
      <c r="S29" s="3" t="s">
        <v>76</v>
      </c>
      <c r="T29" s="3"/>
      <c r="U29" s="3">
        <v>900860807</v>
      </c>
      <c r="V29" s="3" t="s">
        <v>74</v>
      </c>
      <c r="W29" s="3" t="s">
        <v>67</v>
      </c>
      <c r="X29" s="8" t="s">
        <v>2132</v>
      </c>
      <c r="Y29" s="3" t="s">
        <v>92</v>
      </c>
      <c r="Z29" s="3" t="s">
        <v>126</v>
      </c>
      <c r="AA29" s="3"/>
      <c r="AB29" s="3"/>
      <c r="AC29" s="3" t="s">
        <v>157</v>
      </c>
      <c r="AD29" s="3" t="s">
        <v>67</v>
      </c>
      <c r="AE29" s="3" t="s">
        <v>67</v>
      </c>
      <c r="AF29" s="3" t="s">
        <v>102</v>
      </c>
      <c r="AG29" s="3">
        <v>79434805</v>
      </c>
      <c r="AH29" s="3"/>
      <c r="AI29" s="3" t="s">
        <v>157</v>
      </c>
      <c r="AJ29" s="3" t="s">
        <v>67</v>
      </c>
      <c r="AK29" s="3" t="s">
        <v>2143</v>
      </c>
      <c r="AL29" s="3">
        <v>28</v>
      </c>
      <c r="AM29" s="3" t="s">
        <v>106</v>
      </c>
      <c r="AN29" s="3">
        <v>0</v>
      </c>
      <c r="AO29" s="3" t="s">
        <v>117</v>
      </c>
      <c r="AP29" s="3">
        <v>0</v>
      </c>
      <c r="AQ29" s="3">
        <v>0</v>
      </c>
      <c r="AR29" s="4">
        <v>45656</v>
      </c>
      <c r="AS29" s="4">
        <v>45657</v>
      </c>
      <c r="AT29" s="4" t="s">
        <v>67</v>
      </c>
      <c r="AU29" s="3">
        <v>100</v>
      </c>
      <c r="AV29" s="3">
        <v>100</v>
      </c>
      <c r="AW29" s="3">
        <v>36</v>
      </c>
      <c r="AX29" s="3">
        <v>0</v>
      </c>
      <c r="AY29" s="3" t="s">
        <v>67</v>
      </c>
    </row>
    <row r="30" spans="1:51" ht="15.75" thickBot="1" x14ac:dyDescent="0.3">
      <c r="A30" s="1">
        <v>20</v>
      </c>
      <c r="B30" t="s">
        <v>2028</v>
      </c>
      <c r="C30" s="3" t="s">
        <v>69</v>
      </c>
      <c r="D30" s="3" t="s">
        <v>67</v>
      </c>
      <c r="E30" s="8" t="s">
        <v>2081</v>
      </c>
      <c r="F30" s="4">
        <v>45652</v>
      </c>
      <c r="G30" s="3" t="s">
        <v>2087</v>
      </c>
      <c r="H30" s="3">
        <v>79672493</v>
      </c>
      <c r="I30" s="3" t="s">
        <v>2089</v>
      </c>
      <c r="J30" s="3" t="s">
        <v>70</v>
      </c>
      <c r="K30" s="10" t="s">
        <v>1934</v>
      </c>
      <c r="L30" s="3" t="s">
        <v>67</v>
      </c>
      <c r="M30" s="3" t="s">
        <v>2097</v>
      </c>
      <c r="N30" s="3">
        <v>116610456</v>
      </c>
      <c r="O30" s="3" t="s">
        <v>82</v>
      </c>
      <c r="P30" s="3"/>
      <c r="Q30" s="3" t="s">
        <v>157</v>
      </c>
      <c r="R30" s="3" t="s">
        <v>88</v>
      </c>
      <c r="S30" s="3" t="s">
        <v>76</v>
      </c>
      <c r="T30" s="3"/>
      <c r="U30" s="3">
        <v>830510371</v>
      </c>
      <c r="V30" s="8" t="s">
        <v>142</v>
      </c>
      <c r="W30" s="3" t="s">
        <v>67</v>
      </c>
      <c r="X30" s="8" t="s">
        <v>2133</v>
      </c>
      <c r="Y30" s="3" t="s">
        <v>92</v>
      </c>
      <c r="Z30" s="3" t="s">
        <v>126</v>
      </c>
      <c r="AA30" s="3"/>
      <c r="AB30" s="3"/>
      <c r="AC30" s="3" t="s">
        <v>157</v>
      </c>
      <c r="AD30" s="3" t="s">
        <v>67</v>
      </c>
      <c r="AE30" s="3" t="s">
        <v>67</v>
      </c>
      <c r="AF30" s="3" t="s">
        <v>102</v>
      </c>
      <c r="AG30" s="3">
        <v>6103856</v>
      </c>
      <c r="AH30" s="3"/>
      <c r="AI30" s="3" t="s">
        <v>157</v>
      </c>
      <c r="AJ30" s="3" t="s">
        <v>67</v>
      </c>
      <c r="AK30" s="3" t="s">
        <v>2144</v>
      </c>
      <c r="AL30" s="3">
        <v>729</v>
      </c>
      <c r="AM30" s="3" t="s">
        <v>106</v>
      </c>
      <c r="AN30" s="3">
        <v>0</v>
      </c>
      <c r="AO30" s="3" t="s">
        <v>117</v>
      </c>
      <c r="AP30" s="3">
        <v>0</v>
      </c>
      <c r="AQ30" s="3">
        <v>0</v>
      </c>
      <c r="AR30" s="4">
        <v>45658</v>
      </c>
      <c r="AS30" s="4">
        <v>46387</v>
      </c>
      <c r="AT30" s="4" t="s">
        <v>67</v>
      </c>
      <c r="AU30" s="3">
        <v>1</v>
      </c>
      <c r="AV30" s="3">
        <v>1</v>
      </c>
      <c r="AW30" s="3">
        <v>2</v>
      </c>
      <c r="AX30" s="3">
        <v>0</v>
      </c>
      <c r="AY30" s="3" t="s">
        <v>67</v>
      </c>
    </row>
    <row r="31" spans="1:51" ht="15.75" thickBot="1" x14ac:dyDescent="0.3">
      <c r="A31" s="1">
        <v>21</v>
      </c>
      <c r="B31" t="s">
        <v>2029</v>
      </c>
      <c r="C31" s="8" t="s">
        <v>69</v>
      </c>
      <c r="D31" s="8" t="s">
        <v>67</v>
      </c>
      <c r="E31" s="8" t="s">
        <v>2082</v>
      </c>
      <c r="F31" s="9">
        <v>45656</v>
      </c>
      <c r="G31" s="8" t="s">
        <v>2086</v>
      </c>
      <c r="H31" s="8">
        <v>93363483</v>
      </c>
      <c r="I31" s="8" t="s">
        <v>2088</v>
      </c>
      <c r="J31" s="8" t="s">
        <v>70</v>
      </c>
      <c r="K31" s="15" t="s">
        <v>1934</v>
      </c>
      <c r="L31" s="8" t="s">
        <v>67</v>
      </c>
      <c r="M31" s="8" t="s">
        <v>2110</v>
      </c>
      <c r="N31" s="8">
        <v>217053276</v>
      </c>
      <c r="O31" s="8" t="s">
        <v>82</v>
      </c>
      <c r="P31" s="8"/>
      <c r="Q31" s="8" t="s">
        <v>157</v>
      </c>
      <c r="R31" s="8" t="s">
        <v>75</v>
      </c>
      <c r="S31" s="8" t="s">
        <v>102</v>
      </c>
      <c r="T31" s="8">
        <v>19210882</v>
      </c>
      <c r="U31" s="8"/>
      <c r="V31" s="8" t="s">
        <v>67</v>
      </c>
      <c r="W31" s="8" t="s">
        <v>67</v>
      </c>
      <c r="X31" s="8" t="s">
        <v>2134</v>
      </c>
      <c r="Y31" s="8" t="s">
        <v>92</v>
      </c>
      <c r="Z31" s="8" t="s">
        <v>126</v>
      </c>
      <c r="AA31" s="8"/>
      <c r="AB31" s="8"/>
      <c r="AC31" s="8" t="s">
        <v>157</v>
      </c>
      <c r="AD31" s="8" t="s">
        <v>67</v>
      </c>
      <c r="AE31" s="8" t="s">
        <v>67</v>
      </c>
      <c r="AF31" s="8" t="s">
        <v>102</v>
      </c>
      <c r="AG31" s="8">
        <v>1072446921</v>
      </c>
      <c r="AH31" s="8"/>
      <c r="AI31" s="8" t="s">
        <v>157</v>
      </c>
      <c r="AJ31" s="8" t="s">
        <v>67</v>
      </c>
      <c r="AK31" s="8" t="s">
        <v>2139</v>
      </c>
      <c r="AL31" s="8">
        <v>364</v>
      </c>
      <c r="AM31" s="8" t="s">
        <v>106</v>
      </c>
      <c r="AN31" s="8">
        <v>0</v>
      </c>
      <c r="AO31" s="8" t="s">
        <v>117</v>
      </c>
      <c r="AP31" s="8">
        <v>0</v>
      </c>
      <c r="AQ31" s="8">
        <v>0</v>
      </c>
      <c r="AR31" s="9">
        <v>45658</v>
      </c>
      <c r="AS31" s="9">
        <v>46022</v>
      </c>
      <c r="AT31" s="9" t="s">
        <v>67</v>
      </c>
      <c r="AU31" s="8">
        <v>2</v>
      </c>
      <c r="AV31" s="8">
        <v>2</v>
      </c>
      <c r="AW31" s="8">
        <v>3</v>
      </c>
      <c r="AX31" s="8">
        <v>0</v>
      </c>
      <c r="AY31" s="8" t="s">
        <v>67</v>
      </c>
    </row>
    <row r="32" spans="1:51" ht="15.75" thickBot="1" x14ac:dyDescent="0.3">
      <c r="A32" s="1">
        <v>22</v>
      </c>
      <c r="B32" t="s">
        <v>2030</v>
      </c>
      <c r="C32" s="8" t="s">
        <v>69</v>
      </c>
      <c r="D32" s="8" t="s">
        <v>67</v>
      </c>
      <c r="E32" s="8" t="s">
        <v>2083</v>
      </c>
      <c r="F32" s="9">
        <v>45657</v>
      </c>
      <c r="G32" s="8" t="s">
        <v>2086</v>
      </c>
      <c r="H32" s="8">
        <v>93363483</v>
      </c>
      <c r="I32" s="8" t="s">
        <v>2088</v>
      </c>
      <c r="J32" s="8" t="s">
        <v>70</v>
      </c>
      <c r="K32" s="15" t="s">
        <v>1934</v>
      </c>
      <c r="L32" s="8" t="s">
        <v>67</v>
      </c>
      <c r="M32" s="8" t="s">
        <v>2111</v>
      </c>
      <c r="N32" s="8">
        <v>267138108</v>
      </c>
      <c r="O32" s="8" t="s">
        <v>82</v>
      </c>
      <c r="P32" s="8"/>
      <c r="Q32" s="8" t="s">
        <v>157</v>
      </c>
      <c r="R32" s="8" t="s">
        <v>88</v>
      </c>
      <c r="S32" s="8" t="s">
        <v>76</v>
      </c>
      <c r="T32" s="8"/>
      <c r="U32" s="8">
        <v>900205407</v>
      </c>
      <c r="V32" s="8" t="s">
        <v>87</v>
      </c>
      <c r="W32" s="8" t="s">
        <v>67</v>
      </c>
      <c r="X32" s="8" t="s">
        <v>2135</v>
      </c>
      <c r="Y32" s="8" t="s">
        <v>92</v>
      </c>
      <c r="Z32" s="8" t="s">
        <v>126</v>
      </c>
      <c r="AA32" s="8"/>
      <c r="AB32" s="8"/>
      <c r="AC32" s="8" t="s">
        <v>157</v>
      </c>
      <c r="AD32" s="8" t="s">
        <v>67</v>
      </c>
      <c r="AE32" s="8" t="s">
        <v>67</v>
      </c>
      <c r="AF32" s="8" t="s">
        <v>102</v>
      </c>
      <c r="AG32" s="8">
        <v>7544385</v>
      </c>
      <c r="AH32" s="8"/>
      <c r="AI32" s="8" t="s">
        <v>157</v>
      </c>
      <c r="AJ32" s="8" t="s">
        <v>67</v>
      </c>
      <c r="AK32" s="8" t="s">
        <v>2145</v>
      </c>
      <c r="AL32" s="8">
        <v>729</v>
      </c>
      <c r="AM32" s="8" t="s">
        <v>106</v>
      </c>
      <c r="AN32" s="8">
        <v>0</v>
      </c>
      <c r="AO32" s="8" t="s">
        <v>117</v>
      </c>
      <c r="AP32" s="8">
        <v>0</v>
      </c>
      <c r="AQ32" s="8">
        <v>0</v>
      </c>
      <c r="AR32" s="9">
        <v>45658</v>
      </c>
      <c r="AS32" s="9">
        <v>46387</v>
      </c>
      <c r="AT32" s="9" t="s">
        <v>67</v>
      </c>
      <c r="AU32" s="8">
        <v>1</v>
      </c>
      <c r="AV32" s="8">
        <v>1</v>
      </c>
      <c r="AW32" s="8">
        <v>1</v>
      </c>
      <c r="AX32" s="8">
        <v>0</v>
      </c>
      <c r="AY32" s="8" t="s">
        <v>67</v>
      </c>
    </row>
    <row r="33" spans="1:51" ht="15.75" thickBot="1" x14ac:dyDescent="0.3">
      <c r="A33" s="1">
        <v>23</v>
      </c>
      <c r="B33" t="s">
        <v>2031</v>
      </c>
      <c r="C33" s="8" t="s">
        <v>69</v>
      </c>
      <c r="D33" s="8" t="s">
        <v>67</v>
      </c>
      <c r="E33" s="8" t="s">
        <v>2084</v>
      </c>
      <c r="F33" s="9">
        <v>45657</v>
      </c>
      <c r="G33" s="8" t="s">
        <v>2086</v>
      </c>
      <c r="H33" s="8">
        <v>93363483</v>
      </c>
      <c r="I33" s="8" t="s">
        <v>2088</v>
      </c>
      <c r="J33" s="8" t="s">
        <v>70</v>
      </c>
      <c r="K33" s="15" t="s">
        <v>1934</v>
      </c>
      <c r="L33" s="8" t="s">
        <v>67</v>
      </c>
      <c r="M33" s="8" t="s">
        <v>2112</v>
      </c>
      <c r="N33" s="8">
        <v>52431753</v>
      </c>
      <c r="O33" s="8" t="s">
        <v>82</v>
      </c>
      <c r="P33" s="8"/>
      <c r="Q33" s="8" t="s">
        <v>157</v>
      </c>
      <c r="R33" s="8" t="s">
        <v>88</v>
      </c>
      <c r="S33" s="8" t="s">
        <v>76</v>
      </c>
      <c r="T33" s="8"/>
      <c r="U33" s="8">
        <v>900067874</v>
      </c>
      <c r="V33" s="8" t="s">
        <v>112</v>
      </c>
      <c r="W33" s="8" t="s">
        <v>67</v>
      </c>
      <c r="X33" s="8" t="s">
        <v>2136</v>
      </c>
      <c r="Y33" s="8" t="s">
        <v>92</v>
      </c>
      <c r="Z33" s="8" t="s">
        <v>126</v>
      </c>
      <c r="AA33" s="8"/>
      <c r="AB33" s="8"/>
      <c r="AC33" s="8" t="s">
        <v>157</v>
      </c>
      <c r="AD33" s="8" t="s">
        <v>67</v>
      </c>
      <c r="AE33" s="8" t="s">
        <v>67</v>
      </c>
      <c r="AF33" s="8" t="s">
        <v>102</v>
      </c>
      <c r="AG33" s="8">
        <v>32794946</v>
      </c>
      <c r="AH33" s="8"/>
      <c r="AI33" s="8" t="s">
        <v>157</v>
      </c>
      <c r="AJ33" s="8" t="s">
        <v>67</v>
      </c>
      <c r="AK33" s="8" t="s">
        <v>2146</v>
      </c>
      <c r="AL33" s="8">
        <v>728</v>
      </c>
      <c r="AM33" s="8" t="s">
        <v>106</v>
      </c>
      <c r="AN33" s="8">
        <v>0</v>
      </c>
      <c r="AO33" s="8" t="s">
        <v>117</v>
      </c>
      <c r="AP33" s="8">
        <v>0</v>
      </c>
      <c r="AQ33" s="8">
        <v>0</v>
      </c>
      <c r="AR33" s="9">
        <v>45659</v>
      </c>
      <c r="AS33" s="9">
        <v>46387</v>
      </c>
      <c r="AT33" s="9" t="s">
        <v>67</v>
      </c>
      <c r="AU33" s="8">
        <v>1</v>
      </c>
      <c r="AV33" s="8">
        <v>1</v>
      </c>
      <c r="AW33" s="8">
        <v>1</v>
      </c>
      <c r="AX33" s="8">
        <v>0</v>
      </c>
      <c r="AY33" s="8" t="s">
        <v>67</v>
      </c>
    </row>
    <row r="34" spans="1:51" ht="15.75" thickBot="1" x14ac:dyDescent="0.3">
      <c r="A34" s="1">
        <v>24</v>
      </c>
      <c r="B34" t="s">
        <v>2032</v>
      </c>
      <c r="C34" s="8" t="s">
        <v>69</v>
      </c>
      <c r="D34" s="8" t="s">
        <v>67</v>
      </c>
      <c r="E34" s="8" t="s">
        <v>2147</v>
      </c>
      <c r="F34" s="19">
        <v>45320</v>
      </c>
      <c r="G34" s="8" t="s">
        <v>2086</v>
      </c>
      <c r="H34" s="8">
        <v>93363483</v>
      </c>
      <c r="I34" s="8" t="s">
        <v>2088</v>
      </c>
      <c r="J34" s="8" t="s">
        <v>83</v>
      </c>
      <c r="K34" s="15" t="s">
        <v>1960</v>
      </c>
      <c r="L34" s="8" t="s">
        <v>67</v>
      </c>
      <c r="M34" s="8" t="s">
        <v>2156</v>
      </c>
      <c r="N34" s="8">
        <v>700000000</v>
      </c>
      <c r="O34" s="8" t="s">
        <v>82</v>
      </c>
      <c r="P34" s="8"/>
      <c r="Q34" s="8" t="s">
        <v>157</v>
      </c>
      <c r="R34" s="8" t="s">
        <v>88</v>
      </c>
      <c r="S34" s="8" t="s">
        <v>76</v>
      </c>
      <c r="T34" s="8"/>
      <c r="U34" s="8">
        <v>901061386</v>
      </c>
      <c r="V34" s="8" t="s">
        <v>142</v>
      </c>
      <c r="W34" s="8" t="s">
        <v>67</v>
      </c>
      <c r="X34" s="8" t="s">
        <v>2163</v>
      </c>
      <c r="Y34" s="8" t="s">
        <v>92</v>
      </c>
      <c r="Z34" s="8" t="s">
        <v>126</v>
      </c>
      <c r="AA34" s="8"/>
      <c r="AB34" s="8"/>
      <c r="AC34" s="8" t="s">
        <v>157</v>
      </c>
      <c r="AD34" s="8" t="s">
        <v>67</v>
      </c>
      <c r="AE34" s="8" t="s">
        <v>67</v>
      </c>
      <c r="AF34" s="8" t="s">
        <v>102</v>
      </c>
      <c r="AG34" s="8">
        <v>53062608</v>
      </c>
      <c r="AH34" s="8"/>
      <c r="AI34" s="8" t="s">
        <v>157</v>
      </c>
      <c r="AJ34" s="8" t="s">
        <v>67</v>
      </c>
      <c r="AK34" s="8" t="s">
        <v>2171</v>
      </c>
      <c r="AL34" s="8">
        <v>336</v>
      </c>
      <c r="AM34" s="8" t="s">
        <v>106</v>
      </c>
      <c r="AN34" s="8">
        <v>0</v>
      </c>
      <c r="AO34" s="8" t="s">
        <v>95</v>
      </c>
      <c r="AP34" s="8">
        <v>0</v>
      </c>
      <c r="AQ34" s="8">
        <v>151</v>
      </c>
      <c r="AR34" s="9">
        <v>45320</v>
      </c>
      <c r="AS34" s="9">
        <v>45656</v>
      </c>
      <c r="AT34" s="9" t="s">
        <v>67</v>
      </c>
      <c r="AU34" s="8">
        <v>100</v>
      </c>
      <c r="AV34" s="8">
        <v>100</v>
      </c>
      <c r="AW34" s="8">
        <v>103</v>
      </c>
      <c r="AX34" s="8">
        <v>100</v>
      </c>
      <c r="AY34" s="8" t="s">
        <v>67</v>
      </c>
    </row>
    <row r="35" spans="1:51" ht="15.75" thickBot="1" x14ac:dyDescent="0.3">
      <c r="A35" s="1">
        <v>25</v>
      </c>
      <c r="B35" t="s">
        <v>2033</v>
      </c>
      <c r="C35" s="3" t="s">
        <v>69</v>
      </c>
      <c r="D35" s="3" t="s">
        <v>67</v>
      </c>
      <c r="E35" s="8" t="s">
        <v>2148</v>
      </c>
      <c r="F35" s="4">
        <v>45282</v>
      </c>
      <c r="G35" s="8" t="s">
        <v>2086</v>
      </c>
      <c r="H35" s="8">
        <v>93363483</v>
      </c>
      <c r="I35" s="8" t="s">
        <v>2088</v>
      </c>
      <c r="J35" s="3" t="s">
        <v>83</v>
      </c>
      <c r="K35" s="10" t="s">
        <v>1955</v>
      </c>
      <c r="L35" s="3" t="s">
        <v>67</v>
      </c>
      <c r="M35" s="3" t="s">
        <v>2158</v>
      </c>
      <c r="N35" s="8">
        <v>0</v>
      </c>
      <c r="O35" s="3" t="s">
        <v>82</v>
      </c>
      <c r="P35" s="3"/>
      <c r="Q35" s="3" t="s">
        <v>157</v>
      </c>
      <c r="R35" s="3" t="s">
        <v>88</v>
      </c>
      <c r="S35" s="3" t="s">
        <v>76</v>
      </c>
      <c r="T35" s="3"/>
      <c r="U35" s="3">
        <v>900312827</v>
      </c>
      <c r="V35" s="3" t="s">
        <v>147</v>
      </c>
      <c r="W35" s="3" t="s">
        <v>67</v>
      </c>
      <c r="X35" s="8" t="s">
        <v>2164</v>
      </c>
      <c r="Y35" s="3" t="s">
        <v>92</v>
      </c>
      <c r="Z35" s="3" t="s">
        <v>126</v>
      </c>
      <c r="AA35" s="3"/>
      <c r="AB35" s="3"/>
      <c r="AC35" s="3" t="s">
        <v>157</v>
      </c>
      <c r="AD35" s="3" t="s">
        <v>67</v>
      </c>
      <c r="AE35" s="3" t="s">
        <v>67</v>
      </c>
      <c r="AF35" s="3" t="s">
        <v>102</v>
      </c>
      <c r="AG35" s="3">
        <v>1072446921</v>
      </c>
      <c r="AH35" s="3"/>
      <c r="AI35" s="3" t="s">
        <v>157</v>
      </c>
      <c r="AJ35" s="3" t="s">
        <v>67</v>
      </c>
      <c r="AK35" s="3" t="s">
        <v>2139</v>
      </c>
      <c r="AL35" s="3">
        <v>365</v>
      </c>
      <c r="AM35" s="3" t="s">
        <v>106</v>
      </c>
      <c r="AN35" s="3">
        <v>0</v>
      </c>
      <c r="AO35" s="3" t="s">
        <v>95</v>
      </c>
      <c r="AP35" s="3">
        <v>0</v>
      </c>
      <c r="AQ35" s="3">
        <v>182</v>
      </c>
      <c r="AR35" s="4">
        <v>45282</v>
      </c>
      <c r="AS35" s="4">
        <v>45647</v>
      </c>
      <c r="AT35" s="4" t="s">
        <v>67</v>
      </c>
      <c r="AU35" s="3">
        <v>0</v>
      </c>
      <c r="AV35" s="3">
        <v>0</v>
      </c>
      <c r="AW35" s="3">
        <v>0</v>
      </c>
      <c r="AX35" s="3">
        <v>0</v>
      </c>
      <c r="AY35" s="3" t="s">
        <v>67</v>
      </c>
    </row>
    <row r="36" spans="1:51" ht="15.75" thickBot="1" x14ac:dyDescent="0.3">
      <c r="A36" s="1">
        <v>26</v>
      </c>
      <c r="B36" t="s">
        <v>2034</v>
      </c>
      <c r="C36" s="3" t="s">
        <v>69</v>
      </c>
      <c r="D36" s="3" t="s">
        <v>67</v>
      </c>
      <c r="E36" s="8" t="s">
        <v>2149</v>
      </c>
      <c r="F36" s="4">
        <v>45002</v>
      </c>
      <c r="G36" s="8" t="s">
        <v>2086</v>
      </c>
      <c r="H36" s="8">
        <v>93363483</v>
      </c>
      <c r="I36" s="8" t="s">
        <v>2088</v>
      </c>
      <c r="J36" s="3" t="s">
        <v>127</v>
      </c>
      <c r="K36" s="10" t="s">
        <v>1955</v>
      </c>
      <c r="L36" s="3" t="s">
        <v>67</v>
      </c>
      <c r="M36" s="3" t="s">
        <v>2159</v>
      </c>
      <c r="N36" s="3">
        <v>6396669391.4799995</v>
      </c>
      <c r="O36" s="3" t="s">
        <v>82</v>
      </c>
      <c r="P36" s="3"/>
      <c r="Q36" s="3" t="s">
        <v>157</v>
      </c>
      <c r="R36" s="3" t="s">
        <v>88</v>
      </c>
      <c r="S36" s="3" t="s">
        <v>76</v>
      </c>
      <c r="T36" s="3"/>
      <c r="U36" s="3">
        <v>901693915</v>
      </c>
      <c r="V36" s="3" t="s">
        <v>131</v>
      </c>
      <c r="W36" s="3" t="s">
        <v>67</v>
      </c>
      <c r="X36" s="8" t="s">
        <v>2165</v>
      </c>
      <c r="Y36" s="3" t="s">
        <v>92</v>
      </c>
      <c r="Z36" s="3" t="s">
        <v>126</v>
      </c>
      <c r="AA36" s="3"/>
      <c r="AB36" s="3"/>
      <c r="AC36" s="3" t="s">
        <v>157</v>
      </c>
      <c r="AD36" s="3" t="s">
        <v>67</v>
      </c>
      <c r="AE36" s="3" t="s">
        <v>67</v>
      </c>
      <c r="AF36" s="3" t="s">
        <v>102</v>
      </c>
      <c r="AG36" s="3">
        <v>1072446921</v>
      </c>
      <c r="AH36" s="3"/>
      <c r="AI36" s="3" t="s">
        <v>157</v>
      </c>
      <c r="AJ36" s="3" t="s">
        <v>67</v>
      </c>
      <c r="AK36" s="3" t="s">
        <v>2139</v>
      </c>
      <c r="AL36" s="3">
        <v>644</v>
      </c>
      <c r="AM36" s="3" t="s">
        <v>106</v>
      </c>
      <c r="AN36" s="3">
        <v>0</v>
      </c>
      <c r="AO36" s="3" t="s">
        <v>107</v>
      </c>
      <c r="AP36" s="3">
        <v>73773696</v>
      </c>
      <c r="AQ36" s="3">
        <v>7</v>
      </c>
      <c r="AR36" s="4">
        <v>45002</v>
      </c>
      <c r="AS36" s="4">
        <v>45646</v>
      </c>
      <c r="AT36" s="4" t="s">
        <v>67</v>
      </c>
      <c r="AU36" s="3">
        <v>100</v>
      </c>
      <c r="AV36" s="3">
        <v>100</v>
      </c>
      <c r="AW36" s="3">
        <v>0</v>
      </c>
      <c r="AX36" s="3">
        <v>0</v>
      </c>
      <c r="AY36" s="3" t="s">
        <v>67</v>
      </c>
    </row>
    <row r="37" spans="1:51" ht="15.75" thickBot="1" x14ac:dyDescent="0.3">
      <c r="A37" s="1">
        <v>27</v>
      </c>
      <c r="B37" t="s">
        <v>2035</v>
      </c>
      <c r="C37" s="8" t="s">
        <v>69</v>
      </c>
      <c r="D37" s="8" t="s">
        <v>67</v>
      </c>
      <c r="E37" s="8" t="s">
        <v>2150</v>
      </c>
      <c r="F37" s="9">
        <v>45366</v>
      </c>
      <c r="G37" s="8" t="s">
        <v>2086</v>
      </c>
      <c r="H37" s="8">
        <v>93363483</v>
      </c>
      <c r="I37" s="8" t="s">
        <v>2088</v>
      </c>
      <c r="J37" s="8" t="s">
        <v>83</v>
      </c>
      <c r="K37" s="10" t="s">
        <v>1955</v>
      </c>
      <c r="L37" s="8" t="s">
        <v>67</v>
      </c>
      <c r="M37" s="8" t="s">
        <v>2160</v>
      </c>
      <c r="N37" s="8">
        <v>49504000</v>
      </c>
      <c r="O37" s="3" t="s">
        <v>82</v>
      </c>
      <c r="P37" s="8"/>
      <c r="Q37" s="8" t="s">
        <v>157</v>
      </c>
      <c r="R37" s="8" t="s">
        <v>88</v>
      </c>
      <c r="S37" s="3" t="s">
        <v>76</v>
      </c>
      <c r="T37" s="8"/>
      <c r="U37" s="8">
        <v>800171372</v>
      </c>
      <c r="V37" s="8" t="s">
        <v>87</v>
      </c>
      <c r="W37" s="8" t="s">
        <v>67</v>
      </c>
      <c r="X37" s="8" t="s">
        <v>2166</v>
      </c>
      <c r="Y37" s="3" t="s">
        <v>92</v>
      </c>
      <c r="Z37" s="8" t="s">
        <v>126</v>
      </c>
      <c r="AA37" s="8"/>
      <c r="AB37" s="8"/>
      <c r="AC37" s="8" t="s">
        <v>157</v>
      </c>
      <c r="AD37" s="8" t="s">
        <v>67</v>
      </c>
      <c r="AE37" s="8" t="s">
        <v>67</v>
      </c>
      <c r="AF37" s="3" t="s">
        <v>102</v>
      </c>
      <c r="AG37" s="8">
        <v>2231755</v>
      </c>
      <c r="AH37" s="8"/>
      <c r="AI37" s="8" t="s">
        <v>157</v>
      </c>
      <c r="AJ37" s="8" t="s">
        <v>67</v>
      </c>
      <c r="AK37" s="8" t="s">
        <v>2155</v>
      </c>
      <c r="AL37" s="8">
        <v>291</v>
      </c>
      <c r="AM37" s="8" t="s">
        <v>106</v>
      </c>
      <c r="AN37" s="8">
        <v>0</v>
      </c>
      <c r="AO37" s="8" t="s">
        <v>95</v>
      </c>
      <c r="AP37" s="8">
        <v>0</v>
      </c>
      <c r="AQ37" s="8">
        <v>273</v>
      </c>
      <c r="AR37" s="9">
        <v>45366</v>
      </c>
      <c r="AS37" s="9">
        <v>45657</v>
      </c>
      <c r="AT37" s="9" t="s">
        <v>67</v>
      </c>
      <c r="AU37" s="8">
        <v>53</v>
      </c>
      <c r="AV37" s="8">
        <v>53</v>
      </c>
      <c r="AW37" s="8">
        <v>53</v>
      </c>
      <c r="AX37" s="8">
        <v>53</v>
      </c>
      <c r="AY37" s="8" t="s">
        <v>67</v>
      </c>
    </row>
    <row r="38" spans="1:51" ht="15.75" thickBot="1" x14ac:dyDescent="0.3">
      <c r="A38" s="1">
        <v>28</v>
      </c>
      <c r="B38" t="s">
        <v>2036</v>
      </c>
      <c r="C38" s="3" t="s">
        <v>69</v>
      </c>
      <c r="D38" s="3" t="s">
        <v>67</v>
      </c>
      <c r="E38" s="3" t="s">
        <v>2151</v>
      </c>
      <c r="F38" s="4">
        <v>45386</v>
      </c>
      <c r="G38" s="8" t="s">
        <v>2155</v>
      </c>
      <c r="H38" s="8">
        <v>2231755</v>
      </c>
      <c r="I38" s="8" t="s">
        <v>2088</v>
      </c>
      <c r="J38" s="3" t="s">
        <v>83</v>
      </c>
      <c r="K38" s="10" t="s">
        <v>1944</v>
      </c>
      <c r="L38" s="3" t="s">
        <v>67</v>
      </c>
      <c r="M38" s="3" t="s">
        <v>2161</v>
      </c>
      <c r="N38" s="3">
        <v>99973388</v>
      </c>
      <c r="O38" s="3" t="s">
        <v>82</v>
      </c>
      <c r="P38" s="3"/>
      <c r="Q38" s="3" t="s">
        <v>157</v>
      </c>
      <c r="R38" s="3" t="s">
        <v>88</v>
      </c>
      <c r="S38" s="3" t="s">
        <v>76</v>
      </c>
      <c r="T38" s="3"/>
      <c r="U38" s="3">
        <v>800183091</v>
      </c>
      <c r="V38" s="3" t="s">
        <v>100</v>
      </c>
      <c r="W38" s="3" t="s">
        <v>67</v>
      </c>
      <c r="X38" s="3" t="s">
        <v>2167</v>
      </c>
      <c r="Y38" s="3" t="s">
        <v>92</v>
      </c>
      <c r="Z38" s="3" t="s">
        <v>126</v>
      </c>
      <c r="AA38" s="3"/>
      <c r="AB38" s="3"/>
      <c r="AC38" s="3" t="s">
        <v>157</v>
      </c>
      <c r="AD38" s="3" t="s">
        <v>67</v>
      </c>
      <c r="AE38" s="3" t="s">
        <v>67</v>
      </c>
      <c r="AF38" s="3" t="s">
        <v>102</v>
      </c>
      <c r="AG38" s="3">
        <v>52049845</v>
      </c>
      <c r="AH38" s="3"/>
      <c r="AI38" s="3" t="s">
        <v>157</v>
      </c>
      <c r="AJ38" s="3" t="s">
        <v>67</v>
      </c>
      <c r="AK38" s="3" t="s">
        <v>2172</v>
      </c>
      <c r="AL38" s="3">
        <v>270</v>
      </c>
      <c r="AM38" s="3" t="s">
        <v>106</v>
      </c>
      <c r="AN38" s="3">
        <v>0</v>
      </c>
      <c r="AO38" s="3" t="s">
        <v>95</v>
      </c>
      <c r="AP38" s="3">
        <v>0</v>
      </c>
      <c r="AQ38" s="3">
        <v>273</v>
      </c>
      <c r="AR38" s="4">
        <v>45387</v>
      </c>
      <c r="AS38" s="4">
        <v>45657</v>
      </c>
      <c r="AT38" s="4" t="s">
        <v>67</v>
      </c>
      <c r="AU38" s="3">
        <v>51</v>
      </c>
      <c r="AV38" s="3">
        <v>51</v>
      </c>
      <c r="AW38" s="3">
        <v>51</v>
      </c>
      <c r="AX38" s="3">
        <v>0</v>
      </c>
      <c r="AY38" s="3" t="s">
        <v>67</v>
      </c>
    </row>
    <row r="39" spans="1:51" ht="15.75" thickBot="1" x14ac:dyDescent="0.3">
      <c r="A39" s="1">
        <v>29</v>
      </c>
      <c r="B39" t="s">
        <v>2037</v>
      </c>
      <c r="C39" s="8" t="s">
        <v>69</v>
      </c>
      <c r="D39" s="8" t="s">
        <v>67</v>
      </c>
      <c r="E39" s="8" t="s">
        <v>2152</v>
      </c>
      <c r="F39" s="9">
        <v>45546</v>
      </c>
      <c r="G39" s="8" t="s">
        <v>2086</v>
      </c>
      <c r="H39" s="8">
        <v>93363483</v>
      </c>
      <c r="I39" s="8" t="s">
        <v>2088</v>
      </c>
      <c r="J39" s="8" t="s">
        <v>83</v>
      </c>
      <c r="K39" s="15" t="s">
        <v>1955</v>
      </c>
      <c r="L39" s="8" t="s">
        <v>67</v>
      </c>
      <c r="M39" s="8" t="s">
        <v>2157</v>
      </c>
      <c r="N39" s="8">
        <v>9251900</v>
      </c>
      <c r="O39" s="8" t="s">
        <v>82</v>
      </c>
      <c r="P39" s="8"/>
      <c r="Q39" s="8" t="s">
        <v>157</v>
      </c>
      <c r="R39" s="8" t="s">
        <v>75</v>
      </c>
      <c r="S39" s="8" t="s">
        <v>76</v>
      </c>
      <c r="T39" s="8"/>
      <c r="U39" s="8">
        <v>19322393</v>
      </c>
      <c r="V39" s="8" t="s">
        <v>74</v>
      </c>
      <c r="W39" s="8" t="s">
        <v>67</v>
      </c>
      <c r="X39" s="8" t="s">
        <v>2168</v>
      </c>
      <c r="Y39" s="8" t="s">
        <v>92</v>
      </c>
      <c r="Z39" s="8" t="s">
        <v>126</v>
      </c>
      <c r="AA39" s="8"/>
      <c r="AB39" s="8"/>
      <c r="AC39" s="8" t="s">
        <v>157</v>
      </c>
      <c r="AD39" s="8" t="s">
        <v>67</v>
      </c>
      <c r="AE39" s="8" t="s">
        <v>67</v>
      </c>
      <c r="AF39" s="8" t="s">
        <v>102</v>
      </c>
      <c r="AG39" s="8">
        <v>1072446921</v>
      </c>
      <c r="AH39" s="8"/>
      <c r="AI39" s="8" t="s">
        <v>157</v>
      </c>
      <c r="AJ39" s="8" t="s">
        <v>67</v>
      </c>
      <c r="AK39" s="8" t="s">
        <v>2139</v>
      </c>
      <c r="AL39" s="8">
        <v>110</v>
      </c>
      <c r="AM39" s="8" t="s">
        <v>106</v>
      </c>
      <c r="AN39" s="8">
        <v>0</v>
      </c>
      <c r="AO39" s="8" t="s">
        <v>81</v>
      </c>
      <c r="AP39" s="8">
        <v>1501100</v>
      </c>
      <c r="AQ39" s="8">
        <v>0</v>
      </c>
      <c r="AR39" s="9">
        <v>45553</v>
      </c>
      <c r="AS39" s="9">
        <v>45656</v>
      </c>
      <c r="AT39" s="9" t="s">
        <v>67</v>
      </c>
      <c r="AU39" s="8">
        <v>100</v>
      </c>
      <c r="AV39" s="8">
        <v>100</v>
      </c>
      <c r="AW39" s="8">
        <v>100</v>
      </c>
      <c r="AX39" s="8">
        <v>100</v>
      </c>
      <c r="AY39" s="8" t="s">
        <v>67</v>
      </c>
    </row>
    <row r="40" spans="1:51" ht="15.75" thickBot="1" x14ac:dyDescent="0.3">
      <c r="A40" s="1">
        <v>30</v>
      </c>
      <c r="B40" t="s">
        <v>2038</v>
      </c>
      <c r="C40" s="8" t="s">
        <v>69</v>
      </c>
      <c r="D40" s="8" t="s">
        <v>67</v>
      </c>
      <c r="E40" s="8" t="s">
        <v>2153</v>
      </c>
      <c r="F40" s="9">
        <v>45426</v>
      </c>
      <c r="G40" s="8" t="s">
        <v>2086</v>
      </c>
      <c r="H40" s="8">
        <v>93363483</v>
      </c>
      <c r="I40" s="8" t="s">
        <v>2088</v>
      </c>
      <c r="J40" s="8" t="s">
        <v>83</v>
      </c>
      <c r="K40" s="15" t="s">
        <v>1955</v>
      </c>
      <c r="L40" s="8" t="s">
        <v>67</v>
      </c>
      <c r="M40" s="8" t="s">
        <v>2191</v>
      </c>
      <c r="N40" s="8">
        <v>81503919</v>
      </c>
      <c r="O40" s="8" t="s">
        <v>82</v>
      </c>
      <c r="P40" s="8"/>
      <c r="Q40" s="8" t="s">
        <v>157</v>
      </c>
      <c r="R40" s="8" t="s">
        <v>75</v>
      </c>
      <c r="S40" s="8" t="s">
        <v>102</v>
      </c>
      <c r="T40" s="8">
        <v>1118842413</v>
      </c>
      <c r="U40" s="8"/>
      <c r="V40" s="8" t="s">
        <v>67</v>
      </c>
      <c r="W40" s="8" t="s">
        <v>67</v>
      </c>
      <c r="X40" s="8" t="s">
        <v>2169</v>
      </c>
      <c r="Y40" s="8" t="s">
        <v>92</v>
      </c>
      <c r="Z40" s="8" t="s">
        <v>126</v>
      </c>
      <c r="AA40" s="8"/>
      <c r="AB40" s="8"/>
      <c r="AC40" s="8" t="s">
        <v>157</v>
      </c>
      <c r="AD40" s="8" t="s">
        <v>67</v>
      </c>
      <c r="AE40" s="8" t="s">
        <v>67</v>
      </c>
      <c r="AF40" s="8" t="s">
        <v>102</v>
      </c>
      <c r="AG40" s="8">
        <v>80505520</v>
      </c>
      <c r="AH40" s="8"/>
      <c r="AI40" s="8" t="s">
        <v>157</v>
      </c>
      <c r="AJ40" s="8" t="s">
        <v>67</v>
      </c>
      <c r="AK40" s="8" t="s">
        <v>2141</v>
      </c>
      <c r="AL40" s="8">
        <v>229</v>
      </c>
      <c r="AM40" s="8" t="s">
        <v>106</v>
      </c>
      <c r="AN40" s="8">
        <v>0</v>
      </c>
      <c r="AO40" s="8" t="s">
        <v>81</v>
      </c>
      <c r="AP40" s="8">
        <v>5821708</v>
      </c>
      <c r="AQ40" s="8">
        <v>0</v>
      </c>
      <c r="AR40" s="9">
        <v>45428</v>
      </c>
      <c r="AS40" s="9">
        <v>45657</v>
      </c>
      <c r="AT40" s="9" t="s">
        <v>67</v>
      </c>
      <c r="AU40" s="8">
        <v>100</v>
      </c>
      <c r="AV40" s="8">
        <v>100</v>
      </c>
      <c r="AW40" s="8">
        <v>107</v>
      </c>
      <c r="AX40" s="8">
        <v>107</v>
      </c>
      <c r="AY40" s="8" t="s">
        <v>67</v>
      </c>
    </row>
    <row r="41" spans="1:51" ht="15.75" thickBot="1" x14ac:dyDescent="0.3">
      <c r="A41" s="1">
        <v>31</v>
      </c>
      <c r="B41" t="s">
        <v>2039</v>
      </c>
      <c r="C41" s="8" t="s">
        <v>69</v>
      </c>
      <c r="D41" s="8" t="s">
        <v>67</v>
      </c>
      <c r="E41" s="8" t="s">
        <v>2154</v>
      </c>
      <c r="F41" s="9">
        <v>45338</v>
      </c>
      <c r="G41" s="8" t="s">
        <v>2086</v>
      </c>
      <c r="H41" s="8">
        <v>93363483</v>
      </c>
      <c r="I41" s="8" t="s">
        <v>2088</v>
      </c>
      <c r="J41" s="8" t="s">
        <v>83</v>
      </c>
      <c r="K41" s="15" t="s">
        <v>1939</v>
      </c>
      <c r="L41" s="8" t="s">
        <v>67</v>
      </c>
      <c r="M41" s="8" t="s">
        <v>2162</v>
      </c>
      <c r="N41" s="8">
        <v>1260000000</v>
      </c>
      <c r="O41" s="8" t="s">
        <v>82</v>
      </c>
      <c r="P41" s="8"/>
      <c r="Q41" s="8" t="s">
        <v>157</v>
      </c>
      <c r="R41" s="8" t="s">
        <v>88</v>
      </c>
      <c r="S41" s="8" t="s">
        <v>76</v>
      </c>
      <c r="T41" s="8"/>
      <c r="U41" s="8">
        <v>900069323</v>
      </c>
      <c r="V41" s="8" t="s">
        <v>137</v>
      </c>
      <c r="W41" s="8" t="s">
        <v>67</v>
      </c>
      <c r="X41" s="8" t="s">
        <v>2170</v>
      </c>
      <c r="Y41" s="8" t="s">
        <v>92</v>
      </c>
      <c r="Z41" s="8" t="s">
        <v>126</v>
      </c>
      <c r="AA41" s="8"/>
      <c r="AB41" s="8"/>
      <c r="AC41" s="8" t="s">
        <v>157</v>
      </c>
      <c r="AD41" s="8" t="s">
        <v>67</v>
      </c>
      <c r="AE41" s="8" t="s">
        <v>67</v>
      </c>
      <c r="AF41" s="8" t="s">
        <v>102</v>
      </c>
      <c r="AG41" s="8">
        <v>53062608</v>
      </c>
      <c r="AH41" s="8"/>
      <c r="AI41" s="8" t="s">
        <v>157</v>
      </c>
      <c r="AJ41" s="8" t="s">
        <v>67</v>
      </c>
      <c r="AK41" s="8" t="s">
        <v>2171</v>
      </c>
      <c r="AL41" s="8">
        <v>316</v>
      </c>
      <c r="AM41" s="8" t="s">
        <v>106</v>
      </c>
      <c r="AN41" s="8">
        <v>0</v>
      </c>
      <c r="AO41" s="8" t="s">
        <v>107</v>
      </c>
      <c r="AP41" s="8">
        <v>161556513</v>
      </c>
      <c r="AQ41" s="8">
        <v>89</v>
      </c>
      <c r="AR41" s="9">
        <v>45339</v>
      </c>
      <c r="AS41" s="9">
        <v>45657</v>
      </c>
      <c r="AT41" s="9" t="s">
        <v>67</v>
      </c>
      <c r="AU41" s="8">
        <v>80</v>
      </c>
      <c r="AV41" s="8">
        <v>80</v>
      </c>
      <c r="AW41" s="8">
        <v>80</v>
      </c>
      <c r="AX41" s="8">
        <v>80</v>
      </c>
      <c r="AY41" s="8" t="s">
        <v>67</v>
      </c>
    </row>
    <row r="42" spans="1:51" ht="15.75" thickBot="1" x14ac:dyDescent="0.3">
      <c r="A42" s="1">
        <v>32</v>
      </c>
      <c r="B42" t="s">
        <v>2040</v>
      </c>
      <c r="C42" s="8" t="s">
        <v>69</v>
      </c>
      <c r="D42" s="8" t="s">
        <v>67</v>
      </c>
      <c r="E42" s="8" t="s">
        <v>2173</v>
      </c>
      <c r="F42" s="9">
        <v>44296</v>
      </c>
      <c r="G42" s="8" t="s">
        <v>2086</v>
      </c>
      <c r="H42" s="8">
        <v>93363483</v>
      </c>
      <c r="I42" s="8" t="s">
        <v>2088</v>
      </c>
      <c r="J42" s="8" t="s">
        <v>83</v>
      </c>
      <c r="K42" s="15" t="s">
        <v>1955</v>
      </c>
      <c r="L42" s="8" t="s">
        <v>67</v>
      </c>
      <c r="M42" s="8" t="s">
        <v>2185</v>
      </c>
      <c r="N42" s="8">
        <v>3985063618</v>
      </c>
      <c r="O42" s="8" t="s">
        <v>82</v>
      </c>
      <c r="P42" s="8"/>
      <c r="Q42" s="8" t="s">
        <v>157</v>
      </c>
      <c r="R42" s="8" t="s">
        <v>88</v>
      </c>
      <c r="S42" s="8" t="s">
        <v>76</v>
      </c>
      <c r="T42" s="8"/>
      <c r="U42" s="8">
        <v>830022818</v>
      </c>
      <c r="V42" s="8" t="s">
        <v>112</v>
      </c>
      <c r="W42" s="8" t="s">
        <v>67</v>
      </c>
      <c r="X42" s="8" t="s">
        <v>2197</v>
      </c>
      <c r="Y42" s="8" t="s">
        <v>92</v>
      </c>
      <c r="Z42" s="8" t="s">
        <v>126</v>
      </c>
      <c r="AA42" s="8"/>
      <c r="AB42" s="8"/>
      <c r="AC42" s="8" t="s">
        <v>157</v>
      </c>
      <c r="AD42" s="8" t="s">
        <v>67</v>
      </c>
      <c r="AE42" s="8" t="s">
        <v>67</v>
      </c>
      <c r="AF42" s="8" t="s">
        <v>102</v>
      </c>
      <c r="AG42" s="8">
        <v>79466595</v>
      </c>
      <c r="AH42" s="8"/>
      <c r="AI42" s="8" t="s">
        <v>157</v>
      </c>
      <c r="AJ42" s="8" t="s">
        <v>67</v>
      </c>
      <c r="AK42" s="8" t="s">
        <v>2208</v>
      </c>
      <c r="AL42" s="8">
        <v>601</v>
      </c>
      <c r="AM42" s="8" t="s">
        <v>106</v>
      </c>
      <c r="AN42" s="8">
        <v>0</v>
      </c>
      <c r="AO42" s="8" t="s">
        <v>117</v>
      </c>
      <c r="AP42" s="8">
        <v>0</v>
      </c>
      <c r="AQ42" s="8">
        <v>0</v>
      </c>
      <c r="AR42" s="9">
        <v>44475</v>
      </c>
      <c r="AS42" s="9">
        <v>45076</v>
      </c>
      <c r="AT42" s="9">
        <v>45636</v>
      </c>
      <c r="AU42" s="8">
        <v>100</v>
      </c>
      <c r="AV42" s="8">
        <v>100</v>
      </c>
      <c r="AW42" s="8">
        <v>100</v>
      </c>
      <c r="AX42" s="8">
        <v>100</v>
      </c>
      <c r="AY42" s="8" t="s">
        <v>67</v>
      </c>
    </row>
    <row r="43" spans="1:51" ht="15.75" thickBot="1" x14ac:dyDescent="0.3">
      <c r="A43" s="1">
        <v>33</v>
      </c>
      <c r="B43" t="s">
        <v>2041</v>
      </c>
      <c r="C43" s="8" t="s">
        <v>69</v>
      </c>
      <c r="D43" s="8" t="s">
        <v>67</v>
      </c>
      <c r="E43" s="8" t="s">
        <v>2174</v>
      </c>
      <c r="F43" s="9">
        <v>44530</v>
      </c>
      <c r="G43" s="8" t="s">
        <v>2086</v>
      </c>
      <c r="H43" s="8">
        <v>93363483</v>
      </c>
      <c r="I43" s="8" t="s">
        <v>2088</v>
      </c>
      <c r="J43" s="8" t="s">
        <v>83</v>
      </c>
      <c r="K43" s="15" t="s">
        <v>1955</v>
      </c>
      <c r="L43" s="8" t="s">
        <v>67</v>
      </c>
      <c r="M43" s="8" t="s">
        <v>2186</v>
      </c>
      <c r="N43" s="8">
        <v>47980800</v>
      </c>
      <c r="O43" s="8" t="s">
        <v>82</v>
      </c>
      <c r="P43" s="8"/>
      <c r="Q43" s="8" t="s">
        <v>157</v>
      </c>
      <c r="R43" s="8" t="s">
        <v>88</v>
      </c>
      <c r="S43" s="8" t="s">
        <v>76</v>
      </c>
      <c r="T43" s="8"/>
      <c r="U43" s="8">
        <v>830073068</v>
      </c>
      <c r="V43" s="8" t="s">
        <v>122</v>
      </c>
      <c r="W43" s="8" t="s">
        <v>67</v>
      </c>
      <c r="X43" s="8" t="s">
        <v>2198</v>
      </c>
      <c r="Y43" s="8" t="s">
        <v>92</v>
      </c>
      <c r="Z43" s="8" t="s">
        <v>126</v>
      </c>
      <c r="AA43" s="8"/>
      <c r="AB43" s="8"/>
      <c r="AC43" s="8" t="s">
        <v>157</v>
      </c>
      <c r="AD43" s="8" t="s">
        <v>67</v>
      </c>
      <c r="AE43" s="8" t="s">
        <v>67</v>
      </c>
      <c r="AF43" s="8" t="s">
        <v>102</v>
      </c>
      <c r="AG43" s="8">
        <v>52423537</v>
      </c>
      <c r="AH43" s="8"/>
      <c r="AI43" s="8" t="s">
        <v>157</v>
      </c>
      <c r="AJ43" s="8" t="s">
        <v>67</v>
      </c>
      <c r="AK43" s="8" t="s">
        <v>2209</v>
      </c>
      <c r="AL43" s="8">
        <v>364</v>
      </c>
      <c r="AM43" s="8" t="s">
        <v>106</v>
      </c>
      <c r="AN43" s="8">
        <v>0</v>
      </c>
      <c r="AO43" s="8" t="s">
        <v>117</v>
      </c>
      <c r="AP43" s="8">
        <v>0</v>
      </c>
      <c r="AQ43" s="8">
        <v>0</v>
      </c>
      <c r="AR43" s="9">
        <v>44537</v>
      </c>
      <c r="AS43" s="9">
        <v>44901</v>
      </c>
      <c r="AT43" s="9">
        <v>45638</v>
      </c>
      <c r="AU43" s="8">
        <v>100</v>
      </c>
      <c r="AV43" s="8">
        <v>100</v>
      </c>
      <c r="AW43" s="8">
        <v>100</v>
      </c>
      <c r="AX43" s="8">
        <v>100</v>
      </c>
      <c r="AY43" s="8" t="s">
        <v>67</v>
      </c>
    </row>
    <row r="44" spans="1:51" ht="15.75" thickBot="1" x14ac:dyDescent="0.3">
      <c r="A44" s="1">
        <v>34</v>
      </c>
      <c r="B44" t="s">
        <v>2042</v>
      </c>
      <c r="C44" s="8" t="s">
        <v>69</v>
      </c>
      <c r="D44" s="8" t="s">
        <v>67</v>
      </c>
      <c r="E44" s="8" t="s">
        <v>2175</v>
      </c>
      <c r="F44" s="9">
        <v>45179</v>
      </c>
      <c r="G44" s="8" t="s">
        <v>2086</v>
      </c>
      <c r="H44" s="8">
        <v>93363483</v>
      </c>
      <c r="I44" s="8" t="s">
        <v>2088</v>
      </c>
      <c r="J44" s="8" t="s">
        <v>83</v>
      </c>
      <c r="K44" s="15" t="s">
        <v>1955</v>
      </c>
      <c r="L44" s="8" t="s">
        <v>67</v>
      </c>
      <c r="M44" s="8" t="s">
        <v>2187</v>
      </c>
      <c r="N44" s="8">
        <v>1979175650</v>
      </c>
      <c r="O44" s="8" t="s">
        <v>82</v>
      </c>
      <c r="P44" s="8"/>
      <c r="Q44" s="8" t="s">
        <v>157</v>
      </c>
      <c r="R44" s="8" t="s">
        <v>88</v>
      </c>
      <c r="S44" s="8" t="s">
        <v>76</v>
      </c>
      <c r="T44" s="8"/>
      <c r="U44" s="8">
        <v>800212777</v>
      </c>
      <c r="V44" s="8" t="s">
        <v>137</v>
      </c>
      <c r="W44" s="8" t="s">
        <v>67</v>
      </c>
      <c r="X44" s="8" t="s">
        <v>2199</v>
      </c>
      <c r="Y44" s="8" t="s">
        <v>92</v>
      </c>
      <c r="Z44" s="8" t="s">
        <v>126</v>
      </c>
      <c r="AA44" s="8"/>
      <c r="AB44" s="8"/>
      <c r="AC44" s="8" t="s">
        <v>157</v>
      </c>
      <c r="AD44" s="8" t="s">
        <v>67</v>
      </c>
      <c r="AE44" s="8" t="s">
        <v>67</v>
      </c>
      <c r="AF44" s="8" t="s">
        <v>102</v>
      </c>
      <c r="AG44" s="8">
        <v>1072446921</v>
      </c>
      <c r="AH44" s="8"/>
      <c r="AI44" s="8" t="s">
        <v>157</v>
      </c>
      <c r="AJ44" s="8" t="s">
        <v>67</v>
      </c>
      <c r="AK44" s="8" t="s">
        <v>2139</v>
      </c>
      <c r="AL44" s="8">
        <v>123</v>
      </c>
      <c r="AM44" s="8" t="s">
        <v>106</v>
      </c>
      <c r="AN44" s="8">
        <v>0</v>
      </c>
      <c r="AO44" s="8" t="s">
        <v>117</v>
      </c>
      <c r="AP44" s="8">
        <v>0</v>
      </c>
      <c r="AQ44" s="8">
        <v>0</v>
      </c>
      <c r="AR44" s="9">
        <v>45219</v>
      </c>
      <c r="AS44" s="9">
        <v>45342</v>
      </c>
      <c r="AT44" s="9">
        <v>45652</v>
      </c>
      <c r="AU44" s="8">
        <v>100</v>
      </c>
      <c r="AV44" s="8">
        <v>100</v>
      </c>
      <c r="AW44" s="8">
        <v>100</v>
      </c>
      <c r="AX44" s="8">
        <v>100</v>
      </c>
      <c r="AY44" s="8" t="s">
        <v>67</v>
      </c>
    </row>
    <row r="45" spans="1:51" ht="15.75" thickBot="1" x14ac:dyDescent="0.3">
      <c r="A45" s="1">
        <v>35</v>
      </c>
      <c r="B45" t="s">
        <v>2043</v>
      </c>
      <c r="C45" s="8" t="s">
        <v>69</v>
      </c>
      <c r="D45" s="8" t="s">
        <v>67</v>
      </c>
      <c r="E45" s="8" t="s">
        <v>2176</v>
      </c>
      <c r="F45" s="9">
        <v>44557</v>
      </c>
      <c r="G45" s="8" t="s">
        <v>2086</v>
      </c>
      <c r="H45" s="8">
        <v>93363483</v>
      </c>
      <c r="I45" s="8" t="s">
        <v>2088</v>
      </c>
      <c r="J45" s="8" t="s">
        <v>83</v>
      </c>
      <c r="K45" s="15" t="s">
        <v>1955</v>
      </c>
      <c r="L45" s="8" t="s">
        <v>67</v>
      </c>
      <c r="M45" s="8" t="s">
        <v>2192</v>
      </c>
      <c r="N45" s="8">
        <v>910800000</v>
      </c>
      <c r="O45" s="8" t="s">
        <v>82</v>
      </c>
      <c r="P45" s="8"/>
      <c r="Q45" s="8" t="s">
        <v>157</v>
      </c>
      <c r="R45" s="8" t="s">
        <v>88</v>
      </c>
      <c r="S45" s="8" t="s">
        <v>76</v>
      </c>
      <c r="T45" s="8"/>
      <c r="U45" s="8">
        <v>899999035</v>
      </c>
      <c r="V45" s="8" t="s">
        <v>142</v>
      </c>
      <c r="W45" s="8" t="s">
        <v>67</v>
      </c>
      <c r="X45" s="8" t="s">
        <v>2200</v>
      </c>
      <c r="Y45" s="8" t="s">
        <v>92</v>
      </c>
      <c r="Z45" s="8" t="s">
        <v>126</v>
      </c>
      <c r="AA45" s="8"/>
      <c r="AB45" s="8"/>
      <c r="AC45" s="8" t="s">
        <v>157</v>
      </c>
      <c r="AD45" s="8" t="s">
        <v>67</v>
      </c>
      <c r="AE45" s="8" t="s">
        <v>67</v>
      </c>
      <c r="AF45" s="8" t="s">
        <v>102</v>
      </c>
      <c r="AG45" s="8">
        <v>79352968</v>
      </c>
      <c r="AH45" s="8"/>
      <c r="AI45" s="8" t="s">
        <v>157</v>
      </c>
      <c r="AJ45" s="8" t="s">
        <v>67</v>
      </c>
      <c r="AK45" s="8" t="s">
        <v>2137</v>
      </c>
      <c r="AL45" s="8">
        <v>360</v>
      </c>
      <c r="AM45" s="8" t="s">
        <v>106</v>
      </c>
      <c r="AN45" s="8">
        <v>0</v>
      </c>
      <c r="AO45" s="8" t="s">
        <v>117</v>
      </c>
      <c r="AP45" s="8">
        <v>0</v>
      </c>
      <c r="AQ45" s="8">
        <v>0</v>
      </c>
      <c r="AR45" s="9">
        <v>44566</v>
      </c>
      <c r="AS45" s="9">
        <v>44926</v>
      </c>
      <c r="AT45" s="9">
        <v>45646</v>
      </c>
      <c r="AU45" s="8">
        <v>100</v>
      </c>
      <c r="AV45" s="8">
        <v>100</v>
      </c>
      <c r="AW45" s="8">
        <v>100</v>
      </c>
      <c r="AX45" s="8">
        <v>100</v>
      </c>
      <c r="AY45" s="8" t="s">
        <v>67</v>
      </c>
    </row>
    <row r="46" spans="1:51" ht="15.75" thickBot="1" x14ac:dyDescent="0.3">
      <c r="A46" s="1">
        <v>36</v>
      </c>
      <c r="B46" t="s">
        <v>2044</v>
      </c>
      <c r="C46" s="8" t="s">
        <v>69</v>
      </c>
      <c r="D46" s="8" t="s">
        <v>67</v>
      </c>
      <c r="E46" s="8" t="s">
        <v>2177</v>
      </c>
      <c r="F46" s="19">
        <v>44553</v>
      </c>
      <c r="G46" s="8" t="s">
        <v>2086</v>
      </c>
      <c r="H46" s="8">
        <v>93363483</v>
      </c>
      <c r="I46" s="8" t="s">
        <v>2088</v>
      </c>
      <c r="J46" s="8" t="s">
        <v>83</v>
      </c>
      <c r="K46" s="15" t="s">
        <v>1955</v>
      </c>
      <c r="L46" s="8" t="s">
        <v>67</v>
      </c>
      <c r="M46" s="8" t="s">
        <v>2188</v>
      </c>
      <c r="N46" s="8">
        <v>102996302</v>
      </c>
      <c r="O46" s="8" t="s">
        <v>82</v>
      </c>
      <c r="P46" s="8"/>
      <c r="Q46" s="8" t="s">
        <v>157</v>
      </c>
      <c r="R46" s="8" t="s">
        <v>88</v>
      </c>
      <c r="S46" s="8" t="s">
        <v>76</v>
      </c>
      <c r="T46" s="8"/>
      <c r="U46" s="8">
        <v>830099766</v>
      </c>
      <c r="V46" s="8" t="s">
        <v>87</v>
      </c>
      <c r="W46" s="8" t="s">
        <v>67</v>
      </c>
      <c r="X46" s="8" t="s">
        <v>2201</v>
      </c>
      <c r="Y46" s="8" t="s">
        <v>92</v>
      </c>
      <c r="Z46" s="8" t="s">
        <v>126</v>
      </c>
      <c r="AA46" s="8"/>
      <c r="AB46" s="8"/>
      <c r="AC46" s="8" t="s">
        <v>157</v>
      </c>
      <c r="AD46" s="8" t="s">
        <v>67</v>
      </c>
      <c r="AE46" s="8" t="s">
        <v>67</v>
      </c>
      <c r="AF46" s="8" t="s">
        <v>102</v>
      </c>
      <c r="AG46" s="8">
        <v>79352968</v>
      </c>
      <c r="AH46" s="8"/>
      <c r="AI46" s="8" t="s">
        <v>157</v>
      </c>
      <c r="AJ46" s="8" t="s">
        <v>67</v>
      </c>
      <c r="AK46" s="8" t="s">
        <v>2137</v>
      </c>
      <c r="AL46" s="8">
        <v>366</v>
      </c>
      <c r="AM46" s="8" t="s">
        <v>106</v>
      </c>
      <c r="AN46" s="8">
        <v>0</v>
      </c>
      <c r="AO46" s="8" t="s">
        <v>117</v>
      </c>
      <c r="AP46" s="8">
        <v>0</v>
      </c>
      <c r="AQ46" s="8">
        <v>0</v>
      </c>
      <c r="AR46" s="9">
        <v>44553</v>
      </c>
      <c r="AS46" s="9">
        <v>44918</v>
      </c>
      <c r="AT46" s="9">
        <v>45638</v>
      </c>
      <c r="AU46" s="8">
        <v>100</v>
      </c>
      <c r="AV46" s="8">
        <v>100</v>
      </c>
      <c r="AW46" s="8">
        <v>100</v>
      </c>
      <c r="AX46" s="8">
        <v>100</v>
      </c>
      <c r="AY46" s="8" t="s">
        <v>67</v>
      </c>
    </row>
    <row r="47" spans="1:51" ht="15.75" thickBot="1" x14ac:dyDescent="0.3">
      <c r="A47" s="1">
        <v>37</v>
      </c>
      <c r="B47" t="s">
        <v>2045</v>
      </c>
      <c r="C47" s="8" t="s">
        <v>69</v>
      </c>
      <c r="D47" s="8" t="s">
        <v>67</v>
      </c>
      <c r="E47" s="8" t="s">
        <v>2178</v>
      </c>
      <c r="F47" s="9">
        <v>45063</v>
      </c>
      <c r="G47" s="8" t="s">
        <v>2086</v>
      </c>
      <c r="H47" s="8">
        <v>93363483</v>
      </c>
      <c r="I47" s="8" t="s">
        <v>2088</v>
      </c>
      <c r="J47" s="8" t="s">
        <v>83</v>
      </c>
      <c r="K47" s="15" t="s">
        <v>1955</v>
      </c>
      <c r="L47" s="8" t="s">
        <v>67</v>
      </c>
      <c r="M47" s="8" t="s">
        <v>2193</v>
      </c>
      <c r="N47" s="8">
        <v>82911425</v>
      </c>
      <c r="O47" s="8" t="s">
        <v>82</v>
      </c>
      <c r="P47" s="8"/>
      <c r="Q47" s="8" t="s">
        <v>157</v>
      </c>
      <c r="R47" s="8" t="s">
        <v>88</v>
      </c>
      <c r="S47" s="8" t="s">
        <v>76</v>
      </c>
      <c r="T47" s="8"/>
      <c r="U47" s="8">
        <v>802019162</v>
      </c>
      <c r="V47" s="8" t="s">
        <v>147</v>
      </c>
      <c r="W47" s="8" t="s">
        <v>67</v>
      </c>
      <c r="X47" s="8" t="s">
        <v>2202</v>
      </c>
      <c r="Y47" s="8" t="s">
        <v>92</v>
      </c>
      <c r="Z47" s="8" t="s">
        <v>126</v>
      </c>
      <c r="AA47" s="8"/>
      <c r="AB47" s="8"/>
      <c r="AC47" s="8" t="s">
        <v>157</v>
      </c>
      <c r="AD47" s="8" t="s">
        <v>67</v>
      </c>
      <c r="AE47" s="8" t="s">
        <v>67</v>
      </c>
      <c r="AF47" s="8" t="s">
        <v>102</v>
      </c>
      <c r="AG47" s="8">
        <v>52496497</v>
      </c>
      <c r="AH47" s="8"/>
      <c r="AI47" s="8" t="s">
        <v>157</v>
      </c>
      <c r="AJ47" s="8" t="s">
        <v>67</v>
      </c>
      <c r="AK47" s="8" t="s">
        <v>2210</v>
      </c>
      <c r="AL47" s="8">
        <v>219</v>
      </c>
      <c r="AM47" s="8" t="s">
        <v>106</v>
      </c>
      <c r="AN47" s="8">
        <v>0</v>
      </c>
      <c r="AO47" s="8" t="s">
        <v>117</v>
      </c>
      <c r="AP47" s="8">
        <v>0</v>
      </c>
      <c r="AQ47" s="8">
        <v>0</v>
      </c>
      <c r="AR47" s="9">
        <v>45071</v>
      </c>
      <c r="AS47" s="9">
        <v>45290</v>
      </c>
      <c r="AT47" s="9">
        <v>45636</v>
      </c>
      <c r="AU47" s="8">
        <v>100</v>
      </c>
      <c r="AV47" s="8">
        <v>100</v>
      </c>
      <c r="AW47" s="8">
        <v>100</v>
      </c>
      <c r="AX47" s="8">
        <v>100</v>
      </c>
      <c r="AY47" s="8" t="s">
        <v>67</v>
      </c>
    </row>
    <row r="48" spans="1:51" ht="15.75" thickBot="1" x14ac:dyDescent="0.3">
      <c r="A48" s="1">
        <v>38</v>
      </c>
      <c r="B48" t="s">
        <v>2046</v>
      </c>
      <c r="C48" s="8" t="s">
        <v>69</v>
      </c>
      <c r="D48" s="8" t="s">
        <v>67</v>
      </c>
      <c r="E48" s="8" t="s">
        <v>2179</v>
      </c>
      <c r="F48" s="9">
        <v>44566</v>
      </c>
      <c r="G48" s="8" t="s">
        <v>2086</v>
      </c>
      <c r="H48" s="8">
        <v>93363483</v>
      </c>
      <c r="I48" s="8" t="s">
        <v>2088</v>
      </c>
      <c r="J48" s="8" t="s">
        <v>83</v>
      </c>
      <c r="K48" s="15" t="s">
        <v>1955</v>
      </c>
      <c r="L48" s="8" t="s">
        <v>67</v>
      </c>
      <c r="M48" s="8" t="s">
        <v>2189</v>
      </c>
      <c r="N48" s="8">
        <v>378387162</v>
      </c>
      <c r="O48" s="8" t="s">
        <v>82</v>
      </c>
      <c r="P48" s="8"/>
      <c r="Q48" s="8" t="s">
        <v>157</v>
      </c>
      <c r="R48" s="8" t="s">
        <v>88</v>
      </c>
      <c r="S48" s="8" t="s">
        <v>76</v>
      </c>
      <c r="T48" s="8"/>
      <c r="U48" s="8">
        <v>800046226</v>
      </c>
      <c r="V48" s="8" t="s">
        <v>147</v>
      </c>
      <c r="W48" s="8" t="s">
        <v>67</v>
      </c>
      <c r="X48" s="8" t="s">
        <v>2203</v>
      </c>
      <c r="Y48" s="8" t="s">
        <v>92</v>
      </c>
      <c r="Z48" s="8" t="s">
        <v>126</v>
      </c>
      <c r="AA48" s="8"/>
      <c r="AB48" s="8"/>
      <c r="AC48" s="8" t="s">
        <v>157</v>
      </c>
      <c r="AD48" s="8" t="s">
        <v>67</v>
      </c>
      <c r="AE48" s="8" t="s">
        <v>67</v>
      </c>
      <c r="AF48" s="8" t="s">
        <v>102</v>
      </c>
      <c r="AG48" s="8">
        <v>80018909</v>
      </c>
      <c r="AH48" s="8"/>
      <c r="AI48" s="8" t="s">
        <v>157</v>
      </c>
      <c r="AJ48" s="8" t="s">
        <v>67</v>
      </c>
      <c r="AK48" s="8" t="s">
        <v>2211</v>
      </c>
      <c r="AL48" s="8">
        <v>348</v>
      </c>
      <c r="AM48" s="8" t="s">
        <v>106</v>
      </c>
      <c r="AN48" s="8">
        <v>0</v>
      </c>
      <c r="AO48" s="8" t="s">
        <v>117</v>
      </c>
      <c r="AP48" s="8">
        <v>0</v>
      </c>
      <c r="AQ48" s="8">
        <v>0</v>
      </c>
      <c r="AR48" s="9">
        <v>44578</v>
      </c>
      <c r="AS48" s="9">
        <v>44926</v>
      </c>
      <c r="AT48" s="9">
        <v>45635</v>
      </c>
      <c r="AU48" s="8">
        <v>100</v>
      </c>
      <c r="AV48" s="8">
        <v>100</v>
      </c>
      <c r="AW48" s="8">
        <v>100</v>
      </c>
      <c r="AX48" s="8">
        <v>100</v>
      </c>
      <c r="AY48" s="8" t="s">
        <v>67</v>
      </c>
    </row>
    <row r="49" spans="1:51" ht="15.75" thickBot="1" x14ac:dyDescent="0.3">
      <c r="A49" s="1">
        <v>39</v>
      </c>
      <c r="B49" t="s">
        <v>2047</v>
      </c>
      <c r="C49" s="8" t="s">
        <v>69</v>
      </c>
      <c r="D49" s="8" t="s">
        <v>67</v>
      </c>
      <c r="E49" s="8" t="s">
        <v>2180</v>
      </c>
      <c r="F49" s="9">
        <v>44474</v>
      </c>
      <c r="G49" s="8" t="s">
        <v>2086</v>
      </c>
      <c r="H49" s="8">
        <v>93363483</v>
      </c>
      <c r="I49" s="8" t="s">
        <v>2088</v>
      </c>
      <c r="J49" s="8" t="s">
        <v>83</v>
      </c>
      <c r="K49" s="15" t="s">
        <v>1955</v>
      </c>
      <c r="L49" s="8" t="s">
        <v>67</v>
      </c>
      <c r="M49" s="8" t="s">
        <v>2194</v>
      </c>
      <c r="N49" s="8">
        <v>549000126</v>
      </c>
      <c r="O49" s="8" t="s">
        <v>82</v>
      </c>
      <c r="P49" s="8"/>
      <c r="Q49" s="8" t="s">
        <v>157</v>
      </c>
      <c r="R49" s="8" t="s">
        <v>88</v>
      </c>
      <c r="S49" s="8" t="s">
        <v>76</v>
      </c>
      <c r="T49" s="8"/>
      <c r="U49" s="8">
        <v>830053669</v>
      </c>
      <c r="V49" s="8" t="s">
        <v>131</v>
      </c>
      <c r="W49" s="8" t="s">
        <v>67</v>
      </c>
      <c r="X49" s="8" t="s">
        <v>2204</v>
      </c>
      <c r="Y49" s="8" t="s">
        <v>92</v>
      </c>
      <c r="Z49" s="8" t="s">
        <v>126</v>
      </c>
      <c r="AA49" s="8"/>
      <c r="AB49" s="8"/>
      <c r="AC49" s="8" t="s">
        <v>157</v>
      </c>
      <c r="AD49" s="8" t="s">
        <v>67</v>
      </c>
      <c r="AE49" s="8" t="s">
        <v>67</v>
      </c>
      <c r="AF49" s="8" t="s">
        <v>102</v>
      </c>
      <c r="AG49" s="8">
        <v>79352968</v>
      </c>
      <c r="AH49" s="8"/>
      <c r="AI49" s="8" t="s">
        <v>157</v>
      </c>
      <c r="AJ49" s="8" t="s">
        <v>67</v>
      </c>
      <c r="AK49" s="8" t="s">
        <v>2137</v>
      </c>
      <c r="AL49" s="8">
        <v>516</v>
      </c>
      <c r="AM49" s="8" t="s">
        <v>106</v>
      </c>
      <c r="AN49" s="8">
        <v>0</v>
      </c>
      <c r="AO49" s="8" t="s">
        <v>117</v>
      </c>
      <c r="AP49" s="8">
        <v>0</v>
      </c>
      <c r="AQ49" s="8">
        <v>0</v>
      </c>
      <c r="AR49" s="9">
        <v>44480</v>
      </c>
      <c r="AS49" s="9">
        <v>44996</v>
      </c>
      <c r="AT49" s="9">
        <v>45636</v>
      </c>
      <c r="AU49" s="8">
        <v>100</v>
      </c>
      <c r="AV49" s="8">
        <v>100</v>
      </c>
      <c r="AW49" s="8">
        <v>100</v>
      </c>
      <c r="AX49" s="8">
        <v>100</v>
      </c>
      <c r="AY49" s="8" t="s">
        <v>67</v>
      </c>
    </row>
    <row r="50" spans="1:51" ht="15.75" thickBot="1" x14ac:dyDescent="0.3">
      <c r="A50" s="1">
        <v>40</v>
      </c>
      <c r="B50" t="s">
        <v>2048</v>
      </c>
      <c r="C50" s="8" t="s">
        <v>69</v>
      </c>
      <c r="D50" s="8" t="s">
        <v>67</v>
      </c>
      <c r="E50" s="8" t="s">
        <v>2181</v>
      </c>
      <c r="F50" s="9">
        <v>44484</v>
      </c>
      <c r="G50" s="8" t="s">
        <v>2086</v>
      </c>
      <c r="H50" s="8">
        <v>93363483</v>
      </c>
      <c r="I50" s="8" t="s">
        <v>2088</v>
      </c>
      <c r="J50" s="8" t="s">
        <v>83</v>
      </c>
      <c r="K50" s="15" t="s">
        <v>1955</v>
      </c>
      <c r="L50" s="8" t="s">
        <v>67</v>
      </c>
      <c r="M50" s="8" t="s">
        <v>2195</v>
      </c>
      <c r="N50" s="8">
        <v>0</v>
      </c>
      <c r="O50" s="8" t="s">
        <v>82</v>
      </c>
      <c r="P50" s="8"/>
      <c r="Q50" s="8" t="s">
        <v>157</v>
      </c>
      <c r="R50" s="8" t="s">
        <v>88</v>
      </c>
      <c r="S50" s="8" t="s">
        <v>76</v>
      </c>
      <c r="T50" s="8"/>
      <c r="U50" s="8">
        <v>900474727</v>
      </c>
      <c r="V50" s="8" t="s">
        <v>122</v>
      </c>
      <c r="W50" s="8" t="s">
        <v>67</v>
      </c>
      <c r="X50" s="8" t="s">
        <v>2205</v>
      </c>
      <c r="Y50" s="8" t="s">
        <v>92</v>
      </c>
      <c r="Z50" s="8" t="s">
        <v>126</v>
      </c>
      <c r="AA50" s="8"/>
      <c r="AB50" s="8"/>
      <c r="AC50" s="8" t="s">
        <v>157</v>
      </c>
      <c r="AD50" s="8" t="s">
        <v>67</v>
      </c>
      <c r="AE50" s="8" t="s">
        <v>67</v>
      </c>
      <c r="AF50" s="8" t="s">
        <v>102</v>
      </c>
      <c r="AG50" s="8">
        <v>93363483</v>
      </c>
      <c r="AH50" s="8"/>
      <c r="AI50" s="8" t="s">
        <v>157</v>
      </c>
      <c r="AJ50" s="8" t="s">
        <v>67</v>
      </c>
      <c r="AK50" s="8" t="s">
        <v>2086</v>
      </c>
      <c r="AL50" s="8">
        <v>288</v>
      </c>
      <c r="AM50" s="8" t="s">
        <v>106</v>
      </c>
      <c r="AN50" s="8">
        <v>0</v>
      </c>
      <c r="AO50" s="8" t="s">
        <v>117</v>
      </c>
      <c r="AP50" s="8">
        <v>0</v>
      </c>
      <c r="AQ50" s="8">
        <v>0</v>
      </c>
      <c r="AR50" s="9">
        <v>44484</v>
      </c>
      <c r="AS50" s="9">
        <v>44772</v>
      </c>
      <c r="AT50" s="9">
        <v>45649</v>
      </c>
      <c r="AU50" s="8">
        <v>100</v>
      </c>
      <c r="AV50" s="8">
        <v>100</v>
      </c>
      <c r="AW50" s="8">
        <v>100</v>
      </c>
      <c r="AX50" s="8">
        <v>100</v>
      </c>
      <c r="AY50" s="8" t="s">
        <v>67</v>
      </c>
    </row>
    <row r="51" spans="1:51" ht="15.75" thickBot="1" x14ac:dyDescent="0.3">
      <c r="A51" s="1">
        <v>41</v>
      </c>
      <c r="B51" t="s">
        <v>2049</v>
      </c>
      <c r="C51" s="8" t="s">
        <v>69</v>
      </c>
      <c r="D51" s="8" t="s">
        <v>67</v>
      </c>
      <c r="E51" s="8" t="s">
        <v>2182</v>
      </c>
      <c r="F51" s="9">
        <v>45107</v>
      </c>
      <c r="G51" s="8" t="s">
        <v>2086</v>
      </c>
      <c r="H51" s="8">
        <v>93363483</v>
      </c>
      <c r="I51" s="8" t="s">
        <v>2088</v>
      </c>
      <c r="J51" s="8" t="s">
        <v>83</v>
      </c>
      <c r="K51" s="8" t="s">
        <v>1962</v>
      </c>
      <c r="L51" s="8" t="s">
        <v>2184</v>
      </c>
      <c r="M51" s="8" t="s">
        <v>2196</v>
      </c>
      <c r="N51" s="8">
        <v>299875000</v>
      </c>
      <c r="O51" s="8" t="s">
        <v>82</v>
      </c>
      <c r="P51" s="8"/>
      <c r="Q51" s="8" t="s">
        <v>157</v>
      </c>
      <c r="R51" s="8" t="s">
        <v>88</v>
      </c>
      <c r="S51" s="8" t="s">
        <v>76</v>
      </c>
      <c r="T51" s="8"/>
      <c r="U51" s="8">
        <v>835000300</v>
      </c>
      <c r="V51" s="8" t="s">
        <v>122</v>
      </c>
      <c r="W51" s="8" t="s">
        <v>67</v>
      </c>
      <c r="X51" s="8" t="s">
        <v>2206</v>
      </c>
      <c r="Y51" s="8" t="s">
        <v>92</v>
      </c>
      <c r="Z51" s="8" t="s">
        <v>126</v>
      </c>
      <c r="AA51" s="8"/>
      <c r="AB51" s="8"/>
      <c r="AC51" s="8" t="s">
        <v>157</v>
      </c>
      <c r="AD51" s="8" t="s">
        <v>67</v>
      </c>
      <c r="AE51" s="8" t="s">
        <v>67</v>
      </c>
      <c r="AF51" s="8" t="s">
        <v>102</v>
      </c>
      <c r="AG51" s="8">
        <v>1072446921</v>
      </c>
      <c r="AH51" s="8"/>
      <c r="AI51" s="8" t="s">
        <v>157</v>
      </c>
      <c r="AJ51" s="8" t="s">
        <v>67</v>
      </c>
      <c r="AK51" s="8" t="s">
        <v>2139</v>
      </c>
      <c r="AL51" s="8">
        <v>169</v>
      </c>
      <c r="AM51" s="8" t="s">
        <v>106</v>
      </c>
      <c r="AN51" s="8">
        <v>0</v>
      </c>
      <c r="AO51" s="8" t="s">
        <v>117</v>
      </c>
      <c r="AP51" s="8">
        <v>0</v>
      </c>
      <c r="AQ51" s="8">
        <v>0</v>
      </c>
      <c r="AR51" s="9">
        <v>45120</v>
      </c>
      <c r="AS51" s="9">
        <v>45289</v>
      </c>
      <c r="AT51" s="9">
        <v>45650</v>
      </c>
      <c r="AU51" s="8">
        <v>100</v>
      </c>
      <c r="AV51" s="8">
        <v>100</v>
      </c>
      <c r="AW51" s="8">
        <v>100</v>
      </c>
      <c r="AX51" s="8">
        <v>100</v>
      </c>
      <c r="AY51" s="8" t="s">
        <v>67</v>
      </c>
    </row>
    <row r="52" spans="1:51" ht="15.75" thickBot="1" x14ac:dyDescent="0.3">
      <c r="A52" s="1">
        <v>42</v>
      </c>
      <c r="B52" t="s">
        <v>2050</v>
      </c>
      <c r="C52" s="8" t="s">
        <v>69</v>
      </c>
      <c r="D52" s="8" t="s">
        <v>67</v>
      </c>
      <c r="E52" s="8" t="s">
        <v>2183</v>
      </c>
      <c r="F52" s="9">
        <v>44195</v>
      </c>
      <c r="G52" s="8" t="s">
        <v>2086</v>
      </c>
      <c r="H52" s="8">
        <v>93363483</v>
      </c>
      <c r="I52" s="8" t="s">
        <v>2088</v>
      </c>
      <c r="J52" s="8" t="s">
        <v>83</v>
      </c>
      <c r="K52" s="8" t="s">
        <v>1955</v>
      </c>
      <c r="L52" s="8" t="s">
        <v>67</v>
      </c>
      <c r="M52" s="8" t="s">
        <v>2190</v>
      </c>
      <c r="N52" s="8">
        <v>178322949</v>
      </c>
      <c r="O52" s="8" t="s">
        <v>82</v>
      </c>
      <c r="P52" s="8"/>
      <c r="Q52" s="8" t="s">
        <v>157</v>
      </c>
      <c r="R52" s="8" t="s">
        <v>88</v>
      </c>
      <c r="S52" s="8" t="s">
        <v>76</v>
      </c>
      <c r="T52" s="8"/>
      <c r="U52" s="8">
        <v>900184755</v>
      </c>
      <c r="V52" s="8" t="s">
        <v>137</v>
      </c>
      <c r="W52" s="8" t="s">
        <v>67</v>
      </c>
      <c r="X52" s="8" t="s">
        <v>2207</v>
      </c>
      <c r="Y52" s="8" t="s">
        <v>92</v>
      </c>
      <c r="Z52" s="8" t="s">
        <v>126</v>
      </c>
      <c r="AA52" s="8"/>
      <c r="AB52" s="8"/>
      <c r="AC52" s="8" t="s">
        <v>157</v>
      </c>
      <c r="AD52" s="8" t="s">
        <v>67</v>
      </c>
      <c r="AE52" s="8" t="s">
        <v>67</v>
      </c>
      <c r="AF52" s="8" t="s">
        <v>102</v>
      </c>
      <c r="AG52" s="8">
        <v>76322322</v>
      </c>
      <c r="AH52" s="8"/>
      <c r="AI52" s="8" t="s">
        <v>157</v>
      </c>
      <c r="AJ52" s="8" t="s">
        <v>67</v>
      </c>
      <c r="AK52" s="8" t="s">
        <v>2142</v>
      </c>
      <c r="AL52" s="8">
        <v>730</v>
      </c>
      <c r="AM52" s="8" t="s">
        <v>106</v>
      </c>
      <c r="AN52" s="8">
        <v>0</v>
      </c>
      <c r="AO52" s="8" t="s">
        <v>117</v>
      </c>
      <c r="AP52" s="8">
        <v>0</v>
      </c>
      <c r="AQ52" s="8">
        <v>0</v>
      </c>
      <c r="AR52" s="9">
        <v>44216</v>
      </c>
      <c r="AS52" s="9">
        <v>44946</v>
      </c>
      <c r="AT52" s="9">
        <v>45632</v>
      </c>
      <c r="AU52" s="8">
        <v>100</v>
      </c>
      <c r="AV52" s="8">
        <v>100</v>
      </c>
      <c r="AW52" s="8">
        <v>100</v>
      </c>
      <c r="AX52" s="8">
        <v>100</v>
      </c>
      <c r="AY52" s="8" t="s">
        <v>67</v>
      </c>
    </row>
    <row r="53" spans="1:51" ht="15.75" thickBot="1" x14ac:dyDescent="0.3">
      <c r="A53" s="1">
        <v>43</v>
      </c>
      <c r="B53" t="s">
        <v>2051</v>
      </c>
      <c r="C53" s="3" t="s">
        <v>69</v>
      </c>
      <c r="D53" s="3" t="s">
        <v>67</v>
      </c>
      <c r="E53" s="3" t="s">
        <v>2212</v>
      </c>
      <c r="F53" s="4">
        <v>45650</v>
      </c>
      <c r="G53" s="3" t="s">
        <v>2213</v>
      </c>
      <c r="H53" s="3">
        <v>52220857</v>
      </c>
      <c r="I53" s="3" t="s">
        <v>2214</v>
      </c>
      <c r="J53" s="3" t="s">
        <v>70</v>
      </c>
      <c r="K53" s="3" t="s">
        <v>1962</v>
      </c>
      <c r="L53" s="3" t="s">
        <v>2215</v>
      </c>
      <c r="M53" s="3" t="s">
        <v>2216</v>
      </c>
      <c r="N53" s="3">
        <v>5276388180.8100004</v>
      </c>
      <c r="O53" s="3" t="s">
        <v>69</v>
      </c>
      <c r="P53" s="3">
        <v>899999001</v>
      </c>
      <c r="Q53" s="3" t="s">
        <v>142</v>
      </c>
      <c r="R53" s="3" t="s">
        <v>88</v>
      </c>
      <c r="S53" s="3" t="s">
        <v>76</v>
      </c>
      <c r="T53" s="3"/>
      <c r="U53" s="3">
        <v>800116217</v>
      </c>
      <c r="V53" s="3" t="s">
        <v>100</v>
      </c>
      <c r="W53" s="3" t="s">
        <v>67</v>
      </c>
      <c r="X53" s="3" t="s">
        <v>2217</v>
      </c>
      <c r="Y53" s="3" t="s">
        <v>92</v>
      </c>
      <c r="Z53" s="3" t="s">
        <v>126</v>
      </c>
      <c r="AA53" s="3"/>
      <c r="AB53" s="3"/>
      <c r="AC53" s="3" t="s">
        <v>157</v>
      </c>
      <c r="AD53" s="3" t="s">
        <v>67</v>
      </c>
      <c r="AE53" s="3" t="s">
        <v>67</v>
      </c>
      <c r="AF53" s="3" t="s">
        <v>102</v>
      </c>
      <c r="AG53" s="3">
        <v>52220857</v>
      </c>
      <c r="AH53" s="3"/>
      <c r="AI53" s="3" t="s">
        <v>157</v>
      </c>
      <c r="AJ53" s="3" t="s">
        <v>67</v>
      </c>
      <c r="AK53" s="3" t="s">
        <v>2213</v>
      </c>
      <c r="AL53" s="3">
        <v>150</v>
      </c>
      <c r="AM53" s="3" t="s">
        <v>106</v>
      </c>
      <c r="AN53" s="3">
        <v>0</v>
      </c>
      <c r="AO53" s="3" t="s">
        <v>117</v>
      </c>
      <c r="AP53" s="3">
        <v>0</v>
      </c>
      <c r="AQ53" s="3">
        <v>0</v>
      </c>
      <c r="AR53" s="4">
        <v>45650</v>
      </c>
      <c r="AS53" s="4">
        <v>45800</v>
      </c>
      <c r="AT53" s="4" t="s">
        <v>67</v>
      </c>
      <c r="AU53" s="3">
        <v>9</v>
      </c>
      <c r="AV53" s="3">
        <v>9</v>
      </c>
      <c r="AW53" s="3">
        <v>10</v>
      </c>
      <c r="AX53" s="3">
        <v>0</v>
      </c>
      <c r="AY53" s="3" t="s">
        <v>67</v>
      </c>
    </row>
    <row r="54" spans="1:51" ht="15.75" thickBot="1" x14ac:dyDescent="0.3">
      <c r="A54" s="1">
        <v>44</v>
      </c>
      <c r="B54" t="s">
        <v>2052</v>
      </c>
      <c r="C54" s="3" t="s">
        <v>69</v>
      </c>
      <c r="D54" s="3"/>
      <c r="E54" s="3" t="s">
        <v>2218</v>
      </c>
      <c r="F54" s="4">
        <v>44589</v>
      </c>
      <c r="G54" s="3" t="s">
        <v>2213</v>
      </c>
      <c r="H54" s="3">
        <v>52220857</v>
      </c>
      <c r="I54" s="3" t="s">
        <v>2214</v>
      </c>
      <c r="J54" s="3" t="s">
        <v>83</v>
      </c>
      <c r="K54" s="3" t="s">
        <v>1962</v>
      </c>
      <c r="L54" s="3" t="s">
        <v>2219</v>
      </c>
      <c r="M54" s="3" t="s">
        <v>2220</v>
      </c>
      <c r="N54" s="3">
        <v>829116196</v>
      </c>
      <c r="O54" s="3" t="s">
        <v>69</v>
      </c>
      <c r="P54" s="3">
        <v>899999296</v>
      </c>
      <c r="Q54" s="3" t="s">
        <v>100</v>
      </c>
      <c r="R54" s="3" t="s">
        <v>88</v>
      </c>
      <c r="S54" s="3" t="s">
        <v>76</v>
      </c>
      <c r="T54" s="3"/>
      <c r="U54" s="3">
        <v>899999063</v>
      </c>
      <c r="V54" s="3" t="s">
        <v>112</v>
      </c>
      <c r="W54" s="3" t="s">
        <v>67</v>
      </c>
      <c r="X54" s="3" t="s">
        <v>2221</v>
      </c>
      <c r="Y54" s="3" t="s">
        <v>92</v>
      </c>
      <c r="Z54" s="3" t="s">
        <v>126</v>
      </c>
      <c r="AA54" s="3"/>
      <c r="AB54" s="3"/>
      <c r="AC54" s="3" t="s">
        <v>157</v>
      </c>
      <c r="AD54" s="3" t="s">
        <v>67</v>
      </c>
      <c r="AE54" s="3" t="s">
        <v>67</v>
      </c>
      <c r="AF54" s="3" t="s">
        <v>102</v>
      </c>
      <c r="AG54" s="3">
        <v>52220857</v>
      </c>
      <c r="AH54" s="3"/>
      <c r="AI54" s="3" t="s">
        <v>157</v>
      </c>
      <c r="AJ54" s="3" t="s">
        <v>67</v>
      </c>
      <c r="AK54" s="3" t="s">
        <v>2213</v>
      </c>
      <c r="AL54" s="3">
        <v>1035</v>
      </c>
      <c r="AM54" s="3" t="s">
        <v>106</v>
      </c>
      <c r="AN54" s="3">
        <v>0</v>
      </c>
      <c r="AO54" s="3" t="s">
        <v>95</v>
      </c>
      <c r="AP54" s="3">
        <v>0</v>
      </c>
      <c r="AQ54" s="3">
        <v>304</v>
      </c>
      <c r="AR54" s="4">
        <v>44908</v>
      </c>
      <c r="AS54" s="4">
        <v>45943</v>
      </c>
      <c r="AT54" s="4" t="s">
        <v>67</v>
      </c>
      <c r="AU54" s="3">
        <v>73</v>
      </c>
      <c r="AV54" s="3">
        <v>73</v>
      </c>
      <c r="AW54" s="3">
        <v>73</v>
      </c>
      <c r="AX54" s="3">
        <v>52</v>
      </c>
      <c r="AY54" s="3" t="s">
        <v>2239</v>
      </c>
    </row>
    <row r="55" spans="1:51" ht="15.75" thickBot="1" x14ac:dyDescent="0.3">
      <c r="A55" s="1">
        <v>45</v>
      </c>
      <c r="B55" t="s">
        <v>2053</v>
      </c>
      <c r="C55" s="3" t="s">
        <v>69</v>
      </c>
      <c r="D55" s="3"/>
      <c r="E55" s="3" t="s">
        <v>2222</v>
      </c>
      <c r="F55" s="4">
        <v>44910</v>
      </c>
      <c r="G55" s="3" t="s">
        <v>2213</v>
      </c>
      <c r="H55" s="3">
        <v>52220857</v>
      </c>
      <c r="I55" s="3" t="s">
        <v>2214</v>
      </c>
      <c r="J55" s="3" t="s">
        <v>83</v>
      </c>
      <c r="K55" s="3" t="s">
        <v>1962</v>
      </c>
      <c r="L55" s="3" t="s">
        <v>2219</v>
      </c>
      <c r="M55" s="3" t="s">
        <v>2235</v>
      </c>
      <c r="N55" s="3">
        <v>659707636</v>
      </c>
      <c r="O55" s="3" t="s">
        <v>69</v>
      </c>
      <c r="P55" s="3">
        <v>899999296</v>
      </c>
      <c r="Q55" s="3" t="s">
        <v>100</v>
      </c>
      <c r="R55" s="3" t="s">
        <v>88</v>
      </c>
      <c r="S55" s="3" t="s">
        <v>76</v>
      </c>
      <c r="T55" s="3"/>
      <c r="U55" s="3">
        <v>890480123</v>
      </c>
      <c r="V55" s="3" t="s">
        <v>131</v>
      </c>
      <c r="W55" s="3" t="s">
        <v>67</v>
      </c>
      <c r="X55" s="3" t="s">
        <v>2223</v>
      </c>
      <c r="Y55" s="3" t="s">
        <v>92</v>
      </c>
      <c r="Z55" s="3" t="s">
        <v>126</v>
      </c>
      <c r="AA55" s="3"/>
      <c r="AB55" s="3"/>
      <c r="AC55" s="3" t="s">
        <v>157</v>
      </c>
      <c r="AD55" s="3" t="s">
        <v>67</v>
      </c>
      <c r="AE55" s="3" t="s">
        <v>67</v>
      </c>
      <c r="AF55" s="3" t="s">
        <v>102</v>
      </c>
      <c r="AG55" s="3">
        <v>52220857</v>
      </c>
      <c r="AH55" s="3"/>
      <c r="AI55" s="3" t="s">
        <v>157</v>
      </c>
      <c r="AJ55" s="3" t="s">
        <v>67</v>
      </c>
      <c r="AK55" s="3" t="s">
        <v>2213</v>
      </c>
      <c r="AL55" s="3">
        <v>793</v>
      </c>
      <c r="AM55" s="3" t="s">
        <v>106</v>
      </c>
      <c r="AN55" s="3">
        <v>0</v>
      </c>
      <c r="AO55" s="3" t="s">
        <v>95</v>
      </c>
      <c r="AP55" s="3">
        <v>0</v>
      </c>
      <c r="AQ55" s="3">
        <v>243</v>
      </c>
      <c r="AR55" s="4">
        <v>45112</v>
      </c>
      <c r="AS55" s="4">
        <v>45905</v>
      </c>
      <c r="AT55" s="4" t="s">
        <v>67</v>
      </c>
      <c r="AU55" s="3">
        <v>70</v>
      </c>
      <c r="AV55" s="3">
        <v>70</v>
      </c>
      <c r="AW55" s="3">
        <v>70</v>
      </c>
      <c r="AX55" s="3">
        <v>68</v>
      </c>
      <c r="AY55" s="3" t="s">
        <v>2239</v>
      </c>
    </row>
    <row r="56" spans="1:51" ht="15.75" thickBot="1" x14ac:dyDescent="0.3">
      <c r="A56" s="1">
        <v>46</v>
      </c>
      <c r="B56" t="s">
        <v>2054</v>
      </c>
      <c r="C56" s="3" t="s">
        <v>69</v>
      </c>
      <c r="D56" s="3"/>
      <c r="E56" s="3" t="s">
        <v>2224</v>
      </c>
      <c r="F56" s="4">
        <v>44910</v>
      </c>
      <c r="G56" s="3" t="s">
        <v>2213</v>
      </c>
      <c r="H56" s="3">
        <v>52220857</v>
      </c>
      <c r="I56" s="3" t="s">
        <v>2214</v>
      </c>
      <c r="J56" s="3" t="s">
        <v>83</v>
      </c>
      <c r="K56" s="3" t="s">
        <v>1962</v>
      </c>
      <c r="L56" s="3" t="s">
        <v>2219</v>
      </c>
      <c r="M56" s="3" t="s">
        <v>2236</v>
      </c>
      <c r="N56" s="3">
        <v>659707636</v>
      </c>
      <c r="O56" s="3" t="s">
        <v>69</v>
      </c>
      <c r="P56" s="3">
        <v>899999296</v>
      </c>
      <c r="Q56" s="3" t="s">
        <v>100</v>
      </c>
      <c r="R56" s="3" t="s">
        <v>88</v>
      </c>
      <c r="S56" s="3" t="s">
        <v>76</v>
      </c>
      <c r="T56" s="3"/>
      <c r="U56" s="3">
        <v>890480123</v>
      </c>
      <c r="V56" s="3" t="s">
        <v>131</v>
      </c>
      <c r="W56" s="3" t="s">
        <v>67</v>
      </c>
      <c r="X56" s="3" t="s">
        <v>2223</v>
      </c>
      <c r="Y56" s="3" t="s">
        <v>92</v>
      </c>
      <c r="Z56" s="3" t="s">
        <v>126</v>
      </c>
      <c r="AA56" s="3"/>
      <c r="AB56" s="3"/>
      <c r="AC56" s="3" t="s">
        <v>157</v>
      </c>
      <c r="AD56" s="3" t="s">
        <v>67</v>
      </c>
      <c r="AE56" s="3" t="s">
        <v>67</v>
      </c>
      <c r="AF56" s="3" t="s">
        <v>102</v>
      </c>
      <c r="AG56" s="3">
        <v>52220857</v>
      </c>
      <c r="AH56" s="3"/>
      <c r="AI56" s="3" t="s">
        <v>157</v>
      </c>
      <c r="AJ56" s="3" t="s">
        <v>67</v>
      </c>
      <c r="AK56" s="3" t="s">
        <v>2213</v>
      </c>
      <c r="AL56" s="3">
        <v>793</v>
      </c>
      <c r="AM56" s="3" t="s">
        <v>106</v>
      </c>
      <c r="AN56" s="3">
        <v>0</v>
      </c>
      <c r="AO56" s="3" t="s">
        <v>95</v>
      </c>
      <c r="AP56" s="3">
        <v>0</v>
      </c>
      <c r="AQ56" s="3">
        <v>243</v>
      </c>
      <c r="AR56" s="4">
        <v>45112</v>
      </c>
      <c r="AS56" s="4">
        <v>45905</v>
      </c>
      <c r="AT56" s="4" t="s">
        <v>67</v>
      </c>
      <c r="AU56" s="3">
        <v>70</v>
      </c>
      <c r="AV56" s="3">
        <v>70</v>
      </c>
      <c r="AW56" s="3">
        <v>70</v>
      </c>
      <c r="AX56" s="3">
        <v>68</v>
      </c>
      <c r="AY56" s="3" t="s">
        <v>2239</v>
      </c>
    </row>
    <row r="57" spans="1:51" ht="15.75" thickBot="1" x14ac:dyDescent="0.3">
      <c r="A57" s="1">
        <v>47</v>
      </c>
      <c r="B57" t="s">
        <v>2055</v>
      </c>
      <c r="C57" s="3" t="s">
        <v>69</v>
      </c>
      <c r="D57" s="3"/>
      <c r="E57" s="3" t="s">
        <v>2225</v>
      </c>
      <c r="F57" s="4">
        <v>44855</v>
      </c>
      <c r="G57" s="3" t="s">
        <v>2213</v>
      </c>
      <c r="H57" s="3">
        <v>52220857</v>
      </c>
      <c r="I57" s="3" t="s">
        <v>2214</v>
      </c>
      <c r="J57" s="3" t="s">
        <v>83</v>
      </c>
      <c r="K57" s="3" t="s">
        <v>1962</v>
      </c>
      <c r="L57" s="3" t="s">
        <v>2219</v>
      </c>
      <c r="M57" s="3" t="s">
        <v>2226</v>
      </c>
      <c r="N57" s="3">
        <v>794934562</v>
      </c>
      <c r="O57" s="3" t="s">
        <v>69</v>
      </c>
      <c r="P57" s="3">
        <v>899999296</v>
      </c>
      <c r="Q57" s="3" t="s">
        <v>100</v>
      </c>
      <c r="R57" s="3" t="s">
        <v>88</v>
      </c>
      <c r="S57" s="3" t="s">
        <v>76</v>
      </c>
      <c r="T57" s="3"/>
      <c r="U57" s="3">
        <v>899999063</v>
      </c>
      <c r="V57" s="3" t="s">
        <v>112</v>
      </c>
      <c r="W57" s="3" t="s">
        <v>67</v>
      </c>
      <c r="X57" s="3" t="s">
        <v>2227</v>
      </c>
      <c r="Y57" s="3" t="s">
        <v>92</v>
      </c>
      <c r="Z57" s="3" t="s">
        <v>126</v>
      </c>
      <c r="AA57" s="3"/>
      <c r="AB57" s="3"/>
      <c r="AC57" s="3" t="s">
        <v>157</v>
      </c>
      <c r="AD57" s="3" t="s">
        <v>67</v>
      </c>
      <c r="AE57" s="3" t="s">
        <v>67</v>
      </c>
      <c r="AF57" s="3" t="s">
        <v>102</v>
      </c>
      <c r="AG57" s="3">
        <v>52220857</v>
      </c>
      <c r="AH57" s="3"/>
      <c r="AI57" s="3" t="s">
        <v>157</v>
      </c>
      <c r="AJ57" s="3" t="s">
        <v>67</v>
      </c>
      <c r="AK57" s="3" t="s">
        <v>2213</v>
      </c>
      <c r="AL57" s="3">
        <v>731</v>
      </c>
      <c r="AM57" s="3" t="s">
        <v>106</v>
      </c>
      <c r="AN57" s="3">
        <v>0</v>
      </c>
      <c r="AO57" s="3" t="s">
        <v>95</v>
      </c>
      <c r="AP57" s="3">
        <v>0</v>
      </c>
      <c r="AQ57" s="3">
        <v>181</v>
      </c>
      <c r="AR57" s="4">
        <v>45112</v>
      </c>
      <c r="AS57" s="4">
        <v>45843</v>
      </c>
      <c r="AT57" s="4" t="s">
        <v>67</v>
      </c>
      <c r="AU57" s="3">
        <v>75</v>
      </c>
      <c r="AV57" s="3">
        <v>75</v>
      </c>
      <c r="AW57" s="3">
        <v>76</v>
      </c>
      <c r="AX57" s="3">
        <v>56</v>
      </c>
      <c r="AY57" s="3" t="s">
        <v>2239</v>
      </c>
    </row>
    <row r="58" spans="1:51" ht="15.75" thickBot="1" x14ac:dyDescent="0.3">
      <c r="A58" s="1">
        <v>48</v>
      </c>
      <c r="B58" t="s">
        <v>2056</v>
      </c>
      <c r="C58" s="3" t="s">
        <v>69</v>
      </c>
      <c r="D58" s="3"/>
      <c r="E58" s="3" t="s">
        <v>2228</v>
      </c>
      <c r="F58" s="4">
        <v>44924</v>
      </c>
      <c r="G58" s="3" t="s">
        <v>2213</v>
      </c>
      <c r="H58" s="3">
        <v>52220857</v>
      </c>
      <c r="I58" s="3" t="s">
        <v>2214</v>
      </c>
      <c r="J58" s="3" t="s">
        <v>83</v>
      </c>
      <c r="K58" s="3" t="s">
        <v>1962</v>
      </c>
      <c r="L58" s="3" t="s">
        <v>2219</v>
      </c>
      <c r="M58" s="3" t="s">
        <v>2229</v>
      </c>
      <c r="N58" s="3">
        <v>789512261</v>
      </c>
      <c r="O58" s="3" t="s">
        <v>69</v>
      </c>
      <c r="P58" s="3">
        <v>899999296</v>
      </c>
      <c r="Q58" s="3" t="s">
        <v>100</v>
      </c>
      <c r="R58" s="3" t="s">
        <v>88</v>
      </c>
      <c r="S58" s="3" t="s">
        <v>76</v>
      </c>
      <c r="T58" s="3"/>
      <c r="U58" s="3">
        <v>890399010</v>
      </c>
      <c r="V58" s="3" t="s">
        <v>137</v>
      </c>
      <c r="W58" s="3" t="s">
        <v>67</v>
      </c>
      <c r="X58" s="3" t="s">
        <v>2230</v>
      </c>
      <c r="Y58" s="3" t="s">
        <v>92</v>
      </c>
      <c r="Z58" s="3" t="s">
        <v>126</v>
      </c>
      <c r="AA58" s="3"/>
      <c r="AB58" s="3"/>
      <c r="AC58" s="3" t="s">
        <v>157</v>
      </c>
      <c r="AD58" s="3" t="s">
        <v>67</v>
      </c>
      <c r="AE58" s="3" t="s">
        <v>67</v>
      </c>
      <c r="AF58" s="3" t="s">
        <v>102</v>
      </c>
      <c r="AG58" s="3">
        <v>52220857</v>
      </c>
      <c r="AH58" s="3"/>
      <c r="AI58" s="3" t="s">
        <v>157</v>
      </c>
      <c r="AJ58" s="3" t="s">
        <v>67</v>
      </c>
      <c r="AK58" s="3" t="s">
        <v>2213</v>
      </c>
      <c r="AL58" s="3">
        <v>731</v>
      </c>
      <c r="AM58" s="3" t="s">
        <v>106</v>
      </c>
      <c r="AN58" s="3">
        <v>0</v>
      </c>
      <c r="AO58" s="3" t="s">
        <v>95</v>
      </c>
      <c r="AP58" s="3">
        <v>0</v>
      </c>
      <c r="AQ58" s="3">
        <v>181</v>
      </c>
      <c r="AR58" s="4">
        <v>45112</v>
      </c>
      <c r="AS58" s="4">
        <v>45843</v>
      </c>
      <c r="AT58" s="4" t="s">
        <v>67</v>
      </c>
      <c r="AU58" s="3">
        <v>75</v>
      </c>
      <c r="AV58" s="3">
        <v>75</v>
      </c>
      <c r="AW58" s="3">
        <v>76</v>
      </c>
      <c r="AX58" s="3">
        <v>70</v>
      </c>
      <c r="AY58" s="3" t="s">
        <v>2239</v>
      </c>
    </row>
    <row r="59" spans="1:51" ht="15.75" thickBot="1" x14ac:dyDescent="0.3">
      <c r="A59" s="1">
        <v>49</v>
      </c>
      <c r="B59" t="s">
        <v>2057</v>
      </c>
      <c r="C59" s="3" t="s">
        <v>69</v>
      </c>
      <c r="D59" s="3"/>
      <c r="E59" s="3" t="s">
        <v>2231</v>
      </c>
      <c r="F59" s="4">
        <v>44560</v>
      </c>
      <c r="G59" s="3" t="s">
        <v>2213</v>
      </c>
      <c r="H59" s="3">
        <v>52220857</v>
      </c>
      <c r="I59" s="3" t="s">
        <v>2214</v>
      </c>
      <c r="J59" s="3" t="s">
        <v>83</v>
      </c>
      <c r="K59" s="3" t="s">
        <v>1962</v>
      </c>
      <c r="L59" s="3" t="s">
        <v>2219</v>
      </c>
      <c r="M59" s="3" t="s">
        <v>2237</v>
      </c>
      <c r="N59" s="3">
        <v>1092001107</v>
      </c>
      <c r="O59" s="3" t="s">
        <v>69</v>
      </c>
      <c r="P59" s="3">
        <v>899999296</v>
      </c>
      <c r="Q59" s="3" t="s">
        <v>100</v>
      </c>
      <c r="R59" s="3" t="s">
        <v>88</v>
      </c>
      <c r="S59" s="3" t="s">
        <v>76</v>
      </c>
      <c r="T59" s="3"/>
      <c r="U59" s="3">
        <v>890980040</v>
      </c>
      <c r="V59" s="3" t="s">
        <v>147</v>
      </c>
      <c r="W59" s="3" t="s">
        <v>67</v>
      </c>
      <c r="X59" s="3" t="s">
        <v>2232</v>
      </c>
      <c r="Y59" s="3" t="s">
        <v>92</v>
      </c>
      <c r="Z59" s="3" t="s">
        <v>126</v>
      </c>
      <c r="AA59" s="3"/>
      <c r="AB59" s="3"/>
      <c r="AC59" s="3" t="s">
        <v>157</v>
      </c>
      <c r="AD59" s="3" t="s">
        <v>67</v>
      </c>
      <c r="AE59" s="3" t="s">
        <v>67</v>
      </c>
      <c r="AF59" s="3" t="s">
        <v>102</v>
      </c>
      <c r="AG59" s="3">
        <v>52220857</v>
      </c>
      <c r="AH59" s="3"/>
      <c r="AI59" s="3" t="s">
        <v>157</v>
      </c>
      <c r="AJ59" s="3" t="s">
        <v>67</v>
      </c>
      <c r="AK59" s="3" t="s">
        <v>2213</v>
      </c>
      <c r="AL59" s="3">
        <v>1096</v>
      </c>
      <c r="AM59" s="3" t="s">
        <v>106</v>
      </c>
      <c r="AN59" s="3">
        <v>0</v>
      </c>
      <c r="AO59" s="3" t="s">
        <v>95</v>
      </c>
      <c r="AP59" s="3">
        <v>0</v>
      </c>
      <c r="AQ59" s="3">
        <v>181</v>
      </c>
      <c r="AR59" s="4">
        <v>44747</v>
      </c>
      <c r="AS59" s="4">
        <v>45843</v>
      </c>
      <c r="AT59" s="4" t="s">
        <v>67</v>
      </c>
      <c r="AU59" s="3">
        <v>84</v>
      </c>
      <c r="AV59" s="3">
        <v>84</v>
      </c>
      <c r="AW59" s="3">
        <v>84</v>
      </c>
      <c r="AX59" s="3">
        <v>50</v>
      </c>
      <c r="AY59" s="3" t="s">
        <v>2239</v>
      </c>
    </row>
    <row r="60" spans="1:51" ht="15.75" thickBot="1" x14ac:dyDescent="0.3">
      <c r="A60" s="1">
        <v>50</v>
      </c>
      <c r="B60" t="s">
        <v>2058</v>
      </c>
      <c r="C60" s="3" t="s">
        <v>69</v>
      </c>
      <c r="D60" s="3"/>
      <c r="E60" s="3" t="s">
        <v>2233</v>
      </c>
      <c r="F60" s="4">
        <v>44845</v>
      </c>
      <c r="G60" s="3" t="s">
        <v>2213</v>
      </c>
      <c r="H60" s="3">
        <v>52220857</v>
      </c>
      <c r="I60" s="3" t="s">
        <v>2214</v>
      </c>
      <c r="J60" s="3" t="s">
        <v>83</v>
      </c>
      <c r="K60" s="3" t="s">
        <v>1962</v>
      </c>
      <c r="L60" s="3" t="s">
        <v>2219</v>
      </c>
      <c r="M60" s="3" t="s">
        <v>2238</v>
      </c>
      <c r="N60" s="3">
        <v>1384253861</v>
      </c>
      <c r="O60" s="3" t="s">
        <v>69</v>
      </c>
      <c r="P60" s="3">
        <v>899999296</v>
      </c>
      <c r="Q60" s="3" t="s">
        <v>100</v>
      </c>
      <c r="R60" s="3" t="s">
        <v>88</v>
      </c>
      <c r="S60" s="3" t="s">
        <v>76</v>
      </c>
      <c r="T60" s="3"/>
      <c r="U60" s="3">
        <v>890201213</v>
      </c>
      <c r="V60" s="3" t="s">
        <v>122</v>
      </c>
      <c r="W60" s="3" t="s">
        <v>67</v>
      </c>
      <c r="X60" s="3" t="s">
        <v>2234</v>
      </c>
      <c r="Y60" s="3" t="s">
        <v>92</v>
      </c>
      <c r="Z60" s="3" t="s">
        <v>126</v>
      </c>
      <c r="AA60" s="3"/>
      <c r="AB60" s="3"/>
      <c r="AC60" s="3" t="s">
        <v>157</v>
      </c>
      <c r="AD60" s="3" t="s">
        <v>67</v>
      </c>
      <c r="AE60" s="3" t="s">
        <v>67</v>
      </c>
      <c r="AF60" s="3" t="s">
        <v>102</v>
      </c>
      <c r="AG60" s="3">
        <v>52220857</v>
      </c>
      <c r="AH60" s="3"/>
      <c r="AI60" s="3" t="s">
        <v>157</v>
      </c>
      <c r="AJ60" s="3" t="s">
        <v>67</v>
      </c>
      <c r="AK60" s="3" t="s">
        <v>2213</v>
      </c>
      <c r="AL60" s="3">
        <v>912</v>
      </c>
      <c r="AM60" s="3" t="s">
        <v>106</v>
      </c>
      <c r="AN60" s="3">
        <v>0</v>
      </c>
      <c r="AO60" s="3" t="s">
        <v>95</v>
      </c>
      <c r="AP60" s="3">
        <v>0</v>
      </c>
      <c r="AQ60" s="3">
        <v>181</v>
      </c>
      <c r="AR60" s="4">
        <v>44950</v>
      </c>
      <c r="AS60" s="4">
        <v>45862</v>
      </c>
      <c r="AT60" s="4" t="s">
        <v>67</v>
      </c>
      <c r="AU60" s="3">
        <v>78</v>
      </c>
      <c r="AV60" s="3">
        <v>78</v>
      </c>
      <c r="AW60" s="3">
        <v>78</v>
      </c>
      <c r="AX60" s="3">
        <v>40</v>
      </c>
      <c r="AY60" s="3" t="s">
        <v>2239</v>
      </c>
    </row>
    <row r="61" spans="1:51" x14ac:dyDescent="0.25">
      <c r="A61" s="1"/>
      <c r="C61" s="6"/>
      <c r="D61" s="6"/>
      <c r="E61" s="6"/>
      <c r="F61" s="7"/>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7"/>
      <c r="AS61" s="7"/>
      <c r="AT61" s="7"/>
      <c r="AU61" s="6"/>
      <c r="AV61" s="6"/>
      <c r="AW61" s="6"/>
      <c r="AX61" s="6"/>
      <c r="AY61" s="6"/>
    </row>
    <row r="62" spans="1:51" ht="15.75" thickBot="1" x14ac:dyDescent="0.3">
      <c r="A62" s="1">
        <v>-1</v>
      </c>
      <c r="C62" s="2" t="s">
        <v>67</v>
      </c>
      <c r="D62" s="2" t="s">
        <v>67</v>
      </c>
      <c r="E62" s="2" t="s">
        <v>67</v>
      </c>
      <c r="F62" s="2" t="s">
        <v>67</v>
      </c>
      <c r="G62" s="2" t="s">
        <v>67</v>
      </c>
      <c r="H62" s="2" t="s">
        <v>67</v>
      </c>
      <c r="I62" s="2" t="s">
        <v>67</v>
      </c>
      <c r="J62" s="2" t="s">
        <v>67</v>
      </c>
      <c r="K62" s="2" t="s">
        <v>67</v>
      </c>
      <c r="L62" s="2" t="s">
        <v>67</v>
      </c>
      <c r="M62" s="2" t="s">
        <v>67</v>
      </c>
      <c r="N62" s="2" t="s">
        <v>67</v>
      </c>
      <c r="O62" s="2" t="s">
        <v>67</v>
      </c>
      <c r="P62" s="2" t="s">
        <v>67</v>
      </c>
      <c r="Q62" s="2" t="s">
        <v>67</v>
      </c>
      <c r="R62" s="2" t="s">
        <v>67</v>
      </c>
      <c r="S62" s="2" t="s">
        <v>67</v>
      </c>
      <c r="T62" s="2" t="s">
        <v>67</v>
      </c>
      <c r="U62" s="2" t="s">
        <v>67</v>
      </c>
      <c r="V62" s="2" t="s">
        <v>67</v>
      </c>
      <c r="W62" s="2" t="s">
        <v>67</v>
      </c>
      <c r="X62" s="2" t="s">
        <v>67</v>
      </c>
      <c r="Y62" s="2" t="s">
        <v>67</v>
      </c>
      <c r="Z62" s="2" t="s">
        <v>67</v>
      </c>
      <c r="AA62" s="2" t="s">
        <v>67</v>
      </c>
      <c r="AB62" s="2" t="s">
        <v>67</v>
      </c>
      <c r="AC62" s="2" t="s">
        <v>67</v>
      </c>
      <c r="AD62" s="2" t="s">
        <v>67</v>
      </c>
      <c r="AE62" s="2" t="s">
        <v>67</v>
      </c>
      <c r="AF62" s="2" t="s">
        <v>67</v>
      </c>
      <c r="AG62" s="2" t="s">
        <v>67</v>
      </c>
      <c r="AH62" s="2" t="s">
        <v>67</v>
      </c>
      <c r="AI62" s="2" t="s">
        <v>67</v>
      </c>
      <c r="AJ62" s="2" t="s">
        <v>67</v>
      </c>
      <c r="AK62" s="2" t="s">
        <v>67</v>
      </c>
      <c r="AL62" s="2" t="s">
        <v>67</v>
      </c>
      <c r="AM62" s="2" t="s">
        <v>67</v>
      </c>
      <c r="AN62" s="2" t="s">
        <v>67</v>
      </c>
      <c r="AO62" s="2" t="s">
        <v>67</v>
      </c>
      <c r="AP62" s="2" t="s">
        <v>67</v>
      </c>
      <c r="AQ62" s="2" t="s">
        <v>67</v>
      </c>
      <c r="AR62" s="2" t="s">
        <v>67</v>
      </c>
      <c r="AS62" s="2" t="s">
        <v>67</v>
      </c>
      <c r="AT62" s="2" t="s">
        <v>67</v>
      </c>
      <c r="AU62" s="2" t="s">
        <v>67</v>
      </c>
      <c r="AV62" s="2" t="s">
        <v>67</v>
      </c>
      <c r="AW62" s="2" t="s">
        <v>67</v>
      </c>
      <c r="AX62" s="2" t="s">
        <v>67</v>
      </c>
      <c r="AY62" s="2" t="s">
        <v>67</v>
      </c>
    </row>
    <row r="63" spans="1:51" ht="15.75" thickBot="1" x14ac:dyDescent="0.3">
      <c r="A63" s="1">
        <v>999999</v>
      </c>
      <c r="B63" t="s">
        <v>68</v>
      </c>
      <c r="C63" s="2" t="s">
        <v>67</v>
      </c>
      <c r="D63" s="2" t="s">
        <v>67</v>
      </c>
      <c r="E63" s="2" t="s">
        <v>67</v>
      </c>
      <c r="F63" s="2" t="s">
        <v>67</v>
      </c>
      <c r="G63" s="3"/>
      <c r="H63" s="3"/>
      <c r="I63" s="3"/>
      <c r="J63" s="2" t="s">
        <v>67</v>
      </c>
      <c r="K63" s="2" t="s">
        <v>67</v>
      </c>
      <c r="L63" s="2" t="s">
        <v>67</v>
      </c>
      <c r="M63" s="2" t="s">
        <v>67</v>
      </c>
      <c r="O63" s="2" t="s">
        <v>67</v>
      </c>
      <c r="P63" s="2" t="s">
        <v>67</v>
      </c>
      <c r="Q63" s="2" t="s">
        <v>67</v>
      </c>
      <c r="R63" s="2" t="s">
        <v>67</v>
      </c>
      <c r="S63" s="2" t="s">
        <v>67</v>
      </c>
      <c r="T63" s="2" t="s">
        <v>67</v>
      </c>
      <c r="U63" s="2" t="s">
        <v>67</v>
      </c>
      <c r="V63" s="2" t="s">
        <v>67</v>
      </c>
      <c r="W63" s="2" t="s">
        <v>67</v>
      </c>
      <c r="X63" s="2" t="s">
        <v>67</v>
      </c>
      <c r="Y63" s="2" t="s">
        <v>67</v>
      </c>
      <c r="Z63" s="2" t="s">
        <v>67</v>
      </c>
      <c r="AA63" s="2" t="s">
        <v>67</v>
      </c>
      <c r="AB63" s="2" t="s">
        <v>67</v>
      </c>
      <c r="AC63" s="2" t="s">
        <v>67</v>
      </c>
      <c r="AD63" s="2" t="s">
        <v>67</v>
      </c>
      <c r="AE63" s="2" t="s">
        <v>67</v>
      </c>
      <c r="AF63" s="2" t="s">
        <v>67</v>
      </c>
      <c r="AG63" s="2" t="s">
        <v>67</v>
      </c>
      <c r="AH63" s="2" t="s">
        <v>67</v>
      </c>
      <c r="AI63" s="2" t="s">
        <v>67</v>
      </c>
      <c r="AJ63" s="2" t="s">
        <v>67</v>
      </c>
      <c r="AK63" s="2" t="s">
        <v>67</v>
      </c>
      <c r="AL63" s="2" t="s">
        <v>67</v>
      </c>
      <c r="AM63" s="2" t="s">
        <v>67</v>
      </c>
      <c r="AO63" s="2" t="s">
        <v>67</v>
      </c>
      <c r="AQ63" s="2" t="s">
        <v>67</v>
      </c>
      <c r="AR63" s="2" t="s">
        <v>67</v>
      </c>
      <c r="AS63" s="2" t="s">
        <v>67</v>
      </c>
      <c r="AT63" s="2" t="s">
        <v>67</v>
      </c>
      <c r="AU63" s="2" t="s">
        <v>67</v>
      </c>
      <c r="AV63" s="2" t="s">
        <v>67</v>
      </c>
      <c r="AW63" s="2" t="s">
        <v>67</v>
      </c>
      <c r="AX63" s="2" t="s">
        <v>67</v>
      </c>
      <c r="AY63" s="2" t="s">
        <v>67</v>
      </c>
    </row>
    <row r="351053" spans="1:10" x14ac:dyDescent="0.25">
      <c r="A351053" t="s">
        <v>69</v>
      </c>
      <c r="B351053" t="s">
        <v>70</v>
      </c>
      <c r="C351053" t="s">
        <v>1933</v>
      </c>
      <c r="D351053" t="s">
        <v>74</v>
      </c>
      <c r="E351053" t="s">
        <v>75</v>
      </c>
      <c r="F351053" t="s">
        <v>76</v>
      </c>
      <c r="G351053" t="s">
        <v>79</v>
      </c>
      <c r="H351053" t="s">
        <v>76</v>
      </c>
      <c r="I351053" t="s">
        <v>80</v>
      </c>
      <c r="J351053" t="s">
        <v>81</v>
      </c>
    </row>
    <row r="351054" spans="1:10" x14ac:dyDescent="0.25">
      <c r="A351054" t="s">
        <v>82</v>
      </c>
      <c r="B351054" t="s">
        <v>83</v>
      </c>
      <c r="C351054" t="s">
        <v>1934</v>
      </c>
      <c r="D351054" t="s">
        <v>87</v>
      </c>
      <c r="E351054" t="s">
        <v>88</v>
      </c>
      <c r="F351054" t="s">
        <v>89</v>
      </c>
      <c r="G351054" t="s">
        <v>92</v>
      </c>
      <c r="H351054" t="s">
        <v>93</v>
      </c>
      <c r="I351054" t="s">
        <v>94</v>
      </c>
      <c r="J351054" t="s">
        <v>95</v>
      </c>
    </row>
    <row r="351055" spans="1:10" x14ac:dyDescent="0.25">
      <c r="B351055" t="s">
        <v>96</v>
      </c>
      <c r="C351055" t="s">
        <v>1935</v>
      </c>
      <c r="D351055" t="s">
        <v>100</v>
      </c>
      <c r="E351055" t="s">
        <v>101</v>
      </c>
      <c r="F351055" t="s">
        <v>102</v>
      </c>
      <c r="G351055" t="s">
        <v>105</v>
      </c>
      <c r="H351055" t="s">
        <v>102</v>
      </c>
      <c r="I351055" t="s">
        <v>106</v>
      </c>
      <c r="J351055" t="s">
        <v>107</v>
      </c>
    </row>
    <row r="351056" spans="1:10" x14ac:dyDescent="0.25">
      <c r="B351056" t="s">
        <v>108</v>
      </c>
      <c r="C351056" t="s">
        <v>1936</v>
      </c>
      <c r="D351056" t="s">
        <v>112</v>
      </c>
      <c r="E351056" t="s">
        <v>113</v>
      </c>
      <c r="F351056" t="s">
        <v>114</v>
      </c>
      <c r="G351056" t="s">
        <v>113</v>
      </c>
      <c r="H351056" t="s">
        <v>114</v>
      </c>
      <c r="J351056" t="s">
        <v>117</v>
      </c>
    </row>
    <row r="351057" spans="2:8" x14ac:dyDescent="0.25">
      <c r="B351057" t="s">
        <v>118</v>
      </c>
      <c r="C351057" t="s">
        <v>1937</v>
      </c>
      <c r="D351057" t="s">
        <v>122</v>
      </c>
      <c r="F351057" t="s">
        <v>123</v>
      </c>
      <c r="H351057" t="s">
        <v>126</v>
      </c>
    </row>
    <row r="351058" spans="2:8" x14ac:dyDescent="0.25">
      <c r="B351058" t="s">
        <v>127</v>
      </c>
      <c r="C351058" t="s">
        <v>1938</v>
      </c>
      <c r="D351058" t="s">
        <v>131</v>
      </c>
    </row>
    <row r="351059" spans="2:8" x14ac:dyDescent="0.25">
      <c r="B351059" t="s">
        <v>134</v>
      </c>
      <c r="C351059" t="s">
        <v>1939</v>
      </c>
      <c r="D351059" t="s">
        <v>137</v>
      </c>
    </row>
    <row r="351060" spans="2:8" x14ac:dyDescent="0.25">
      <c r="B351060" t="s">
        <v>139</v>
      </c>
      <c r="C351060" t="s">
        <v>1940</v>
      </c>
      <c r="D351060" t="s">
        <v>142</v>
      </c>
    </row>
    <row r="351061" spans="2:8" x14ac:dyDescent="0.25">
      <c r="B351061" t="s">
        <v>144</v>
      </c>
      <c r="C351061" t="s">
        <v>1941</v>
      </c>
      <c r="D351061" t="s">
        <v>147</v>
      </c>
    </row>
    <row r="351062" spans="2:8" x14ac:dyDescent="0.25">
      <c r="B351062" t="s">
        <v>149</v>
      </c>
      <c r="C351062" t="s">
        <v>1942</v>
      </c>
      <c r="D351062" t="s">
        <v>152</v>
      </c>
    </row>
    <row r="351063" spans="2:8" x14ac:dyDescent="0.25">
      <c r="B351063" t="s">
        <v>154</v>
      </c>
      <c r="C351063" t="s">
        <v>1943</v>
      </c>
      <c r="D351063" t="s">
        <v>157</v>
      </c>
    </row>
    <row r="351064" spans="2:8" x14ac:dyDescent="0.25">
      <c r="B351064" t="s">
        <v>159</v>
      </c>
      <c r="C351064" t="s">
        <v>1944</v>
      </c>
    </row>
    <row r="351065" spans="2:8" x14ac:dyDescent="0.25">
      <c r="B351065" t="s">
        <v>163</v>
      </c>
      <c r="C351065" t="s">
        <v>1945</v>
      </c>
    </row>
    <row r="351066" spans="2:8" x14ac:dyDescent="0.25">
      <c r="B351066" t="s">
        <v>167</v>
      </c>
      <c r="C351066" t="s">
        <v>1946</v>
      </c>
    </row>
    <row r="351067" spans="2:8" x14ac:dyDescent="0.25">
      <c r="B351067" t="s">
        <v>171</v>
      </c>
      <c r="C351067" t="s">
        <v>1947</v>
      </c>
    </row>
    <row r="351068" spans="2:8" x14ac:dyDescent="0.25">
      <c r="B351068" t="s">
        <v>175</v>
      </c>
      <c r="C351068" t="s">
        <v>1948</v>
      </c>
    </row>
    <row r="351069" spans="2:8" x14ac:dyDescent="0.25">
      <c r="B351069" t="s">
        <v>179</v>
      </c>
      <c r="C351069" t="s">
        <v>1949</v>
      </c>
    </row>
    <row r="351070" spans="2:8" x14ac:dyDescent="0.25">
      <c r="B351070" t="s">
        <v>183</v>
      </c>
      <c r="C351070" t="s">
        <v>1950</v>
      </c>
    </row>
    <row r="351071" spans="2:8" x14ac:dyDescent="0.25">
      <c r="B351071" t="s">
        <v>187</v>
      </c>
      <c r="C351071" t="s">
        <v>1951</v>
      </c>
    </row>
    <row r="351072" spans="2:8" x14ac:dyDescent="0.25">
      <c r="B351072" t="s">
        <v>191</v>
      </c>
      <c r="C351072" t="s">
        <v>1952</v>
      </c>
    </row>
    <row r="351073" spans="2:3" x14ac:dyDescent="0.25">
      <c r="B351073" t="s">
        <v>195</v>
      </c>
      <c r="C351073" t="s">
        <v>1953</v>
      </c>
    </row>
    <row r="351074" spans="2:3" x14ac:dyDescent="0.25">
      <c r="B351074" t="s">
        <v>198</v>
      </c>
      <c r="C351074" t="s">
        <v>1954</v>
      </c>
    </row>
    <row r="351075" spans="2:3" x14ac:dyDescent="0.25">
      <c r="B351075" t="s">
        <v>201</v>
      </c>
      <c r="C351075" t="s">
        <v>1955</v>
      </c>
    </row>
    <row r="351076" spans="2:3" x14ac:dyDescent="0.25">
      <c r="B351076" t="s">
        <v>204</v>
      </c>
      <c r="C351076" t="s">
        <v>1956</v>
      </c>
    </row>
    <row r="351077" spans="2:3" x14ac:dyDescent="0.25">
      <c r="B351077" t="s">
        <v>207</v>
      </c>
      <c r="C351077" t="s">
        <v>1957</v>
      </c>
    </row>
    <row r="351078" spans="2:3" x14ac:dyDescent="0.25">
      <c r="B351078" t="s">
        <v>210</v>
      </c>
      <c r="C351078" t="s">
        <v>1958</v>
      </c>
    </row>
    <row r="351079" spans="2:3" x14ac:dyDescent="0.25">
      <c r="B351079" t="s">
        <v>213</v>
      </c>
      <c r="C351079" t="s">
        <v>1959</v>
      </c>
    </row>
    <row r="351080" spans="2:3" x14ac:dyDescent="0.25">
      <c r="B351080" t="s">
        <v>216</v>
      </c>
      <c r="C351080" t="s">
        <v>1960</v>
      </c>
    </row>
    <row r="351081" spans="2:3" x14ac:dyDescent="0.25">
      <c r="B351081" t="s">
        <v>219</v>
      </c>
      <c r="C351081" t="s">
        <v>1961</v>
      </c>
    </row>
    <row r="351082" spans="2:3" x14ac:dyDescent="0.25">
      <c r="B351082" t="s">
        <v>222</v>
      </c>
      <c r="C351082" t="s">
        <v>1962</v>
      </c>
    </row>
    <row r="351083" spans="2:3" x14ac:dyDescent="0.25">
      <c r="B351083" t="s">
        <v>225</v>
      </c>
      <c r="C351083" t="s">
        <v>128</v>
      </c>
    </row>
    <row r="351084" spans="2:3" x14ac:dyDescent="0.25">
      <c r="B351084" t="s">
        <v>228</v>
      </c>
    </row>
    <row r="351085" spans="2:3" x14ac:dyDescent="0.25">
      <c r="B351085" t="s">
        <v>231</v>
      </c>
    </row>
    <row r="351086" spans="2:3" x14ac:dyDescent="0.25">
      <c r="B351086" t="s">
        <v>234</v>
      </c>
    </row>
    <row r="351087" spans="2:3" x14ac:dyDescent="0.25">
      <c r="B351087" t="s">
        <v>237</v>
      </c>
    </row>
    <row r="351088" spans="2:3" x14ac:dyDescent="0.25">
      <c r="B351088" t="s">
        <v>240</v>
      </c>
    </row>
    <row r="351089" spans="2:2" x14ac:dyDescent="0.25">
      <c r="B351089" t="s">
        <v>243</v>
      </c>
    </row>
    <row r="351090" spans="2:2" x14ac:dyDescent="0.25">
      <c r="B351090" t="s">
        <v>246</v>
      </c>
    </row>
    <row r="351091" spans="2:2" x14ac:dyDescent="0.25">
      <c r="B351091" t="s">
        <v>249</v>
      </c>
    </row>
    <row r="351092" spans="2:2" x14ac:dyDescent="0.25">
      <c r="B351092" t="s">
        <v>252</v>
      </c>
    </row>
    <row r="351093" spans="2:2" x14ac:dyDescent="0.25">
      <c r="B351093" t="s">
        <v>255</v>
      </c>
    </row>
    <row r="351094" spans="2:2" x14ac:dyDescent="0.25">
      <c r="B351094" t="s">
        <v>258</v>
      </c>
    </row>
    <row r="351095" spans="2:2" x14ac:dyDescent="0.25">
      <c r="B351095" t="s">
        <v>261</v>
      </c>
    </row>
    <row r="351096" spans="2:2" x14ac:dyDescent="0.25">
      <c r="B351096" t="s">
        <v>264</v>
      </c>
    </row>
    <row r="351097" spans="2:2" x14ac:dyDescent="0.25">
      <c r="B351097" t="s">
        <v>267</v>
      </c>
    </row>
    <row r="351098" spans="2:2" x14ac:dyDescent="0.25">
      <c r="B351098" t="s">
        <v>270</v>
      </c>
    </row>
    <row r="351099" spans="2:2" x14ac:dyDescent="0.25">
      <c r="B351099" t="s">
        <v>273</v>
      </c>
    </row>
    <row r="351100" spans="2:2" x14ac:dyDescent="0.25">
      <c r="B351100" t="s">
        <v>276</v>
      </c>
    </row>
    <row r="351101" spans="2:2" x14ac:dyDescent="0.25">
      <c r="B351101" t="s">
        <v>279</v>
      </c>
    </row>
    <row r="351102" spans="2:2" x14ac:dyDescent="0.25">
      <c r="B351102" t="s">
        <v>282</v>
      </c>
    </row>
    <row r="351103" spans="2:2" x14ac:dyDescent="0.25">
      <c r="B351103" t="s">
        <v>285</v>
      </c>
    </row>
  </sheetData>
  <mergeCells count="1">
    <mergeCell ref="B8:AY8"/>
  </mergeCells>
  <dataValidations xWindow="877" yWindow="228" count="50">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T14:T16 T18 T21:T23 T25 T27:T30 T32:T39 T41:T61" xr:uid="{00000000-0002-0000-0100-00000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3 T17 T19:T20 T24 T26 T31 T40 U11:U61" xr:uid="{00000000-0002-0000-0100-000001000000}">
      <formula1>-999999999</formula1>
      <formula2>999999999</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54:AW60 AU11:AU61" xr:uid="{00000000-0002-0000-01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53 AV61"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3 AW61"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G63:I63" xr:uid="{00000000-0002-0000-0100-00000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1" xr:uid="{00000000-0002-0000-0100-000006000000}">
      <formula1>$A$351052:$A$351054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1" xr:uid="{00000000-0002-0000-0100-000007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1" xr:uid="{00000000-0002-0000-0100-000008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1" xr:uid="{00000000-0002-0000-0100-000009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1" xr:uid="{00000000-0002-0000-0100-00000A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1" xr:uid="{00000000-0002-0000-0100-00000B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1" xr:uid="{00000000-0002-0000-0100-00000C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1" xr:uid="{00000000-0002-0000-0100-00000D000000}">
      <formula1>$B$351052:$B$351103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1" xr:uid="{00000000-0002-0000-0100-00000E000000}">
      <formula1>$C$351052:$C$351083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1" xr:uid="{00000000-0002-0000-01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1"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1" xr:uid="{00000000-0002-0000-0100-00001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1" xr:uid="{00000000-0002-0000-0100-000012000000}">
      <formula1>$A$351052:$A$351054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1"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1" xr:uid="{00000000-0002-0000-0100-000014000000}">
      <formula1>$D$351052:$D$351063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1" xr:uid="{00000000-0002-0000-0100-000015000000}">
      <formula1>$E$351052:$E$351056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1" xr:uid="{00000000-0002-0000-0100-000016000000}">
      <formula1>$F$351052:$F$351057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1" xr:uid="{00000000-0002-0000-0100-000017000000}">
      <formula1>$D$351052:$D$351063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1" xr:uid="{00000000-0002-0000-0100-000018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1" xr:uid="{00000000-0002-0000-0100-000019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1" xr:uid="{00000000-0002-0000-0100-00001A000000}">
      <formula1>$G$351052:$G$351056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1" xr:uid="{00000000-0002-0000-0100-00001B000000}">
      <formula1>$H$351052:$H$351057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1" xr:uid="{00000000-0002-0000-0100-00001C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1" xr:uid="{00000000-0002-0000-0100-00001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1" xr:uid="{00000000-0002-0000-0100-00001E000000}">
      <formula1>$D$351052:$D$351063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1" xr:uid="{00000000-0002-0000-0100-00001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1" xr:uid="{00000000-0002-0000-0100-000020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1" xr:uid="{00000000-0002-0000-0100-000021000000}">
      <formula1>$H$351052:$H$351057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1" xr:uid="{00000000-0002-0000-0100-00002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1" xr:uid="{00000000-0002-0000-0100-00002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1" xr:uid="{00000000-0002-0000-0100-000024000000}">
      <formula1>$D$351052:$D$351063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1" xr:uid="{00000000-0002-0000-0100-00002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1" xr:uid="{00000000-0002-0000-0100-000026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1" xr:uid="{00000000-0002-0000-01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1" xr:uid="{00000000-0002-0000-0100-000028000000}">
      <formula1>$I$351052:$I$351055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1" xr:uid="{00000000-0002-0000-01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1" xr:uid="{00000000-0002-0000-0100-00002A000000}">
      <formula1>$J$351052:$J$351056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1" xr:uid="{00000000-0002-0000-0100-00002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1" xr:uid="{00000000-0002-0000-0100-00002C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1" xr:uid="{00000000-0002-0000-0100-00002D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1" xr:uid="{00000000-0002-0000-0100-00002E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1" xr:uid="{00000000-0002-0000-0100-00002F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1"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1" xr:uid="{00000000-0002-0000-0100-000031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zoomScaleNormal="100" workbookViewId="0"/>
  </sheetViews>
  <sheetFormatPr baseColWidth="10" defaultColWidth="9.140625" defaultRowHeight="15" x14ac:dyDescent="0.25"/>
  <cols>
    <col min="2" max="2" width="21" customWidth="1"/>
    <col min="3" max="3" width="32" customWidth="1"/>
    <col min="4" max="4" width="34.7109375" customWidth="1"/>
    <col min="5" max="5" width="48.5703125" customWidth="1"/>
    <col min="6" max="6" width="28.42578125" customWidth="1"/>
    <col min="7" max="7" width="43.85546875" bestFit="1" customWidth="1"/>
    <col min="8" max="8" width="53.28515625" bestFit="1" customWidth="1"/>
    <col min="9" max="9" width="42.42578125" bestFit="1" customWidth="1"/>
    <col min="10" max="10" width="26.42578125" bestFit="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45657</v>
      </c>
    </row>
    <row r="6" spans="1:21" x14ac:dyDescent="0.25">
      <c r="B6" s="1" t="s">
        <v>7</v>
      </c>
      <c r="C6" s="1">
        <v>1</v>
      </c>
      <c r="D6" s="1" t="s">
        <v>8</v>
      </c>
    </row>
    <row r="8" spans="1:21" x14ac:dyDescent="0.25">
      <c r="A8" s="1" t="s">
        <v>9</v>
      </c>
      <c r="B8" s="16" t="s">
        <v>1964</v>
      </c>
      <c r="C8" s="17"/>
      <c r="D8" s="17"/>
      <c r="E8" s="17"/>
      <c r="F8" s="17"/>
      <c r="G8" s="17"/>
      <c r="H8" s="17"/>
      <c r="I8" s="17"/>
      <c r="J8" s="17"/>
      <c r="K8" s="17"/>
      <c r="L8" s="17"/>
      <c r="M8" s="17"/>
      <c r="N8" s="17"/>
      <c r="O8" s="17"/>
      <c r="P8" s="17"/>
      <c r="Q8" s="17"/>
      <c r="R8" s="17"/>
      <c r="S8" s="17"/>
      <c r="T8" s="17"/>
      <c r="U8" s="1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t="s">
        <v>2070</v>
      </c>
      <c r="G11" s="3" t="s">
        <v>2086</v>
      </c>
      <c r="H11" s="3">
        <v>93363483</v>
      </c>
      <c r="I11" s="3" t="s">
        <v>2088</v>
      </c>
      <c r="J11" s="4">
        <v>45646</v>
      </c>
      <c r="K11" s="3" t="s">
        <v>88</v>
      </c>
      <c r="L11" s="3" t="s">
        <v>76</v>
      </c>
      <c r="M11" s="3"/>
      <c r="N11" s="3">
        <v>901539248</v>
      </c>
      <c r="O11" s="3" t="s">
        <v>100</v>
      </c>
      <c r="P11" s="3" t="s">
        <v>67</v>
      </c>
      <c r="Q11" s="3" t="s">
        <v>2240</v>
      </c>
      <c r="R11" s="3" t="s">
        <v>2244</v>
      </c>
      <c r="S11" s="3">
        <v>69563698</v>
      </c>
      <c r="T11" s="3">
        <v>3</v>
      </c>
      <c r="U11" s="3" t="s">
        <v>67</v>
      </c>
    </row>
    <row r="12" spans="1:21" ht="15.75" thickBot="1" x14ac:dyDescent="0.3">
      <c r="A12" s="1">
        <v>2</v>
      </c>
      <c r="B12" t="s">
        <v>2010</v>
      </c>
      <c r="C12" s="3" t="s">
        <v>69</v>
      </c>
      <c r="D12" s="3" t="s">
        <v>67</v>
      </c>
      <c r="E12" s="3" t="s">
        <v>1971</v>
      </c>
      <c r="F12" s="3" t="s">
        <v>2076</v>
      </c>
      <c r="G12" s="3" t="s">
        <v>2086</v>
      </c>
      <c r="H12" s="3">
        <v>93363483</v>
      </c>
      <c r="I12" s="3" t="s">
        <v>2088</v>
      </c>
      <c r="J12" s="4">
        <v>45649</v>
      </c>
      <c r="K12" s="3" t="s">
        <v>88</v>
      </c>
      <c r="L12" s="3" t="s">
        <v>76</v>
      </c>
      <c r="M12" s="3"/>
      <c r="N12" s="3">
        <v>901312112</v>
      </c>
      <c r="O12" s="3" t="s">
        <v>122</v>
      </c>
      <c r="P12" s="3" t="s">
        <v>67</v>
      </c>
      <c r="Q12" s="3" t="s">
        <v>2241</v>
      </c>
      <c r="R12" s="3" t="s">
        <v>2245</v>
      </c>
      <c r="S12" s="3">
        <v>16612400</v>
      </c>
      <c r="T12" s="3">
        <v>364</v>
      </c>
      <c r="U12" s="3" t="s">
        <v>67</v>
      </c>
    </row>
    <row r="13" spans="1:21" ht="15.75" thickBot="1" x14ac:dyDescent="0.3">
      <c r="A13" s="1">
        <v>3</v>
      </c>
      <c r="B13" t="s">
        <v>2011</v>
      </c>
      <c r="C13" s="3" t="s">
        <v>69</v>
      </c>
      <c r="D13" s="3" t="s">
        <v>67</v>
      </c>
      <c r="E13" s="3" t="s">
        <v>1971</v>
      </c>
      <c r="F13" s="3" t="s">
        <v>2079</v>
      </c>
      <c r="G13" s="3" t="s">
        <v>2086</v>
      </c>
      <c r="H13" s="3">
        <v>93363483</v>
      </c>
      <c r="I13" s="3" t="s">
        <v>2088</v>
      </c>
      <c r="J13" s="4">
        <v>45652</v>
      </c>
      <c r="K13" s="3" t="s">
        <v>88</v>
      </c>
      <c r="L13" s="3" t="s">
        <v>76</v>
      </c>
      <c r="M13" s="3"/>
      <c r="N13" s="3">
        <v>830095213</v>
      </c>
      <c r="O13" s="3" t="s">
        <v>74</v>
      </c>
      <c r="P13" s="3" t="s">
        <v>67</v>
      </c>
      <c r="Q13" s="3" t="s">
        <v>2242</v>
      </c>
      <c r="R13" s="3" t="s">
        <v>2243</v>
      </c>
      <c r="S13" s="3">
        <v>54447810</v>
      </c>
      <c r="T13" s="3">
        <v>370</v>
      </c>
      <c r="U13" s="3" t="s">
        <v>67</v>
      </c>
    </row>
    <row r="14" spans="1:21"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row>
    <row r="15" spans="1:21" x14ac:dyDescent="0.25">
      <c r="A15" s="1">
        <v>999999</v>
      </c>
      <c r="B15" t="s">
        <v>68</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T15" s="2" t="s">
        <v>67</v>
      </c>
      <c r="U15" s="2" t="s">
        <v>67</v>
      </c>
    </row>
    <row r="351004" spans="1:5" x14ac:dyDescent="0.25">
      <c r="A351004" t="s">
        <v>69</v>
      </c>
      <c r="B351004" t="s">
        <v>1971</v>
      </c>
      <c r="C351004" t="s">
        <v>75</v>
      </c>
      <c r="D351004" t="s">
        <v>76</v>
      </c>
      <c r="E351004" t="s">
        <v>74</v>
      </c>
    </row>
    <row r="351005" spans="1:5" x14ac:dyDescent="0.25">
      <c r="A351005" t="s">
        <v>82</v>
      </c>
      <c r="B351005" t="s">
        <v>1972</v>
      </c>
      <c r="C351005" t="s">
        <v>88</v>
      </c>
      <c r="D351005" t="s">
        <v>89</v>
      </c>
      <c r="E351005" t="s">
        <v>87</v>
      </c>
    </row>
    <row r="351006" spans="1:5" x14ac:dyDescent="0.25">
      <c r="B351006" t="s">
        <v>128</v>
      </c>
      <c r="C351006" t="s">
        <v>101</v>
      </c>
      <c r="D351006" t="s">
        <v>102</v>
      </c>
      <c r="E351006" t="s">
        <v>100</v>
      </c>
    </row>
    <row r="351007" spans="1:5" x14ac:dyDescent="0.25">
      <c r="C351007" t="s">
        <v>113</v>
      </c>
      <c r="D351007" t="s">
        <v>114</v>
      </c>
      <c r="E351007" t="s">
        <v>112</v>
      </c>
    </row>
    <row r="351008" spans="1:5" x14ac:dyDescent="0.25">
      <c r="D351008" t="s">
        <v>123</v>
      </c>
      <c r="E351008" t="s">
        <v>122</v>
      </c>
    </row>
    <row r="351009" spans="5:5" x14ac:dyDescent="0.25">
      <c r="E351009" t="s">
        <v>131</v>
      </c>
    </row>
    <row r="351010" spans="5:5" x14ac:dyDescent="0.25">
      <c r="E351010" t="s">
        <v>137</v>
      </c>
    </row>
    <row r="351011" spans="5:5" x14ac:dyDescent="0.25">
      <c r="E351011" t="s">
        <v>142</v>
      </c>
    </row>
    <row r="351012" spans="5:5" x14ac:dyDescent="0.25">
      <c r="E351012" t="s">
        <v>147</v>
      </c>
    </row>
    <row r="351013" spans="5:5" x14ac:dyDescent="0.25">
      <c r="E351013" t="s">
        <v>152</v>
      </c>
    </row>
    <row r="351014" spans="5:5" x14ac:dyDescent="0.25">
      <c r="E351014" t="s">
        <v>157</v>
      </c>
    </row>
  </sheetData>
  <mergeCells count="1">
    <mergeCell ref="B8:U8"/>
  </mergeCells>
  <dataValidations xWindow="380" yWindow="519"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100"/>
  <sheetViews>
    <sheetView zoomScaleNormal="100" workbookViewId="0"/>
  </sheetViews>
  <sheetFormatPr baseColWidth="10" defaultColWidth="9.140625" defaultRowHeight="15" x14ac:dyDescent="0.25"/>
  <cols>
    <col min="2" max="2" width="21" customWidth="1"/>
    <col min="3" max="3" width="32" customWidth="1"/>
    <col min="4" max="4" width="19" customWidth="1"/>
    <col min="5" max="5" width="57.28515625" bestFit="1" customWidth="1"/>
    <col min="6" max="6" width="35" customWidth="1"/>
    <col min="7" max="7" width="50" customWidth="1"/>
    <col min="8" max="8" width="45.5703125"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25">
      <c r="B1" s="12" t="s">
        <v>0</v>
      </c>
      <c r="C1" s="12">
        <v>59</v>
      </c>
      <c r="D1" s="12" t="s">
        <v>1</v>
      </c>
    </row>
    <row r="2" spans="1:43" x14ac:dyDescent="0.25">
      <c r="B2" s="12" t="s">
        <v>2</v>
      </c>
      <c r="C2" s="12">
        <v>426</v>
      </c>
      <c r="D2" s="12" t="s">
        <v>1973</v>
      </c>
    </row>
    <row r="3" spans="1:43" x14ac:dyDescent="0.25">
      <c r="B3" s="12" t="s">
        <v>4</v>
      </c>
      <c r="C3" s="12">
        <v>1</v>
      </c>
    </row>
    <row r="4" spans="1:43" x14ac:dyDescent="0.25">
      <c r="B4" s="12" t="s">
        <v>5</v>
      </c>
      <c r="C4" s="12">
        <v>405</v>
      </c>
    </row>
    <row r="5" spans="1:43" x14ac:dyDescent="0.25">
      <c r="B5" s="12" t="s">
        <v>6</v>
      </c>
      <c r="C5" s="13">
        <v>45657</v>
      </c>
    </row>
    <row r="6" spans="1:43" x14ac:dyDescent="0.25">
      <c r="B6" s="12" t="s">
        <v>7</v>
      </c>
      <c r="C6" s="12">
        <v>1</v>
      </c>
      <c r="D6" s="12" t="s">
        <v>8</v>
      </c>
    </row>
    <row r="8" spans="1:43" x14ac:dyDescent="0.25">
      <c r="A8" s="12" t="s">
        <v>9</v>
      </c>
      <c r="B8" s="18" t="s">
        <v>1974</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row>
    <row r="9" spans="1:43" x14ac:dyDescent="0.25">
      <c r="C9" s="12">
        <v>2</v>
      </c>
      <c r="D9" s="12">
        <v>3</v>
      </c>
      <c r="E9" s="12">
        <v>4</v>
      </c>
      <c r="F9" s="12">
        <v>8</v>
      </c>
      <c r="G9" s="12">
        <v>9</v>
      </c>
      <c r="H9" s="12">
        <v>10</v>
      </c>
      <c r="I9" s="12">
        <v>11</v>
      </c>
      <c r="J9" s="12">
        <v>12</v>
      </c>
      <c r="K9" s="12">
        <v>16</v>
      </c>
      <c r="L9" s="12">
        <v>24</v>
      </c>
      <c r="M9" s="12">
        <v>28</v>
      </c>
      <c r="N9" s="12">
        <v>32</v>
      </c>
      <c r="O9" s="12">
        <v>36</v>
      </c>
      <c r="P9" s="12">
        <v>40</v>
      </c>
      <c r="Q9" s="12">
        <v>44</v>
      </c>
      <c r="R9" s="12">
        <v>48</v>
      </c>
      <c r="S9" s="12">
        <v>52</v>
      </c>
      <c r="T9" s="12">
        <v>56</v>
      </c>
      <c r="U9" s="12">
        <v>60</v>
      </c>
      <c r="V9" s="12">
        <v>64</v>
      </c>
      <c r="W9" s="12">
        <v>68</v>
      </c>
      <c r="X9" s="12">
        <v>72</v>
      </c>
      <c r="Y9" s="12">
        <v>76</v>
      </c>
      <c r="Z9" s="12">
        <v>80</v>
      </c>
      <c r="AA9" s="12">
        <v>84</v>
      </c>
      <c r="AB9" s="12">
        <v>88</v>
      </c>
      <c r="AC9" s="12">
        <v>92</v>
      </c>
      <c r="AD9" s="12">
        <v>96</v>
      </c>
      <c r="AE9" s="12">
        <v>100</v>
      </c>
      <c r="AF9" s="12">
        <v>104</v>
      </c>
      <c r="AG9" s="12">
        <v>108</v>
      </c>
      <c r="AH9" s="12">
        <v>112</v>
      </c>
      <c r="AI9" s="12">
        <v>116</v>
      </c>
      <c r="AJ9" s="12">
        <v>119</v>
      </c>
      <c r="AK9" s="12">
        <v>120</v>
      </c>
      <c r="AL9" s="12">
        <v>124</v>
      </c>
      <c r="AM9" s="12">
        <v>128</v>
      </c>
      <c r="AN9" s="12">
        <v>132</v>
      </c>
      <c r="AO9" s="12">
        <v>136</v>
      </c>
      <c r="AP9" s="12">
        <v>140</v>
      </c>
      <c r="AQ9" s="12">
        <v>144</v>
      </c>
    </row>
    <row r="10" spans="1:43" ht="15.75" thickBot="1" x14ac:dyDescent="0.3">
      <c r="C10" s="12" t="s">
        <v>11</v>
      </c>
      <c r="D10" s="12" t="s">
        <v>12</v>
      </c>
      <c r="E10" s="12" t="s">
        <v>1975</v>
      </c>
      <c r="F10" s="12" t="s">
        <v>1976</v>
      </c>
      <c r="G10" s="12" t="s">
        <v>15</v>
      </c>
      <c r="H10" s="12" t="s">
        <v>16</v>
      </c>
      <c r="I10" s="12" t="s">
        <v>17</v>
      </c>
      <c r="J10" s="12" t="s">
        <v>1977</v>
      </c>
      <c r="K10" s="12" t="s">
        <v>18</v>
      </c>
      <c r="L10" s="12" t="s">
        <v>1978</v>
      </c>
      <c r="M10" s="12" t="s">
        <v>1979</v>
      </c>
      <c r="N10" s="12" t="s">
        <v>1980</v>
      </c>
      <c r="O10" s="12" t="s">
        <v>1981</v>
      </c>
      <c r="P10" s="12" t="s">
        <v>1982</v>
      </c>
      <c r="Q10" s="12" t="s">
        <v>1983</v>
      </c>
      <c r="R10" s="12" t="s">
        <v>36</v>
      </c>
      <c r="S10" s="12" t="s">
        <v>37</v>
      </c>
      <c r="T10" s="12" t="s">
        <v>39</v>
      </c>
      <c r="U10" s="12" t="s">
        <v>40</v>
      </c>
      <c r="V10" s="12" t="s">
        <v>41</v>
      </c>
      <c r="W10" s="12" t="s">
        <v>1984</v>
      </c>
      <c r="X10" s="12" t="s">
        <v>43</v>
      </c>
      <c r="Y10" s="12" t="s">
        <v>44</v>
      </c>
      <c r="Z10" s="12" t="s">
        <v>45</v>
      </c>
      <c r="AA10" s="12" t="s">
        <v>46</v>
      </c>
      <c r="AB10" s="12" t="s">
        <v>47</v>
      </c>
      <c r="AC10" s="12" t="s">
        <v>48</v>
      </c>
      <c r="AD10" s="12" t="s">
        <v>49</v>
      </c>
      <c r="AE10" s="12" t="s">
        <v>51</v>
      </c>
      <c r="AF10" s="12" t="s">
        <v>1985</v>
      </c>
      <c r="AG10" s="12" t="s">
        <v>55</v>
      </c>
      <c r="AH10" s="12" t="s">
        <v>56</v>
      </c>
      <c r="AI10" s="12" t="s">
        <v>57</v>
      </c>
      <c r="AJ10" s="12" t="s">
        <v>1986</v>
      </c>
      <c r="AK10" s="12" t="s">
        <v>1987</v>
      </c>
      <c r="AL10" s="12" t="s">
        <v>1988</v>
      </c>
      <c r="AM10" s="12" t="s">
        <v>61</v>
      </c>
      <c r="AN10" s="12" t="s">
        <v>62</v>
      </c>
      <c r="AO10" s="12" t="s">
        <v>63</v>
      </c>
      <c r="AP10" s="12" t="s">
        <v>64</v>
      </c>
      <c r="AQ10" s="12" t="s">
        <v>65</v>
      </c>
    </row>
    <row r="11" spans="1:43" ht="15.75" thickBot="1" x14ac:dyDescent="0.3">
      <c r="A11" s="12">
        <v>1</v>
      </c>
      <c r="B11" t="s">
        <v>66</v>
      </c>
      <c r="C11" s="3" t="s">
        <v>69</v>
      </c>
      <c r="D11" s="3" t="s">
        <v>67</v>
      </c>
      <c r="E11" s="3" t="s">
        <v>1989</v>
      </c>
      <c r="F11" s="3" t="s">
        <v>2246</v>
      </c>
      <c r="G11" s="3" t="s">
        <v>2213</v>
      </c>
      <c r="H11" s="3">
        <v>52220857</v>
      </c>
      <c r="I11" s="3" t="s">
        <v>2214</v>
      </c>
      <c r="J11" s="4">
        <v>45630</v>
      </c>
      <c r="K11" s="3" t="s">
        <v>70</v>
      </c>
      <c r="L11" s="3" t="s">
        <v>2361</v>
      </c>
      <c r="M11" s="3">
        <v>6000000000</v>
      </c>
      <c r="N11" s="3">
        <v>899999001</v>
      </c>
      <c r="O11" s="3" t="s">
        <v>142</v>
      </c>
      <c r="P11" s="3" t="s">
        <v>2247</v>
      </c>
      <c r="Q11" s="3">
        <v>2191</v>
      </c>
      <c r="R11" s="3" t="s">
        <v>132</v>
      </c>
      <c r="S11" s="3" t="s">
        <v>128</v>
      </c>
      <c r="T11" s="3" t="s">
        <v>92</v>
      </c>
      <c r="U11" s="3" t="s">
        <v>126</v>
      </c>
      <c r="V11" s="3"/>
      <c r="W11" s="3"/>
      <c r="X11" s="3" t="s">
        <v>157</v>
      </c>
      <c r="Y11" s="3" t="s">
        <v>67</v>
      </c>
      <c r="Z11" s="3" t="s">
        <v>67</v>
      </c>
      <c r="AA11" s="3" t="s">
        <v>102</v>
      </c>
      <c r="AB11" s="3">
        <v>52220857</v>
      </c>
      <c r="AC11" s="3"/>
      <c r="AD11" s="3" t="s">
        <v>157</v>
      </c>
      <c r="AE11" s="3" t="s">
        <v>2213</v>
      </c>
      <c r="AF11" s="3">
        <v>2191</v>
      </c>
      <c r="AG11" s="3" t="s">
        <v>117</v>
      </c>
      <c r="AH11" s="3">
        <v>0</v>
      </c>
      <c r="AI11" s="3">
        <v>0</v>
      </c>
      <c r="AJ11" s="4">
        <v>45632</v>
      </c>
      <c r="AK11" s="4">
        <v>47823</v>
      </c>
      <c r="AL11" s="4" t="s">
        <v>67</v>
      </c>
      <c r="AM11" s="11">
        <v>1</v>
      </c>
      <c r="AN11" s="11">
        <v>1</v>
      </c>
      <c r="AO11" s="11">
        <v>2</v>
      </c>
      <c r="AP11" s="11">
        <v>0</v>
      </c>
      <c r="AQ11" s="3" t="s">
        <v>2248</v>
      </c>
    </row>
    <row r="12" spans="1:43" ht="15.75" thickBot="1" x14ac:dyDescent="0.3">
      <c r="A12" s="12">
        <v>2</v>
      </c>
      <c r="B12" t="s">
        <v>2010</v>
      </c>
      <c r="C12" s="3" t="s">
        <v>69</v>
      </c>
      <c r="D12" s="3"/>
      <c r="E12" s="3" t="s">
        <v>1990</v>
      </c>
      <c r="F12" s="3" t="s">
        <v>2249</v>
      </c>
      <c r="G12" s="3" t="s">
        <v>2171</v>
      </c>
      <c r="H12" s="3">
        <v>53062608</v>
      </c>
      <c r="I12" s="3" t="s">
        <v>2250</v>
      </c>
      <c r="J12" s="4">
        <v>45642</v>
      </c>
      <c r="K12" s="3" t="s">
        <v>70</v>
      </c>
      <c r="L12" s="3" t="s">
        <v>2362</v>
      </c>
      <c r="M12" s="3">
        <v>0</v>
      </c>
      <c r="N12" s="3">
        <v>0</v>
      </c>
      <c r="O12" s="3" t="s">
        <v>74</v>
      </c>
      <c r="P12" s="3" t="s">
        <v>2251</v>
      </c>
      <c r="Q12" s="3">
        <v>1110</v>
      </c>
      <c r="R12" s="3" t="s">
        <v>132</v>
      </c>
      <c r="S12" s="3" t="s">
        <v>128</v>
      </c>
      <c r="T12" s="3" t="s">
        <v>92</v>
      </c>
      <c r="U12" s="3" t="s">
        <v>126</v>
      </c>
      <c r="V12" s="3"/>
      <c r="W12" s="3"/>
      <c r="X12" s="3" t="s">
        <v>157</v>
      </c>
      <c r="Y12" s="3"/>
      <c r="Z12" s="3"/>
      <c r="AA12" s="3" t="s">
        <v>102</v>
      </c>
      <c r="AB12" s="3">
        <v>53062608</v>
      </c>
      <c r="AC12" s="3"/>
      <c r="AD12" s="3" t="s">
        <v>157</v>
      </c>
      <c r="AE12" s="3" t="s">
        <v>2171</v>
      </c>
      <c r="AF12" s="3">
        <v>1110</v>
      </c>
      <c r="AG12" s="3" t="s">
        <v>117</v>
      </c>
      <c r="AH12" s="3">
        <v>0</v>
      </c>
      <c r="AI12" s="3">
        <v>0</v>
      </c>
      <c r="AJ12" s="4">
        <v>45642</v>
      </c>
      <c r="AK12" s="4">
        <v>46752</v>
      </c>
      <c r="AL12" s="4"/>
      <c r="AM12" s="11">
        <v>2</v>
      </c>
      <c r="AN12" s="11">
        <v>2</v>
      </c>
      <c r="AO12" s="11">
        <v>0</v>
      </c>
      <c r="AP12" s="11">
        <v>0</v>
      </c>
      <c r="AQ12" s="3" t="s">
        <v>2252</v>
      </c>
    </row>
    <row r="13" spans="1:43" ht="15.75" thickBot="1" x14ac:dyDescent="0.3">
      <c r="A13" s="12">
        <v>3</v>
      </c>
      <c r="B13" t="s">
        <v>2011</v>
      </c>
      <c r="C13" s="3" t="s">
        <v>69</v>
      </c>
      <c r="D13" s="3"/>
      <c r="E13" s="3" t="s">
        <v>1990</v>
      </c>
      <c r="F13" s="3" t="s">
        <v>2253</v>
      </c>
      <c r="G13" s="3" t="s">
        <v>2171</v>
      </c>
      <c r="H13" s="3">
        <v>53062608</v>
      </c>
      <c r="I13" s="3" t="s">
        <v>2250</v>
      </c>
      <c r="J13" s="4">
        <v>45646</v>
      </c>
      <c r="K13" s="3" t="s">
        <v>70</v>
      </c>
      <c r="L13" s="3" t="s">
        <v>2254</v>
      </c>
      <c r="M13" s="3">
        <v>2330196264</v>
      </c>
      <c r="N13" s="3">
        <v>0</v>
      </c>
      <c r="O13" s="3" t="s">
        <v>74</v>
      </c>
      <c r="P13" s="3" t="s">
        <v>2255</v>
      </c>
      <c r="Q13" s="3">
        <v>1106</v>
      </c>
      <c r="R13" s="3" t="s">
        <v>132</v>
      </c>
      <c r="S13" s="3" t="s">
        <v>128</v>
      </c>
      <c r="T13" s="3" t="s">
        <v>92</v>
      </c>
      <c r="U13" s="3" t="s">
        <v>126</v>
      </c>
      <c r="V13" s="3"/>
      <c r="W13" s="3"/>
      <c r="X13" s="3" t="s">
        <v>157</v>
      </c>
      <c r="Y13" s="3"/>
      <c r="Z13" s="3"/>
      <c r="AA13" s="3" t="s">
        <v>102</v>
      </c>
      <c r="AB13" s="3">
        <v>53062608</v>
      </c>
      <c r="AC13" s="3"/>
      <c r="AD13" s="3" t="s">
        <v>157</v>
      </c>
      <c r="AE13" s="3" t="s">
        <v>2171</v>
      </c>
      <c r="AF13" s="3">
        <v>1106</v>
      </c>
      <c r="AG13" s="3" t="s">
        <v>117</v>
      </c>
      <c r="AH13" s="3">
        <v>0</v>
      </c>
      <c r="AI13" s="3">
        <v>0</v>
      </c>
      <c r="AJ13" s="4">
        <v>45646</v>
      </c>
      <c r="AK13" s="4">
        <v>46752</v>
      </c>
      <c r="AL13" s="4"/>
      <c r="AM13" s="11">
        <v>2</v>
      </c>
      <c r="AN13" s="11">
        <v>2</v>
      </c>
      <c r="AO13" s="11">
        <v>2</v>
      </c>
      <c r="AP13" s="11">
        <v>0</v>
      </c>
      <c r="AQ13" s="3" t="s">
        <v>2252</v>
      </c>
    </row>
    <row r="14" spans="1:43" ht="15.75" thickBot="1" x14ac:dyDescent="0.3">
      <c r="A14" s="12">
        <v>4</v>
      </c>
      <c r="B14" t="s">
        <v>2012</v>
      </c>
      <c r="C14" s="3" t="s">
        <v>69</v>
      </c>
      <c r="D14" s="3"/>
      <c r="E14" s="3" t="s">
        <v>1989</v>
      </c>
      <c r="F14" s="3" t="s">
        <v>2256</v>
      </c>
      <c r="G14" s="3" t="s">
        <v>2257</v>
      </c>
      <c r="H14" s="3">
        <v>72133921</v>
      </c>
      <c r="I14" s="3" t="s">
        <v>2258</v>
      </c>
      <c r="J14" s="4">
        <v>45653</v>
      </c>
      <c r="K14" s="3" t="s">
        <v>70</v>
      </c>
      <c r="L14" s="3" t="s">
        <v>2259</v>
      </c>
      <c r="M14" s="3">
        <v>5000000000</v>
      </c>
      <c r="N14" s="3">
        <v>899999003</v>
      </c>
      <c r="O14" s="3" t="s">
        <v>87</v>
      </c>
      <c r="P14" s="3" t="s">
        <v>2260</v>
      </c>
      <c r="Q14" s="3">
        <v>0</v>
      </c>
      <c r="R14" s="3" t="s">
        <v>132</v>
      </c>
      <c r="S14" s="3" t="s">
        <v>128</v>
      </c>
      <c r="T14" s="3" t="s">
        <v>92</v>
      </c>
      <c r="U14" s="3" t="s">
        <v>126</v>
      </c>
      <c r="V14" s="3"/>
      <c r="W14" s="3"/>
      <c r="X14" s="3" t="s">
        <v>157</v>
      </c>
      <c r="Y14" s="3"/>
      <c r="Z14" s="3"/>
      <c r="AA14" s="3" t="s">
        <v>102</v>
      </c>
      <c r="AB14" s="3">
        <v>1032460552</v>
      </c>
      <c r="AC14" s="3"/>
      <c r="AD14" s="3" t="s">
        <v>157</v>
      </c>
      <c r="AE14" s="3" t="s">
        <v>2261</v>
      </c>
      <c r="AF14" s="3">
        <v>0</v>
      </c>
      <c r="AG14" s="3" t="s">
        <v>117</v>
      </c>
      <c r="AH14" s="3">
        <v>0</v>
      </c>
      <c r="AI14" s="3">
        <v>0</v>
      </c>
      <c r="AJ14" s="4"/>
      <c r="AK14" s="4"/>
      <c r="AL14" s="4"/>
      <c r="AM14" s="11">
        <v>0</v>
      </c>
      <c r="AN14" s="11">
        <v>0</v>
      </c>
      <c r="AO14" s="11">
        <v>0</v>
      </c>
      <c r="AP14" s="11">
        <v>0</v>
      </c>
      <c r="AQ14" s="3"/>
    </row>
    <row r="15" spans="1:43" ht="15.75" thickBot="1" x14ac:dyDescent="0.3">
      <c r="A15" s="12">
        <v>5</v>
      </c>
      <c r="B15" t="s">
        <v>2013</v>
      </c>
      <c r="C15" s="3" t="s">
        <v>69</v>
      </c>
      <c r="D15" s="3"/>
      <c r="E15" s="3" t="s">
        <v>1989</v>
      </c>
      <c r="F15" s="3" t="s">
        <v>2262</v>
      </c>
      <c r="G15" s="3" t="s">
        <v>2213</v>
      </c>
      <c r="H15" s="3">
        <v>52220857</v>
      </c>
      <c r="I15" s="3" t="s">
        <v>2214</v>
      </c>
      <c r="J15" s="4">
        <v>45653</v>
      </c>
      <c r="K15" s="3" t="s">
        <v>70</v>
      </c>
      <c r="L15" s="3" t="s">
        <v>2263</v>
      </c>
      <c r="M15" s="3">
        <v>84465280</v>
      </c>
      <c r="N15" s="3">
        <v>830115226</v>
      </c>
      <c r="O15" s="3" t="s">
        <v>112</v>
      </c>
      <c r="P15" s="3" t="s">
        <v>2264</v>
      </c>
      <c r="Q15" s="3">
        <v>0</v>
      </c>
      <c r="R15" s="3" t="s">
        <v>132</v>
      </c>
      <c r="S15" s="3" t="s">
        <v>128</v>
      </c>
      <c r="T15" s="3" t="s">
        <v>92</v>
      </c>
      <c r="U15" s="3" t="s">
        <v>126</v>
      </c>
      <c r="V15" s="3"/>
      <c r="W15" s="3"/>
      <c r="X15" s="3" t="s">
        <v>157</v>
      </c>
      <c r="Y15" s="3"/>
      <c r="Z15" s="3"/>
      <c r="AA15" s="3" t="s">
        <v>102</v>
      </c>
      <c r="AB15" s="3">
        <v>52220857</v>
      </c>
      <c r="AC15" s="3"/>
      <c r="AD15" s="3" t="s">
        <v>157</v>
      </c>
      <c r="AE15" s="3" t="s">
        <v>2213</v>
      </c>
      <c r="AF15" s="3">
        <v>0</v>
      </c>
      <c r="AG15" s="3" t="s">
        <v>117</v>
      </c>
      <c r="AH15" s="3">
        <v>0</v>
      </c>
      <c r="AI15" s="3">
        <v>0</v>
      </c>
      <c r="AJ15" s="4"/>
      <c r="AK15" s="4"/>
      <c r="AL15" s="4"/>
      <c r="AM15" s="11">
        <v>0</v>
      </c>
      <c r="AN15" s="11">
        <v>0</v>
      </c>
      <c r="AO15" s="11">
        <v>0</v>
      </c>
      <c r="AP15" s="11">
        <v>0</v>
      </c>
      <c r="AQ15" s="3"/>
    </row>
    <row r="16" spans="1:43" ht="15.75" thickBot="1" x14ac:dyDescent="0.3">
      <c r="A16" s="12">
        <v>6</v>
      </c>
      <c r="B16" t="s">
        <v>2014</v>
      </c>
      <c r="C16" s="3" t="s">
        <v>69</v>
      </c>
      <c r="D16" s="3"/>
      <c r="E16" s="3" t="s">
        <v>1989</v>
      </c>
      <c r="F16" s="3" t="s">
        <v>2265</v>
      </c>
      <c r="G16" s="3" t="s">
        <v>2213</v>
      </c>
      <c r="H16" s="3">
        <v>52220857</v>
      </c>
      <c r="I16" s="3" t="s">
        <v>2214</v>
      </c>
      <c r="J16" s="4">
        <v>45656</v>
      </c>
      <c r="K16" s="3" t="s">
        <v>70</v>
      </c>
      <c r="L16" s="3" t="s">
        <v>2266</v>
      </c>
      <c r="M16" s="3">
        <v>2000000000</v>
      </c>
      <c r="N16" s="3">
        <v>892400038</v>
      </c>
      <c r="O16" s="3" t="s">
        <v>100</v>
      </c>
      <c r="P16" s="3" t="s">
        <v>2267</v>
      </c>
      <c r="Q16" s="3">
        <v>0</v>
      </c>
      <c r="R16" s="3" t="s">
        <v>132</v>
      </c>
      <c r="S16" s="3" t="s">
        <v>128</v>
      </c>
      <c r="T16" s="3" t="s">
        <v>92</v>
      </c>
      <c r="U16" s="3" t="s">
        <v>126</v>
      </c>
      <c r="V16" s="3"/>
      <c r="W16" s="3"/>
      <c r="X16" s="3" t="s">
        <v>157</v>
      </c>
      <c r="Y16" s="3"/>
      <c r="Z16" s="3"/>
      <c r="AA16" s="3" t="s">
        <v>102</v>
      </c>
      <c r="AB16" s="3">
        <v>52220857</v>
      </c>
      <c r="AC16" s="3"/>
      <c r="AD16" s="3" t="s">
        <v>157</v>
      </c>
      <c r="AE16" s="3" t="s">
        <v>2213</v>
      </c>
      <c r="AF16" s="3">
        <v>0</v>
      </c>
      <c r="AG16" s="3" t="s">
        <v>117</v>
      </c>
      <c r="AH16" s="3">
        <v>0</v>
      </c>
      <c r="AI16" s="3">
        <v>0</v>
      </c>
      <c r="AJ16" s="4"/>
      <c r="AK16" s="4"/>
      <c r="AL16" s="4"/>
      <c r="AM16" s="11">
        <v>0</v>
      </c>
      <c r="AN16" s="11">
        <v>0</v>
      </c>
      <c r="AO16" s="11">
        <v>0</v>
      </c>
      <c r="AP16" s="11">
        <v>0</v>
      </c>
      <c r="AQ16" s="3"/>
    </row>
    <row r="17" spans="1:43" ht="15.75" thickBot="1" x14ac:dyDescent="0.3">
      <c r="A17" s="12">
        <v>7</v>
      </c>
      <c r="B17" t="s">
        <v>2015</v>
      </c>
      <c r="C17" s="3" t="s">
        <v>69</v>
      </c>
      <c r="D17" s="3"/>
      <c r="E17" s="3" t="s">
        <v>1989</v>
      </c>
      <c r="F17" s="3" t="s">
        <v>2268</v>
      </c>
      <c r="G17" s="3" t="s">
        <v>2213</v>
      </c>
      <c r="H17" s="3">
        <v>52220857</v>
      </c>
      <c r="I17" s="3" t="s">
        <v>2214</v>
      </c>
      <c r="J17" s="4">
        <v>45657</v>
      </c>
      <c r="K17" s="3" t="s">
        <v>70</v>
      </c>
      <c r="L17" s="3" t="s">
        <v>2269</v>
      </c>
      <c r="M17" s="3">
        <v>300000000</v>
      </c>
      <c r="N17" s="3">
        <v>800255101</v>
      </c>
      <c r="O17" s="3" t="s">
        <v>100</v>
      </c>
      <c r="P17" s="3" t="s">
        <v>2270</v>
      </c>
      <c r="Q17" s="3">
        <v>0</v>
      </c>
      <c r="R17" s="3" t="s">
        <v>132</v>
      </c>
      <c r="S17" s="3" t="s">
        <v>128</v>
      </c>
      <c r="T17" s="3" t="s">
        <v>92</v>
      </c>
      <c r="U17" s="3" t="s">
        <v>126</v>
      </c>
      <c r="V17" s="3"/>
      <c r="W17" s="3"/>
      <c r="X17" s="3" t="s">
        <v>157</v>
      </c>
      <c r="Y17" s="3"/>
      <c r="Z17" s="3"/>
      <c r="AA17" s="3" t="s">
        <v>102</v>
      </c>
      <c r="AB17" s="3">
        <v>52220857</v>
      </c>
      <c r="AC17" s="3"/>
      <c r="AD17" s="3" t="s">
        <v>157</v>
      </c>
      <c r="AE17" s="3" t="s">
        <v>2213</v>
      </c>
      <c r="AF17" s="3">
        <v>0</v>
      </c>
      <c r="AG17" s="3" t="s">
        <v>117</v>
      </c>
      <c r="AH17" s="3">
        <v>0</v>
      </c>
      <c r="AI17" s="3">
        <v>0</v>
      </c>
      <c r="AJ17" s="4"/>
      <c r="AK17" s="4"/>
      <c r="AL17" s="4"/>
      <c r="AM17" s="11">
        <v>96</v>
      </c>
      <c r="AN17" s="11">
        <v>96</v>
      </c>
      <c r="AO17" s="11">
        <v>0</v>
      </c>
      <c r="AP17" s="11">
        <v>0</v>
      </c>
      <c r="AQ17" s="3"/>
    </row>
    <row r="18" spans="1:43" ht="15.75" thickBot="1" x14ac:dyDescent="0.3">
      <c r="A18" s="12">
        <v>8</v>
      </c>
      <c r="B18" t="s">
        <v>2016</v>
      </c>
      <c r="C18" s="3" t="s">
        <v>69</v>
      </c>
      <c r="D18" s="3"/>
      <c r="E18" s="3" t="s">
        <v>1989</v>
      </c>
      <c r="F18" s="3" t="s">
        <v>2271</v>
      </c>
      <c r="G18" s="3" t="s">
        <v>2213</v>
      </c>
      <c r="H18" s="3">
        <v>52220857</v>
      </c>
      <c r="I18" s="3" t="s">
        <v>2214</v>
      </c>
      <c r="J18" s="4">
        <v>43462</v>
      </c>
      <c r="K18" s="3" t="s">
        <v>83</v>
      </c>
      <c r="L18" s="3" t="s">
        <v>2272</v>
      </c>
      <c r="M18" s="3">
        <v>102780437</v>
      </c>
      <c r="N18" s="3">
        <v>860024575</v>
      </c>
      <c r="O18" s="3" t="s">
        <v>142</v>
      </c>
      <c r="P18" s="3" t="s">
        <v>2273</v>
      </c>
      <c r="Q18" s="3">
        <v>4016</v>
      </c>
      <c r="R18" s="3" t="s">
        <v>132</v>
      </c>
      <c r="S18" s="3" t="s">
        <v>128</v>
      </c>
      <c r="T18" s="3" t="s">
        <v>92</v>
      </c>
      <c r="U18" s="3" t="s">
        <v>126</v>
      </c>
      <c r="V18" s="3"/>
      <c r="W18" s="3"/>
      <c r="X18" s="3" t="s">
        <v>157</v>
      </c>
      <c r="Y18" s="3"/>
      <c r="Z18" s="3"/>
      <c r="AA18" s="3" t="s">
        <v>102</v>
      </c>
      <c r="AB18" s="3">
        <v>52220857</v>
      </c>
      <c r="AC18" s="3"/>
      <c r="AD18" s="3" t="s">
        <v>157</v>
      </c>
      <c r="AE18" s="3" t="s">
        <v>2213</v>
      </c>
      <c r="AF18" s="3">
        <v>4016</v>
      </c>
      <c r="AG18" s="3" t="s">
        <v>95</v>
      </c>
      <c r="AH18" s="3">
        <v>0</v>
      </c>
      <c r="AI18" s="3">
        <v>1825</v>
      </c>
      <c r="AJ18" s="4">
        <v>43462</v>
      </c>
      <c r="AK18" s="4">
        <v>47478</v>
      </c>
      <c r="AL18" s="4"/>
      <c r="AM18" s="11">
        <v>54.825669530065689</v>
      </c>
      <c r="AN18" s="11">
        <v>54.825669530065689</v>
      </c>
      <c r="AO18" s="11">
        <v>54.855577689243027</v>
      </c>
      <c r="AP18" s="11">
        <v>28.804990262884367</v>
      </c>
      <c r="AQ18" s="3"/>
    </row>
    <row r="19" spans="1:43" ht="15.75" thickBot="1" x14ac:dyDescent="0.3">
      <c r="A19" s="12">
        <v>9</v>
      </c>
      <c r="B19" t="s">
        <v>2017</v>
      </c>
      <c r="C19" s="3" t="s">
        <v>69</v>
      </c>
      <c r="D19" s="3"/>
      <c r="E19" s="3" t="s">
        <v>1989</v>
      </c>
      <c r="F19" s="3" t="s">
        <v>2274</v>
      </c>
      <c r="G19" s="3" t="s">
        <v>2213</v>
      </c>
      <c r="H19" s="3">
        <v>52220857</v>
      </c>
      <c r="I19" s="3" t="s">
        <v>2214</v>
      </c>
      <c r="J19" s="4">
        <v>42368</v>
      </c>
      <c r="K19" s="3" t="s">
        <v>108</v>
      </c>
      <c r="L19" s="3" t="s">
        <v>2275</v>
      </c>
      <c r="M19" s="3">
        <v>1285532729</v>
      </c>
      <c r="N19" s="3">
        <v>830034348</v>
      </c>
      <c r="O19" s="3" t="s">
        <v>131</v>
      </c>
      <c r="P19" s="3" t="s">
        <v>2276</v>
      </c>
      <c r="Q19" s="3">
        <v>4018</v>
      </c>
      <c r="R19" s="3" t="s">
        <v>132</v>
      </c>
      <c r="S19" s="3" t="s">
        <v>128</v>
      </c>
      <c r="T19" s="3" t="s">
        <v>92</v>
      </c>
      <c r="U19" s="3" t="s">
        <v>126</v>
      </c>
      <c r="V19" s="3"/>
      <c r="W19" s="3"/>
      <c r="X19" s="3" t="s">
        <v>157</v>
      </c>
      <c r="Y19" s="3"/>
      <c r="Z19" s="3"/>
      <c r="AA19" s="3" t="s">
        <v>102</v>
      </c>
      <c r="AB19" s="3">
        <v>52220857</v>
      </c>
      <c r="AC19" s="3"/>
      <c r="AD19" s="3" t="s">
        <v>157</v>
      </c>
      <c r="AE19" s="3" t="s">
        <v>2213</v>
      </c>
      <c r="AF19" s="3">
        <v>4018</v>
      </c>
      <c r="AG19" s="3" t="s">
        <v>95</v>
      </c>
      <c r="AH19" s="3">
        <v>0</v>
      </c>
      <c r="AI19" s="3">
        <v>730</v>
      </c>
      <c r="AJ19" s="4">
        <v>42368</v>
      </c>
      <c r="AK19" s="4">
        <v>46386</v>
      </c>
      <c r="AL19" s="4"/>
      <c r="AM19" s="11">
        <v>82.020202020202021</v>
      </c>
      <c r="AN19" s="11">
        <v>82.020202020202021</v>
      </c>
      <c r="AO19" s="11">
        <v>82.055749128919857</v>
      </c>
      <c r="AP19" s="11">
        <v>64.773479686334767</v>
      </c>
      <c r="AQ19" s="3" t="s">
        <v>2277</v>
      </c>
    </row>
    <row r="20" spans="1:43" ht="15.75" thickBot="1" x14ac:dyDescent="0.3">
      <c r="A20" s="12">
        <v>10</v>
      </c>
      <c r="B20" t="s">
        <v>2018</v>
      </c>
      <c r="C20" s="3" t="s">
        <v>69</v>
      </c>
      <c r="D20" s="3"/>
      <c r="E20" s="3" t="s">
        <v>1989</v>
      </c>
      <c r="F20" s="3" t="s">
        <v>2278</v>
      </c>
      <c r="G20" s="3" t="s">
        <v>2213</v>
      </c>
      <c r="H20" s="3">
        <v>52220857</v>
      </c>
      <c r="I20" s="3" t="s">
        <v>2214</v>
      </c>
      <c r="J20" s="4">
        <v>44001</v>
      </c>
      <c r="K20" s="3" t="s">
        <v>134</v>
      </c>
      <c r="L20" s="3" t="s">
        <v>2363</v>
      </c>
      <c r="M20" s="11">
        <v>2811810702554</v>
      </c>
      <c r="N20" s="3">
        <v>899999001</v>
      </c>
      <c r="O20" s="3" t="s">
        <v>142</v>
      </c>
      <c r="P20" s="3" t="s">
        <v>2279</v>
      </c>
      <c r="Q20" s="3">
        <v>2202</v>
      </c>
      <c r="R20" s="3" t="s">
        <v>132</v>
      </c>
      <c r="S20" s="3" t="s">
        <v>128</v>
      </c>
      <c r="T20" s="3" t="s">
        <v>92</v>
      </c>
      <c r="U20" s="3" t="s">
        <v>126</v>
      </c>
      <c r="V20" s="3"/>
      <c r="W20" s="3"/>
      <c r="X20" s="3" t="s">
        <v>157</v>
      </c>
      <c r="Y20" s="3"/>
      <c r="Z20" s="3"/>
      <c r="AA20" s="3" t="s">
        <v>102</v>
      </c>
      <c r="AB20" s="3">
        <v>52220857</v>
      </c>
      <c r="AC20" s="3"/>
      <c r="AD20" s="3" t="s">
        <v>157</v>
      </c>
      <c r="AE20" s="3" t="s">
        <v>2213</v>
      </c>
      <c r="AF20" s="3">
        <v>2202</v>
      </c>
      <c r="AG20" s="3" t="s">
        <v>95</v>
      </c>
      <c r="AH20" s="3">
        <v>0</v>
      </c>
      <c r="AI20" s="3">
        <v>546</v>
      </c>
      <c r="AJ20" s="4">
        <v>44001</v>
      </c>
      <c r="AK20" s="4">
        <v>46203</v>
      </c>
      <c r="AL20" s="4"/>
      <c r="AM20" s="11">
        <v>75.495163519115621</v>
      </c>
      <c r="AN20" s="11">
        <v>75.495163519115621</v>
      </c>
      <c r="AO20" s="11">
        <v>75.567665758401461</v>
      </c>
      <c r="AP20" s="11">
        <v>91.115086622952276</v>
      </c>
      <c r="AQ20" s="3"/>
    </row>
    <row r="21" spans="1:43" ht="15.75" thickBot="1" x14ac:dyDescent="0.3">
      <c r="A21" s="12">
        <v>11</v>
      </c>
      <c r="B21" t="s">
        <v>2019</v>
      </c>
      <c r="C21" s="3" t="s">
        <v>69</v>
      </c>
      <c r="D21" s="3"/>
      <c r="E21" s="3" t="s">
        <v>1989</v>
      </c>
      <c r="F21" s="3" t="s">
        <v>2280</v>
      </c>
      <c r="G21" s="3" t="s">
        <v>2213</v>
      </c>
      <c r="H21" s="3">
        <v>52220857</v>
      </c>
      <c r="I21" s="3" t="s">
        <v>2214</v>
      </c>
      <c r="J21" s="4">
        <v>42243</v>
      </c>
      <c r="K21" s="3" t="s">
        <v>139</v>
      </c>
      <c r="L21" s="3" t="s">
        <v>2364</v>
      </c>
      <c r="M21" s="3">
        <v>4988138803</v>
      </c>
      <c r="N21" s="3">
        <v>830000167</v>
      </c>
      <c r="O21" s="3" t="s">
        <v>100</v>
      </c>
      <c r="P21" s="3" t="s">
        <v>2281</v>
      </c>
      <c r="Q21" s="3">
        <v>3779</v>
      </c>
      <c r="R21" s="3" t="s">
        <v>132</v>
      </c>
      <c r="S21" s="3" t="s">
        <v>128</v>
      </c>
      <c r="T21" s="3" t="s">
        <v>92</v>
      </c>
      <c r="U21" s="3" t="s">
        <v>126</v>
      </c>
      <c r="V21" s="3"/>
      <c r="W21" s="3"/>
      <c r="X21" s="3" t="s">
        <v>157</v>
      </c>
      <c r="Y21" s="3"/>
      <c r="Z21" s="3"/>
      <c r="AA21" s="3" t="s">
        <v>102</v>
      </c>
      <c r="AB21" s="3">
        <v>52220857</v>
      </c>
      <c r="AC21" s="3"/>
      <c r="AD21" s="3" t="s">
        <v>157</v>
      </c>
      <c r="AE21" s="3" t="s">
        <v>2213</v>
      </c>
      <c r="AF21" s="3">
        <v>3779</v>
      </c>
      <c r="AG21" s="3" t="s">
        <v>107</v>
      </c>
      <c r="AH21" s="3">
        <v>550000000</v>
      </c>
      <c r="AI21" s="3">
        <v>127</v>
      </c>
      <c r="AJ21" s="4">
        <v>42243</v>
      </c>
      <c r="AK21" s="4">
        <v>46022</v>
      </c>
      <c r="AL21" s="4"/>
      <c r="AM21" s="11">
        <v>90.52094522019334</v>
      </c>
      <c r="AN21" s="11">
        <v>90.52094522019334</v>
      </c>
      <c r="AO21" s="11">
        <v>90.553056364117495</v>
      </c>
      <c r="AP21" s="11">
        <v>43.091413175937639</v>
      </c>
      <c r="AQ21" s="3"/>
    </row>
    <row r="22" spans="1:43" ht="15.75" thickBot="1" x14ac:dyDescent="0.3">
      <c r="A22" s="12">
        <v>12</v>
      </c>
      <c r="B22" t="s">
        <v>2020</v>
      </c>
      <c r="C22" s="3" t="s">
        <v>69</v>
      </c>
      <c r="D22" s="3"/>
      <c r="E22" s="3" t="s">
        <v>1989</v>
      </c>
      <c r="F22" s="3" t="s">
        <v>2282</v>
      </c>
      <c r="G22" s="3" t="s">
        <v>2213</v>
      </c>
      <c r="H22" s="3">
        <v>52220857</v>
      </c>
      <c r="I22" s="3" t="s">
        <v>2214</v>
      </c>
      <c r="J22" s="4">
        <v>42726</v>
      </c>
      <c r="K22" s="3" t="s">
        <v>149</v>
      </c>
      <c r="L22" s="3" t="s">
        <v>2365</v>
      </c>
      <c r="M22" s="3">
        <v>79726525852.470001</v>
      </c>
      <c r="N22" s="3">
        <v>899999001</v>
      </c>
      <c r="O22" s="3" t="s">
        <v>142</v>
      </c>
      <c r="P22" s="3" t="s">
        <v>2279</v>
      </c>
      <c r="Q22" s="3">
        <v>4026</v>
      </c>
      <c r="R22" s="3" t="s">
        <v>132</v>
      </c>
      <c r="S22" s="3" t="s">
        <v>128</v>
      </c>
      <c r="T22" s="3" t="s">
        <v>92</v>
      </c>
      <c r="U22" s="3" t="s">
        <v>126</v>
      </c>
      <c r="V22" s="3"/>
      <c r="W22" s="3"/>
      <c r="X22" s="3" t="s">
        <v>157</v>
      </c>
      <c r="Y22" s="3"/>
      <c r="Z22" s="3"/>
      <c r="AA22" s="3" t="s">
        <v>102</v>
      </c>
      <c r="AB22" s="3">
        <v>52220857</v>
      </c>
      <c r="AC22" s="3"/>
      <c r="AD22" s="3" t="s">
        <v>157</v>
      </c>
      <c r="AE22" s="3" t="s">
        <v>2213</v>
      </c>
      <c r="AF22" s="3">
        <v>4026</v>
      </c>
      <c r="AG22" s="3" t="s">
        <v>81</v>
      </c>
      <c r="AH22" s="3">
        <v>2400000000</v>
      </c>
      <c r="AI22" s="3">
        <v>0</v>
      </c>
      <c r="AJ22" s="4">
        <v>42726</v>
      </c>
      <c r="AK22" s="4">
        <v>46752</v>
      </c>
      <c r="AL22" s="4"/>
      <c r="AM22" s="11">
        <v>72.965482489292015</v>
      </c>
      <c r="AN22" s="11">
        <v>72.965482489292015</v>
      </c>
      <c r="AO22" s="11">
        <v>73.00049677098859</v>
      </c>
      <c r="AP22" s="11">
        <v>59.41152740124388</v>
      </c>
      <c r="AQ22" s="3"/>
    </row>
    <row r="23" spans="1:43" ht="15.75" thickBot="1" x14ac:dyDescent="0.3">
      <c r="A23" s="12">
        <v>13</v>
      </c>
      <c r="B23" t="s">
        <v>2021</v>
      </c>
      <c r="C23" s="3" t="s">
        <v>69</v>
      </c>
      <c r="D23" s="3"/>
      <c r="E23" s="3" t="s">
        <v>1989</v>
      </c>
      <c r="F23" s="3" t="s">
        <v>2283</v>
      </c>
      <c r="G23" s="3" t="s">
        <v>2213</v>
      </c>
      <c r="H23" s="3">
        <v>52220857</v>
      </c>
      <c r="I23" s="3" t="s">
        <v>2214</v>
      </c>
      <c r="J23" s="4">
        <v>45104</v>
      </c>
      <c r="K23" s="3" t="s">
        <v>83</v>
      </c>
      <c r="L23" s="3" t="s">
        <v>2284</v>
      </c>
      <c r="M23" s="3">
        <v>399999998</v>
      </c>
      <c r="N23" s="3">
        <v>890480184</v>
      </c>
      <c r="O23" s="3" t="s">
        <v>122</v>
      </c>
      <c r="P23" s="3" t="s">
        <v>2285</v>
      </c>
      <c r="Q23" s="3">
        <v>731</v>
      </c>
      <c r="R23" s="3" t="s">
        <v>132</v>
      </c>
      <c r="S23" s="3" t="s">
        <v>128</v>
      </c>
      <c r="T23" s="3" t="s">
        <v>92</v>
      </c>
      <c r="U23" s="3" t="s">
        <v>126</v>
      </c>
      <c r="V23" s="3"/>
      <c r="W23" s="3"/>
      <c r="X23" s="3" t="s">
        <v>157</v>
      </c>
      <c r="Y23" s="3"/>
      <c r="Z23" s="3"/>
      <c r="AA23" s="3" t="s">
        <v>102</v>
      </c>
      <c r="AB23" s="3">
        <v>52220857</v>
      </c>
      <c r="AC23" s="3"/>
      <c r="AD23" s="3" t="s">
        <v>157</v>
      </c>
      <c r="AE23" s="3" t="s">
        <v>2213</v>
      </c>
      <c r="AF23" s="3">
        <v>731</v>
      </c>
      <c r="AG23" s="3" t="s">
        <v>81</v>
      </c>
      <c r="AH23" s="3">
        <v>200000000</v>
      </c>
      <c r="AI23" s="3">
        <v>0</v>
      </c>
      <c r="AJ23" s="4">
        <v>45106</v>
      </c>
      <c r="AK23" s="4">
        <v>45837</v>
      </c>
      <c r="AL23" s="4"/>
      <c r="AM23" s="11">
        <v>76.25</v>
      </c>
      <c r="AN23" s="11">
        <v>76.25</v>
      </c>
      <c r="AO23" s="11">
        <v>76.470588235294116</v>
      </c>
      <c r="AP23" s="11">
        <v>40.563587512817939</v>
      </c>
      <c r="AQ23" s="3"/>
    </row>
    <row r="24" spans="1:43" ht="15.75" thickBot="1" x14ac:dyDescent="0.3">
      <c r="A24" s="12">
        <v>14</v>
      </c>
      <c r="B24" t="s">
        <v>2022</v>
      </c>
      <c r="C24" s="3" t="s">
        <v>69</v>
      </c>
      <c r="D24" s="3"/>
      <c r="E24" s="3" t="s">
        <v>1989</v>
      </c>
      <c r="F24" s="3" t="s">
        <v>2283</v>
      </c>
      <c r="G24" s="3" t="s">
        <v>2213</v>
      </c>
      <c r="H24" s="3">
        <v>52220857</v>
      </c>
      <c r="I24" s="3" t="s">
        <v>2214</v>
      </c>
      <c r="J24" s="4">
        <v>45104</v>
      </c>
      <c r="K24" s="3" t="s">
        <v>96</v>
      </c>
      <c r="L24" s="3" t="s">
        <v>2286</v>
      </c>
      <c r="M24" s="3">
        <v>2686899998</v>
      </c>
      <c r="N24" s="3">
        <v>890480184</v>
      </c>
      <c r="O24" s="3" t="s">
        <v>122</v>
      </c>
      <c r="P24" s="3" t="s">
        <v>2285</v>
      </c>
      <c r="Q24" s="3">
        <v>731</v>
      </c>
      <c r="R24" s="3" t="s">
        <v>132</v>
      </c>
      <c r="S24" s="3" t="s">
        <v>128</v>
      </c>
      <c r="T24" s="3" t="s">
        <v>92</v>
      </c>
      <c r="U24" s="3" t="s">
        <v>126</v>
      </c>
      <c r="V24" s="3"/>
      <c r="W24" s="3"/>
      <c r="X24" s="3" t="s">
        <v>157</v>
      </c>
      <c r="Y24" s="3"/>
      <c r="Z24" s="3"/>
      <c r="AA24" s="3" t="s">
        <v>102</v>
      </c>
      <c r="AB24" s="3">
        <v>52220857</v>
      </c>
      <c r="AC24" s="3"/>
      <c r="AD24" s="3" t="s">
        <v>157</v>
      </c>
      <c r="AE24" s="3" t="s">
        <v>2213</v>
      </c>
      <c r="AF24" s="3">
        <v>731</v>
      </c>
      <c r="AG24" s="3" t="s">
        <v>81</v>
      </c>
      <c r="AH24" s="3">
        <v>2286900000</v>
      </c>
      <c r="AI24" s="3">
        <v>0</v>
      </c>
      <c r="AJ24" s="4">
        <v>45106</v>
      </c>
      <c r="AK24" s="4">
        <v>45837</v>
      </c>
      <c r="AL24" s="4"/>
      <c r="AM24" s="11">
        <v>76.25</v>
      </c>
      <c r="AN24" s="11">
        <v>76.25</v>
      </c>
      <c r="AO24" s="11">
        <v>76.470588235294116</v>
      </c>
      <c r="AP24" s="11">
        <v>6.0387193182021806</v>
      </c>
      <c r="AQ24" s="3"/>
    </row>
    <row r="25" spans="1:43" ht="15.75" thickBot="1" x14ac:dyDescent="0.3">
      <c r="A25" s="12">
        <v>15</v>
      </c>
      <c r="B25" t="s">
        <v>2023</v>
      </c>
      <c r="C25" s="3" t="s">
        <v>69</v>
      </c>
      <c r="D25" s="3"/>
      <c r="E25" s="3" t="s">
        <v>1989</v>
      </c>
      <c r="F25" s="3" t="s">
        <v>2287</v>
      </c>
      <c r="G25" s="3" t="s">
        <v>2213</v>
      </c>
      <c r="H25" s="3">
        <v>52220857</v>
      </c>
      <c r="I25" s="3" t="s">
        <v>2214</v>
      </c>
      <c r="J25" s="4">
        <v>33599</v>
      </c>
      <c r="K25" s="3" t="s">
        <v>108</v>
      </c>
      <c r="L25" s="3" t="s">
        <v>2366</v>
      </c>
      <c r="M25" s="3">
        <v>25444155670</v>
      </c>
      <c r="N25" s="3">
        <v>899999007</v>
      </c>
      <c r="O25" s="3" t="s">
        <v>74</v>
      </c>
      <c r="P25" s="3" t="s">
        <v>2288</v>
      </c>
      <c r="Q25" s="3">
        <v>12418</v>
      </c>
      <c r="R25" s="3" t="s">
        <v>132</v>
      </c>
      <c r="S25" s="3" t="s">
        <v>128</v>
      </c>
      <c r="T25" s="3" t="s">
        <v>92</v>
      </c>
      <c r="U25" s="3" t="s">
        <v>126</v>
      </c>
      <c r="V25" s="3"/>
      <c r="W25" s="3"/>
      <c r="X25" s="3" t="s">
        <v>157</v>
      </c>
      <c r="Y25" s="3"/>
      <c r="Z25" s="3"/>
      <c r="AA25" s="3" t="s">
        <v>102</v>
      </c>
      <c r="AB25" s="3">
        <v>52220857</v>
      </c>
      <c r="AC25" s="3"/>
      <c r="AD25" s="3" t="s">
        <v>157</v>
      </c>
      <c r="AE25" s="3" t="s">
        <v>2213</v>
      </c>
      <c r="AF25" s="3">
        <v>12418</v>
      </c>
      <c r="AG25" s="3" t="s">
        <v>81</v>
      </c>
      <c r="AH25" s="3">
        <v>8443200000</v>
      </c>
      <c r="AI25" s="3">
        <v>0</v>
      </c>
      <c r="AJ25" s="4">
        <v>33599</v>
      </c>
      <c r="AK25" s="4">
        <v>46017</v>
      </c>
      <c r="AL25" s="4"/>
      <c r="AM25" s="11">
        <v>97.156630443663687</v>
      </c>
      <c r="AN25" s="11">
        <v>97.156630443663687</v>
      </c>
      <c r="AO25" s="11">
        <v>97.165405057175064</v>
      </c>
      <c r="AP25" s="11">
        <v>24.169068019972539</v>
      </c>
      <c r="AQ25" s="3"/>
    </row>
    <row r="26" spans="1:43" ht="15.75" thickBot="1" x14ac:dyDescent="0.3">
      <c r="A26" s="12">
        <v>16</v>
      </c>
      <c r="B26" t="s">
        <v>2024</v>
      </c>
      <c r="C26" s="3" t="s">
        <v>69</v>
      </c>
      <c r="D26" s="3"/>
      <c r="E26" s="3" t="s">
        <v>1989</v>
      </c>
      <c r="F26" s="3" t="s">
        <v>2289</v>
      </c>
      <c r="G26" s="3" t="s">
        <v>2213</v>
      </c>
      <c r="H26" s="3">
        <v>52220857</v>
      </c>
      <c r="I26" s="3" t="s">
        <v>2214</v>
      </c>
      <c r="J26" s="4">
        <v>39078</v>
      </c>
      <c r="K26" s="3" t="s">
        <v>127</v>
      </c>
      <c r="L26" s="3" t="s">
        <v>2367</v>
      </c>
      <c r="M26" s="3">
        <v>65348543350.599998</v>
      </c>
      <c r="N26" s="3">
        <v>899999001</v>
      </c>
      <c r="O26" s="3" t="s">
        <v>142</v>
      </c>
      <c r="P26" s="3" t="s">
        <v>2290</v>
      </c>
      <c r="Q26" s="3">
        <v>6944</v>
      </c>
      <c r="R26" s="3" t="s">
        <v>132</v>
      </c>
      <c r="S26" s="3" t="s">
        <v>128</v>
      </c>
      <c r="T26" s="3" t="s">
        <v>92</v>
      </c>
      <c r="U26" s="3" t="s">
        <v>126</v>
      </c>
      <c r="V26" s="3"/>
      <c r="W26" s="3"/>
      <c r="X26" s="3" t="s">
        <v>157</v>
      </c>
      <c r="Y26" s="3"/>
      <c r="Z26" s="3"/>
      <c r="AA26" s="3" t="s">
        <v>102</v>
      </c>
      <c r="AB26" s="3">
        <v>52220857</v>
      </c>
      <c r="AC26" s="3"/>
      <c r="AD26" s="3" t="s">
        <v>157</v>
      </c>
      <c r="AE26" s="3" t="s">
        <v>2213</v>
      </c>
      <c r="AF26" s="3">
        <v>6944</v>
      </c>
      <c r="AG26" s="3" t="s">
        <v>95</v>
      </c>
      <c r="AH26" s="3">
        <v>0</v>
      </c>
      <c r="AI26" s="3">
        <v>365</v>
      </c>
      <c r="AJ26" s="4">
        <v>39078</v>
      </c>
      <c r="AK26" s="4">
        <v>46022</v>
      </c>
      <c r="AL26" s="4"/>
      <c r="AM26" s="11">
        <v>94.84219754529515</v>
      </c>
      <c r="AN26" s="11">
        <v>94.84219754529515</v>
      </c>
      <c r="AO26" s="11">
        <v>94.858870967741936</v>
      </c>
      <c r="AP26" s="11">
        <v>84.987837076907198</v>
      </c>
      <c r="AQ26" s="3"/>
    </row>
    <row r="27" spans="1:43" ht="15.75" thickBot="1" x14ac:dyDescent="0.3">
      <c r="A27" s="12">
        <v>17</v>
      </c>
      <c r="B27" t="s">
        <v>2025</v>
      </c>
      <c r="C27" s="3" t="s">
        <v>69</v>
      </c>
      <c r="D27" s="3"/>
      <c r="E27" s="3" t="s">
        <v>1989</v>
      </c>
      <c r="F27" s="3" t="s">
        <v>2291</v>
      </c>
      <c r="G27" s="3" t="s">
        <v>2213</v>
      </c>
      <c r="H27" s="3">
        <v>52220857</v>
      </c>
      <c r="I27" s="3" t="s">
        <v>2214</v>
      </c>
      <c r="J27" s="4">
        <v>39413</v>
      </c>
      <c r="K27" s="3" t="s">
        <v>118</v>
      </c>
      <c r="L27" s="3" t="s">
        <v>2292</v>
      </c>
      <c r="M27" s="3">
        <v>590611600</v>
      </c>
      <c r="N27" s="3">
        <v>900034993</v>
      </c>
      <c r="O27" s="3" t="s">
        <v>87</v>
      </c>
      <c r="P27" s="3" t="s">
        <v>2293</v>
      </c>
      <c r="Q27" s="3">
        <v>7304</v>
      </c>
      <c r="R27" s="3" t="s">
        <v>132</v>
      </c>
      <c r="S27" s="3" t="s">
        <v>128</v>
      </c>
      <c r="T27" s="3" t="s">
        <v>92</v>
      </c>
      <c r="U27" s="3" t="s">
        <v>126</v>
      </c>
      <c r="V27" s="3"/>
      <c r="W27" s="3"/>
      <c r="X27" s="3" t="s">
        <v>157</v>
      </c>
      <c r="Y27" s="3"/>
      <c r="Z27" s="3"/>
      <c r="AA27" s="3" t="s">
        <v>102</v>
      </c>
      <c r="AB27" s="3">
        <v>52220857</v>
      </c>
      <c r="AC27" s="3"/>
      <c r="AD27" s="3" t="s">
        <v>157</v>
      </c>
      <c r="AE27" s="3" t="s">
        <v>2213</v>
      </c>
      <c r="AF27" s="3">
        <v>7304</v>
      </c>
      <c r="AG27" s="3" t="s">
        <v>81</v>
      </c>
      <c r="AH27" s="3">
        <v>83916600</v>
      </c>
      <c r="AI27" s="3">
        <v>0</v>
      </c>
      <c r="AJ27" s="4">
        <v>39413</v>
      </c>
      <c r="AK27" s="4">
        <v>46717</v>
      </c>
      <c r="AL27" s="4"/>
      <c r="AM27" s="11">
        <v>85.581330740380608</v>
      </c>
      <c r="AN27" s="11">
        <v>85.581330740380608</v>
      </c>
      <c r="AO27" s="11">
        <v>85.596933187294638</v>
      </c>
      <c r="AP27" s="11">
        <v>47.595951362960022</v>
      </c>
      <c r="AQ27" s="3"/>
    </row>
    <row r="28" spans="1:43" ht="15.75" thickBot="1" x14ac:dyDescent="0.3">
      <c r="A28" s="12">
        <v>18</v>
      </c>
      <c r="B28" t="s">
        <v>2026</v>
      </c>
      <c r="C28" s="3" t="s">
        <v>69</v>
      </c>
      <c r="D28" s="3"/>
      <c r="E28" s="3" t="s">
        <v>1989</v>
      </c>
      <c r="F28" s="3" t="s">
        <v>2294</v>
      </c>
      <c r="G28" s="3" t="s">
        <v>2213</v>
      </c>
      <c r="H28" s="3">
        <v>52220857</v>
      </c>
      <c r="I28" s="3" t="s">
        <v>2214</v>
      </c>
      <c r="J28" s="4">
        <v>43098</v>
      </c>
      <c r="K28" s="3" t="s">
        <v>108</v>
      </c>
      <c r="L28" s="3" t="s">
        <v>2295</v>
      </c>
      <c r="M28" s="3">
        <v>2597366261</v>
      </c>
      <c r="N28" s="3">
        <v>900039533</v>
      </c>
      <c r="O28" s="3" t="s">
        <v>147</v>
      </c>
      <c r="P28" s="3" t="s">
        <v>2296</v>
      </c>
      <c r="Q28" s="3">
        <v>3287</v>
      </c>
      <c r="R28" s="3" t="s">
        <v>132</v>
      </c>
      <c r="S28" s="3" t="s">
        <v>128</v>
      </c>
      <c r="T28" s="3" t="s">
        <v>92</v>
      </c>
      <c r="U28" s="3" t="s">
        <v>126</v>
      </c>
      <c r="V28" s="3"/>
      <c r="W28" s="3"/>
      <c r="X28" s="3" t="s">
        <v>157</v>
      </c>
      <c r="Y28" s="3"/>
      <c r="Z28" s="3"/>
      <c r="AA28" s="3" t="s">
        <v>102</v>
      </c>
      <c r="AB28" s="3">
        <v>52220857</v>
      </c>
      <c r="AC28" s="3"/>
      <c r="AD28" s="3" t="s">
        <v>157</v>
      </c>
      <c r="AE28" s="3" t="s">
        <v>2213</v>
      </c>
      <c r="AF28" s="3">
        <v>3287</v>
      </c>
      <c r="AG28" s="3" t="s">
        <v>107</v>
      </c>
      <c r="AH28" s="3">
        <v>500000000</v>
      </c>
      <c r="AI28" s="3">
        <v>730</v>
      </c>
      <c r="AJ28" s="4">
        <v>43098</v>
      </c>
      <c r="AK28" s="4">
        <v>46385</v>
      </c>
      <c r="AL28" s="4"/>
      <c r="AM28" s="11">
        <v>78.055555555555557</v>
      </c>
      <c r="AN28" s="11">
        <v>78.055555555555557</v>
      </c>
      <c r="AO28" s="11">
        <v>78.095527836933371</v>
      </c>
      <c r="AP28" s="11">
        <v>75.283523568877214</v>
      </c>
      <c r="AQ28" s="3"/>
    </row>
    <row r="29" spans="1:43" ht="15.75" thickBot="1" x14ac:dyDescent="0.3">
      <c r="A29" s="12">
        <v>19</v>
      </c>
      <c r="B29" t="s">
        <v>2027</v>
      </c>
      <c r="C29" s="3" t="s">
        <v>69</v>
      </c>
      <c r="D29" s="3"/>
      <c r="E29" s="3" t="s">
        <v>1989</v>
      </c>
      <c r="F29" s="3" t="s">
        <v>2297</v>
      </c>
      <c r="G29" s="3" t="s">
        <v>2213</v>
      </c>
      <c r="H29" s="3">
        <v>52220857</v>
      </c>
      <c r="I29" s="3" t="s">
        <v>2214</v>
      </c>
      <c r="J29" s="4">
        <v>43462</v>
      </c>
      <c r="K29" s="3" t="s">
        <v>96</v>
      </c>
      <c r="L29" s="3" t="s">
        <v>2368</v>
      </c>
      <c r="M29" s="3">
        <v>201663500</v>
      </c>
      <c r="N29" s="3">
        <v>891500231</v>
      </c>
      <c r="O29" s="3" t="s">
        <v>112</v>
      </c>
      <c r="P29" s="3" t="s">
        <v>2298</v>
      </c>
      <c r="Q29" s="3">
        <v>4567</v>
      </c>
      <c r="R29" s="3" t="s">
        <v>132</v>
      </c>
      <c r="S29" s="3" t="s">
        <v>128</v>
      </c>
      <c r="T29" s="3" t="s">
        <v>92</v>
      </c>
      <c r="U29" s="3" t="s">
        <v>126</v>
      </c>
      <c r="V29" s="3"/>
      <c r="W29" s="3"/>
      <c r="X29" s="3" t="s">
        <v>157</v>
      </c>
      <c r="Y29" s="3"/>
      <c r="Z29" s="3"/>
      <c r="AA29" s="3" t="s">
        <v>102</v>
      </c>
      <c r="AB29" s="3">
        <v>52220857</v>
      </c>
      <c r="AC29" s="3"/>
      <c r="AD29" s="3" t="s">
        <v>157</v>
      </c>
      <c r="AE29" s="3" t="s">
        <v>2213</v>
      </c>
      <c r="AF29" s="3">
        <v>4567</v>
      </c>
      <c r="AG29" s="3" t="s">
        <v>95</v>
      </c>
      <c r="AH29" s="3">
        <v>0</v>
      </c>
      <c r="AI29" s="3">
        <v>2741</v>
      </c>
      <c r="AJ29" s="4">
        <v>43462</v>
      </c>
      <c r="AK29" s="4">
        <v>48029</v>
      </c>
      <c r="AL29" s="4"/>
      <c r="AM29" s="11">
        <v>48.200799644602398</v>
      </c>
      <c r="AN29" s="11">
        <v>48.200799644602398</v>
      </c>
      <c r="AO29" s="11">
        <v>48.237354937595796</v>
      </c>
      <c r="AP29" s="11">
        <v>12.199595672989908</v>
      </c>
      <c r="AQ29" s="3"/>
    </row>
    <row r="30" spans="1:43" ht="15.75" thickBot="1" x14ac:dyDescent="0.3">
      <c r="A30" s="12">
        <v>20</v>
      </c>
      <c r="B30" t="s">
        <v>2028</v>
      </c>
      <c r="C30" s="3" t="s">
        <v>69</v>
      </c>
      <c r="D30" s="3"/>
      <c r="E30" s="3" t="s">
        <v>1989</v>
      </c>
      <c r="F30" s="3" t="s">
        <v>2299</v>
      </c>
      <c r="G30" s="3" t="s">
        <v>2213</v>
      </c>
      <c r="H30" s="3">
        <v>52220857</v>
      </c>
      <c r="I30" s="3" t="s">
        <v>2214</v>
      </c>
      <c r="J30" s="4">
        <v>39035</v>
      </c>
      <c r="K30" s="3" t="s">
        <v>96</v>
      </c>
      <c r="L30" s="3" t="s">
        <v>2300</v>
      </c>
      <c r="M30" s="3">
        <v>752265116.91000009</v>
      </c>
      <c r="N30" s="3">
        <v>860028415</v>
      </c>
      <c r="O30" s="3" t="s">
        <v>131</v>
      </c>
      <c r="P30" s="3" t="s">
        <v>2301</v>
      </c>
      <c r="Q30" s="3">
        <v>7305</v>
      </c>
      <c r="R30" s="3" t="s">
        <v>132</v>
      </c>
      <c r="S30" s="3" t="s">
        <v>128</v>
      </c>
      <c r="T30" s="3" t="s">
        <v>92</v>
      </c>
      <c r="U30" s="3" t="s">
        <v>126</v>
      </c>
      <c r="V30" s="3"/>
      <c r="W30" s="3"/>
      <c r="X30" s="3" t="s">
        <v>157</v>
      </c>
      <c r="Y30" s="3"/>
      <c r="Z30" s="3"/>
      <c r="AA30" s="3" t="s">
        <v>102</v>
      </c>
      <c r="AB30" s="3">
        <v>52220857</v>
      </c>
      <c r="AC30" s="3"/>
      <c r="AD30" s="3" t="s">
        <v>157</v>
      </c>
      <c r="AE30" s="3" t="s">
        <v>2213</v>
      </c>
      <c r="AF30" s="3">
        <v>7305</v>
      </c>
      <c r="AG30" s="3" t="s">
        <v>81</v>
      </c>
      <c r="AH30" s="3">
        <v>10835816</v>
      </c>
      <c r="AI30" s="3">
        <v>0</v>
      </c>
      <c r="AJ30" s="4">
        <v>39035</v>
      </c>
      <c r="AK30" s="4">
        <v>46340</v>
      </c>
      <c r="AL30" s="4"/>
      <c r="AM30" s="11">
        <v>90.75</v>
      </c>
      <c r="AN30" s="11">
        <v>90.75</v>
      </c>
      <c r="AO30" s="11">
        <v>90.759753593429167</v>
      </c>
      <c r="AP30" s="11">
        <v>100</v>
      </c>
      <c r="AQ30" s="3"/>
    </row>
    <row r="31" spans="1:43" ht="15.75" thickBot="1" x14ac:dyDescent="0.3">
      <c r="A31" s="12">
        <v>21</v>
      </c>
      <c r="B31" t="s">
        <v>2029</v>
      </c>
      <c r="C31" s="3" t="s">
        <v>69</v>
      </c>
      <c r="D31" s="3"/>
      <c r="E31" s="3" t="s">
        <v>1989</v>
      </c>
      <c r="F31" s="3" t="s">
        <v>2302</v>
      </c>
      <c r="G31" s="3" t="s">
        <v>2213</v>
      </c>
      <c r="H31" s="3">
        <v>52220857</v>
      </c>
      <c r="I31" s="3" t="s">
        <v>2214</v>
      </c>
      <c r="J31" s="4">
        <v>44193</v>
      </c>
      <c r="K31" s="3" t="s">
        <v>108</v>
      </c>
      <c r="L31" s="3" t="s">
        <v>2369</v>
      </c>
      <c r="M31" s="3">
        <v>9100539243</v>
      </c>
      <c r="N31" s="3">
        <v>890480184</v>
      </c>
      <c r="O31" s="3" t="s">
        <v>122</v>
      </c>
      <c r="P31" s="3" t="s">
        <v>2285</v>
      </c>
      <c r="Q31" s="3">
        <v>1825</v>
      </c>
      <c r="R31" s="3" t="s">
        <v>132</v>
      </c>
      <c r="S31" s="3" t="s">
        <v>128</v>
      </c>
      <c r="T31" s="3" t="s">
        <v>92</v>
      </c>
      <c r="U31" s="3" t="s">
        <v>126</v>
      </c>
      <c r="V31" s="3"/>
      <c r="W31" s="3"/>
      <c r="X31" s="3" t="s">
        <v>157</v>
      </c>
      <c r="Y31" s="3"/>
      <c r="Z31" s="3"/>
      <c r="AA31" s="3" t="s">
        <v>102</v>
      </c>
      <c r="AB31" s="3">
        <v>52220857</v>
      </c>
      <c r="AC31" s="3"/>
      <c r="AD31" s="3" t="s">
        <v>157</v>
      </c>
      <c r="AE31" s="3" t="s">
        <v>2213</v>
      </c>
      <c r="AF31" s="3">
        <v>1825</v>
      </c>
      <c r="AG31" s="3" t="s">
        <v>81</v>
      </c>
      <c r="AH31" s="3">
        <v>3700000000</v>
      </c>
      <c r="AI31" s="3">
        <v>0</v>
      </c>
      <c r="AJ31" s="4">
        <v>44193</v>
      </c>
      <c r="AK31" s="4">
        <v>46018</v>
      </c>
      <c r="AL31" s="4"/>
      <c r="AM31" s="11">
        <v>80.600333518621454</v>
      </c>
      <c r="AN31" s="11">
        <v>80.600333518621454</v>
      </c>
      <c r="AO31" s="11">
        <v>80.657534246575352</v>
      </c>
      <c r="AP31" s="11">
        <v>24.077206774372236</v>
      </c>
      <c r="AQ31" s="3"/>
    </row>
    <row r="32" spans="1:43" ht="15.75" thickBot="1" x14ac:dyDescent="0.3">
      <c r="A32" s="12">
        <v>22</v>
      </c>
      <c r="B32" t="s">
        <v>2030</v>
      </c>
      <c r="C32" s="3" t="s">
        <v>69</v>
      </c>
      <c r="D32" s="3"/>
      <c r="E32" s="3" t="s">
        <v>1989</v>
      </c>
      <c r="F32" s="3" t="s">
        <v>2303</v>
      </c>
      <c r="G32" s="3" t="s">
        <v>2213</v>
      </c>
      <c r="H32" s="3">
        <v>52220857</v>
      </c>
      <c r="I32" s="3" t="s">
        <v>2214</v>
      </c>
      <c r="J32" s="4">
        <v>39797</v>
      </c>
      <c r="K32" s="3" t="s">
        <v>108</v>
      </c>
      <c r="L32" s="3" t="s">
        <v>2370</v>
      </c>
      <c r="M32" s="3">
        <v>247162287</v>
      </c>
      <c r="N32" s="3">
        <v>899999061</v>
      </c>
      <c r="O32" s="3" t="s">
        <v>152</v>
      </c>
      <c r="P32" s="3" t="s">
        <v>2304</v>
      </c>
      <c r="Q32" s="3">
        <v>6572</v>
      </c>
      <c r="R32" s="3" t="s">
        <v>132</v>
      </c>
      <c r="S32" s="3" t="s">
        <v>128</v>
      </c>
      <c r="T32" s="3" t="s">
        <v>92</v>
      </c>
      <c r="U32" s="3" t="s">
        <v>126</v>
      </c>
      <c r="V32" s="3"/>
      <c r="W32" s="3"/>
      <c r="X32" s="3" t="s">
        <v>157</v>
      </c>
      <c r="Y32" s="3"/>
      <c r="Z32" s="3"/>
      <c r="AA32" s="3" t="s">
        <v>102</v>
      </c>
      <c r="AB32" s="3">
        <v>52220857</v>
      </c>
      <c r="AC32" s="3"/>
      <c r="AD32" s="3" t="s">
        <v>157</v>
      </c>
      <c r="AE32" s="3" t="s">
        <v>2213</v>
      </c>
      <c r="AF32" s="3">
        <v>6572</v>
      </c>
      <c r="AG32" s="3" t="s">
        <v>95</v>
      </c>
      <c r="AH32" s="3">
        <v>0</v>
      </c>
      <c r="AI32" s="3">
        <v>730</v>
      </c>
      <c r="AJ32" s="4">
        <v>39797</v>
      </c>
      <c r="AK32" s="4">
        <v>46369</v>
      </c>
      <c r="AL32" s="4"/>
      <c r="AM32" s="11">
        <v>89.271380055572706</v>
      </c>
      <c r="AN32" s="11">
        <v>89.271380055572706</v>
      </c>
      <c r="AO32" s="11">
        <v>89.287888009738296</v>
      </c>
      <c r="AP32" s="11">
        <v>89.068011832242036</v>
      </c>
      <c r="AQ32" s="3"/>
    </row>
    <row r="33" spans="1:43" ht="15.75" thickBot="1" x14ac:dyDescent="0.3">
      <c r="A33" s="12">
        <v>23</v>
      </c>
      <c r="B33" t="s">
        <v>2031</v>
      </c>
      <c r="C33" s="3" t="s">
        <v>69</v>
      </c>
      <c r="D33" s="3"/>
      <c r="E33" s="3" t="s">
        <v>1989</v>
      </c>
      <c r="F33" s="3" t="s">
        <v>2305</v>
      </c>
      <c r="G33" s="3" t="s">
        <v>2213</v>
      </c>
      <c r="H33" s="3">
        <v>52220857</v>
      </c>
      <c r="I33" s="3" t="s">
        <v>2214</v>
      </c>
      <c r="J33" s="4">
        <v>43789</v>
      </c>
      <c r="K33" s="3" t="s">
        <v>154</v>
      </c>
      <c r="L33" s="3" t="s">
        <v>2371</v>
      </c>
      <c r="M33" s="3">
        <v>78690112540.889999</v>
      </c>
      <c r="N33" s="3">
        <v>899999001</v>
      </c>
      <c r="O33" s="3" t="s">
        <v>142</v>
      </c>
      <c r="P33" s="3" t="s">
        <v>2279</v>
      </c>
      <c r="Q33" s="3">
        <v>2233</v>
      </c>
      <c r="R33" s="3" t="s">
        <v>132</v>
      </c>
      <c r="S33" s="3" t="s">
        <v>128</v>
      </c>
      <c r="T33" s="3" t="s">
        <v>92</v>
      </c>
      <c r="U33" s="3" t="s">
        <v>126</v>
      </c>
      <c r="V33" s="3"/>
      <c r="W33" s="3"/>
      <c r="X33" s="3" t="s">
        <v>157</v>
      </c>
      <c r="Y33" s="3"/>
      <c r="Z33" s="3"/>
      <c r="AA33" s="3" t="s">
        <v>102</v>
      </c>
      <c r="AB33" s="3">
        <v>52220857</v>
      </c>
      <c r="AC33" s="3"/>
      <c r="AD33" s="3" t="s">
        <v>157</v>
      </c>
      <c r="AE33" s="3" t="s">
        <v>2213</v>
      </c>
      <c r="AF33" s="3">
        <v>2233</v>
      </c>
      <c r="AG33" s="3" t="s">
        <v>95</v>
      </c>
      <c r="AH33" s="3">
        <v>10539772000</v>
      </c>
      <c r="AI33" s="3">
        <v>184</v>
      </c>
      <c r="AJ33" s="4">
        <v>43789</v>
      </c>
      <c r="AK33" s="4">
        <v>46022</v>
      </c>
      <c r="AL33" s="4"/>
      <c r="AM33" s="11">
        <v>83.961835529304864</v>
      </c>
      <c r="AN33" s="11">
        <v>83.961835529304864</v>
      </c>
      <c r="AO33" s="11">
        <v>84.012539184952971</v>
      </c>
      <c r="AP33" s="11">
        <v>39.848058526356958</v>
      </c>
      <c r="AQ33" s="3"/>
    </row>
    <row r="34" spans="1:43" ht="15.75" thickBot="1" x14ac:dyDescent="0.3">
      <c r="A34" s="12">
        <v>24</v>
      </c>
      <c r="B34" t="s">
        <v>2032</v>
      </c>
      <c r="C34" s="3" t="s">
        <v>69</v>
      </c>
      <c r="D34" s="3"/>
      <c r="E34" s="3" t="s">
        <v>1989</v>
      </c>
      <c r="F34" s="3" t="s">
        <v>2306</v>
      </c>
      <c r="G34" s="3" t="s">
        <v>2257</v>
      </c>
      <c r="H34" s="3">
        <v>72133921</v>
      </c>
      <c r="I34" s="3" t="s">
        <v>2258</v>
      </c>
      <c r="J34" s="4">
        <v>42002</v>
      </c>
      <c r="K34" s="3" t="s">
        <v>83</v>
      </c>
      <c r="L34" s="3" t="s">
        <v>2372</v>
      </c>
      <c r="M34" s="3">
        <v>595805402</v>
      </c>
      <c r="N34" s="3">
        <v>891500580</v>
      </c>
      <c r="O34" s="3" t="s">
        <v>152</v>
      </c>
      <c r="P34" s="3" t="s">
        <v>2307</v>
      </c>
      <c r="Q34" s="3">
        <v>7303</v>
      </c>
      <c r="R34" s="3" t="s">
        <v>132</v>
      </c>
      <c r="S34" s="3" t="s">
        <v>128</v>
      </c>
      <c r="T34" s="3" t="s">
        <v>92</v>
      </c>
      <c r="U34" s="3" t="s">
        <v>126</v>
      </c>
      <c r="V34" s="3"/>
      <c r="W34" s="3"/>
      <c r="X34" s="3" t="s">
        <v>157</v>
      </c>
      <c r="Y34" s="3"/>
      <c r="Z34" s="3"/>
      <c r="AA34" s="3" t="s">
        <v>102</v>
      </c>
      <c r="AB34" s="3">
        <v>72133921</v>
      </c>
      <c r="AC34" s="3"/>
      <c r="AD34" s="3" t="s">
        <v>157</v>
      </c>
      <c r="AE34" s="3" t="s">
        <v>2257</v>
      </c>
      <c r="AF34" s="3">
        <v>7303</v>
      </c>
      <c r="AG34" s="3" t="s">
        <v>95</v>
      </c>
      <c r="AH34" s="3">
        <v>0</v>
      </c>
      <c r="AI34" s="3">
        <v>3651</v>
      </c>
      <c r="AJ34" s="4">
        <v>42002</v>
      </c>
      <c r="AK34" s="4">
        <v>49305</v>
      </c>
      <c r="AL34" s="4"/>
      <c r="AM34" s="11">
        <v>50.138927479855511</v>
      </c>
      <c r="AN34" s="11">
        <v>50.138927479855511</v>
      </c>
      <c r="AO34" s="11">
        <v>50.157469533068607</v>
      </c>
      <c r="AP34" s="11">
        <v>0</v>
      </c>
      <c r="AQ34" s="3"/>
    </row>
    <row r="35" spans="1:43" ht="15.75" thickBot="1" x14ac:dyDescent="0.3">
      <c r="A35" s="12">
        <v>25</v>
      </c>
      <c r="B35" t="s">
        <v>2033</v>
      </c>
      <c r="C35" s="3" t="s">
        <v>69</v>
      </c>
      <c r="D35" s="3"/>
      <c r="E35" s="3" t="s">
        <v>1989</v>
      </c>
      <c r="F35" s="3" t="s">
        <v>2308</v>
      </c>
      <c r="G35" s="3" t="s">
        <v>2213</v>
      </c>
      <c r="H35" s="3">
        <v>52220857</v>
      </c>
      <c r="I35" s="3" t="s">
        <v>2214</v>
      </c>
      <c r="J35" s="4">
        <v>44463</v>
      </c>
      <c r="K35" s="3" t="s">
        <v>108</v>
      </c>
      <c r="L35" s="3" t="s">
        <v>2309</v>
      </c>
      <c r="M35" s="3">
        <v>13420978115</v>
      </c>
      <c r="N35" s="3">
        <v>891380007</v>
      </c>
      <c r="O35" s="3" t="s">
        <v>112</v>
      </c>
      <c r="P35" s="3" t="s">
        <v>2310</v>
      </c>
      <c r="Q35" s="3">
        <v>2557</v>
      </c>
      <c r="R35" s="3" t="s">
        <v>132</v>
      </c>
      <c r="S35" s="3" t="s">
        <v>128</v>
      </c>
      <c r="T35" s="3" t="s">
        <v>92</v>
      </c>
      <c r="U35" s="3" t="s">
        <v>126</v>
      </c>
      <c r="V35" s="3"/>
      <c r="W35" s="3"/>
      <c r="X35" s="3" t="s">
        <v>157</v>
      </c>
      <c r="Y35" s="3"/>
      <c r="Z35" s="3"/>
      <c r="AA35" s="3" t="s">
        <v>102</v>
      </c>
      <c r="AB35" s="3">
        <v>52220857</v>
      </c>
      <c r="AC35" s="3"/>
      <c r="AD35" s="3" t="s">
        <v>157</v>
      </c>
      <c r="AE35" s="3" t="s">
        <v>2213</v>
      </c>
      <c r="AF35" s="3">
        <v>2557</v>
      </c>
      <c r="AG35" s="3" t="s">
        <v>81</v>
      </c>
      <c r="AH35" s="3">
        <v>5134507119</v>
      </c>
      <c r="AI35" s="3">
        <v>0</v>
      </c>
      <c r="AJ35" s="4">
        <v>44463</v>
      </c>
      <c r="AK35" s="4">
        <v>47020</v>
      </c>
      <c r="AL35" s="4"/>
      <c r="AM35" s="11">
        <v>46.984126984126981</v>
      </c>
      <c r="AN35" s="11">
        <v>46.984126984126981</v>
      </c>
      <c r="AO35" s="11">
        <v>47.008212749315611</v>
      </c>
      <c r="AP35" s="11">
        <v>19.049840610890527</v>
      </c>
      <c r="AQ35" s="3"/>
    </row>
    <row r="36" spans="1:43" ht="15.75" thickBot="1" x14ac:dyDescent="0.3">
      <c r="A36" s="12">
        <v>26</v>
      </c>
      <c r="B36" t="s">
        <v>2034</v>
      </c>
      <c r="C36" s="3" t="s">
        <v>69</v>
      </c>
      <c r="D36" s="3"/>
      <c r="E36" s="3" t="s">
        <v>1989</v>
      </c>
      <c r="F36" s="3" t="s">
        <v>2311</v>
      </c>
      <c r="G36" s="3" t="s">
        <v>2213</v>
      </c>
      <c r="H36" s="3">
        <v>52220857</v>
      </c>
      <c r="I36" s="3" t="s">
        <v>2214</v>
      </c>
      <c r="J36" s="4">
        <v>42002</v>
      </c>
      <c r="K36" s="3" t="s">
        <v>139</v>
      </c>
      <c r="L36" s="3" t="s">
        <v>2312</v>
      </c>
      <c r="M36" s="3">
        <v>2700000000</v>
      </c>
      <c r="N36" s="3">
        <v>899999061</v>
      </c>
      <c r="O36" s="3" t="s">
        <v>152</v>
      </c>
      <c r="P36" s="3" t="s">
        <v>2313</v>
      </c>
      <c r="Q36" s="3">
        <v>4748</v>
      </c>
      <c r="R36" s="3" t="s">
        <v>132</v>
      </c>
      <c r="S36" s="3" t="s">
        <v>128</v>
      </c>
      <c r="T36" s="3" t="s">
        <v>92</v>
      </c>
      <c r="U36" s="3" t="s">
        <v>126</v>
      </c>
      <c r="V36" s="3"/>
      <c r="W36" s="3"/>
      <c r="X36" s="3" t="s">
        <v>157</v>
      </c>
      <c r="Y36" s="3"/>
      <c r="Z36" s="3"/>
      <c r="AA36" s="3" t="s">
        <v>102</v>
      </c>
      <c r="AB36" s="3">
        <v>52220857</v>
      </c>
      <c r="AC36" s="3"/>
      <c r="AD36" s="3" t="s">
        <v>157</v>
      </c>
      <c r="AE36" s="3" t="s">
        <v>2213</v>
      </c>
      <c r="AF36" s="3">
        <v>4748</v>
      </c>
      <c r="AG36" s="3" t="s">
        <v>95</v>
      </c>
      <c r="AH36" s="3">
        <v>0</v>
      </c>
      <c r="AI36" s="3">
        <v>1096</v>
      </c>
      <c r="AJ36" s="4">
        <v>42002</v>
      </c>
      <c r="AK36" s="4">
        <v>46750</v>
      </c>
      <c r="AL36" s="4"/>
      <c r="AM36" s="11">
        <v>77.115384615384613</v>
      </c>
      <c r="AN36" s="11">
        <v>77.115384615384613</v>
      </c>
      <c r="AO36" s="11">
        <v>77.14827295703455</v>
      </c>
      <c r="AP36" s="11">
        <v>18.335118719999997</v>
      </c>
      <c r="AQ36" s="3"/>
    </row>
    <row r="37" spans="1:43" ht="15.75" thickBot="1" x14ac:dyDescent="0.3">
      <c r="A37" s="12">
        <v>27</v>
      </c>
      <c r="B37" t="s">
        <v>2035</v>
      </c>
      <c r="C37" s="3" t="s">
        <v>69</v>
      </c>
      <c r="D37" s="3"/>
      <c r="E37" s="3" t="s">
        <v>1989</v>
      </c>
      <c r="F37" s="3" t="s">
        <v>2314</v>
      </c>
      <c r="G37" s="3" t="s">
        <v>2213</v>
      </c>
      <c r="H37" s="3">
        <v>52220857</v>
      </c>
      <c r="I37" s="3" t="s">
        <v>2214</v>
      </c>
      <c r="J37" s="4">
        <v>44925</v>
      </c>
      <c r="K37" s="3" t="s">
        <v>83</v>
      </c>
      <c r="L37" s="3" t="s">
        <v>2315</v>
      </c>
      <c r="M37" s="3">
        <v>2000000000</v>
      </c>
      <c r="N37" s="3">
        <v>901038962</v>
      </c>
      <c r="O37" s="3" t="s">
        <v>112</v>
      </c>
      <c r="P37" s="3" t="s">
        <v>2316</v>
      </c>
      <c r="Q37" s="3">
        <v>3653</v>
      </c>
      <c r="R37" s="3" t="s">
        <v>132</v>
      </c>
      <c r="S37" s="3" t="s">
        <v>128</v>
      </c>
      <c r="T37" s="3" t="s">
        <v>92</v>
      </c>
      <c r="U37" s="3" t="s">
        <v>126</v>
      </c>
      <c r="V37" s="3"/>
      <c r="W37" s="3"/>
      <c r="X37" s="3" t="s">
        <v>157</v>
      </c>
      <c r="Y37" s="3"/>
      <c r="Z37" s="3"/>
      <c r="AA37" s="3" t="s">
        <v>102</v>
      </c>
      <c r="AB37" s="3">
        <v>52220857</v>
      </c>
      <c r="AC37" s="3"/>
      <c r="AD37" s="3" t="s">
        <v>157</v>
      </c>
      <c r="AE37" s="3" t="s">
        <v>2213</v>
      </c>
      <c r="AF37" s="3">
        <v>3653</v>
      </c>
      <c r="AG37" s="3" t="s">
        <v>81</v>
      </c>
      <c r="AH37" s="3">
        <v>1000000000</v>
      </c>
      <c r="AI37" s="3">
        <v>0</v>
      </c>
      <c r="AJ37" s="4">
        <v>44925</v>
      </c>
      <c r="AK37" s="4">
        <v>48578</v>
      </c>
      <c r="AL37" s="4"/>
      <c r="AM37" s="11">
        <v>20.222222222222221</v>
      </c>
      <c r="AN37" s="11">
        <v>20.222222222222221</v>
      </c>
      <c r="AO37" s="11">
        <v>20.257322748425953</v>
      </c>
      <c r="AP37" s="11">
        <v>9.1560675499999995</v>
      </c>
      <c r="AQ37" s="3"/>
    </row>
    <row r="38" spans="1:43" ht="15.75" thickBot="1" x14ac:dyDescent="0.3">
      <c r="A38" s="12">
        <v>28</v>
      </c>
      <c r="B38" t="s">
        <v>2036</v>
      </c>
      <c r="C38" s="3" t="s">
        <v>69</v>
      </c>
      <c r="D38" s="3"/>
      <c r="E38" s="3" t="s">
        <v>1989</v>
      </c>
      <c r="F38" s="3" t="s">
        <v>2317</v>
      </c>
      <c r="G38" s="3" t="s">
        <v>2213</v>
      </c>
      <c r="H38" s="3">
        <v>52220857</v>
      </c>
      <c r="I38" s="3" t="s">
        <v>2214</v>
      </c>
      <c r="J38" s="4">
        <v>45001</v>
      </c>
      <c r="K38" s="3" t="s">
        <v>83</v>
      </c>
      <c r="L38" s="3" t="s">
        <v>2318</v>
      </c>
      <c r="M38" s="3">
        <v>19862172400</v>
      </c>
      <c r="N38" s="3">
        <v>899999001</v>
      </c>
      <c r="O38" s="3" t="s">
        <v>142</v>
      </c>
      <c r="P38" s="3" t="s">
        <v>2290</v>
      </c>
      <c r="Q38" s="3">
        <v>1385</v>
      </c>
      <c r="R38" s="3" t="s">
        <v>132</v>
      </c>
      <c r="S38" s="3" t="s">
        <v>128</v>
      </c>
      <c r="T38" s="3" t="s">
        <v>92</v>
      </c>
      <c r="U38" s="3" t="s">
        <v>126</v>
      </c>
      <c r="V38" s="3"/>
      <c r="W38" s="3"/>
      <c r="X38" s="3" t="s">
        <v>157</v>
      </c>
      <c r="Y38" s="3"/>
      <c r="Z38" s="3"/>
      <c r="AA38" s="3" t="s">
        <v>102</v>
      </c>
      <c r="AB38" s="3">
        <v>52220857</v>
      </c>
      <c r="AC38" s="3"/>
      <c r="AD38" s="3" t="s">
        <v>157</v>
      </c>
      <c r="AE38" s="3" t="s">
        <v>2213</v>
      </c>
      <c r="AF38" s="3">
        <v>1385</v>
      </c>
      <c r="AG38" s="3" t="s">
        <v>95</v>
      </c>
      <c r="AH38" s="3">
        <v>33381827600</v>
      </c>
      <c r="AI38" s="3">
        <v>730</v>
      </c>
      <c r="AJ38" s="4">
        <v>45002</v>
      </c>
      <c r="AK38" s="4">
        <v>46387</v>
      </c>
      <c r="AL38" s="4"/>
      <c r="AM38" s="11">
        <v>47.727272727272727</v>
      </c>
      <c r="AN38" s="11">
        <v>47.727272727272727</v>
      </c>
      <c r="AO38" s="11">
        <v>47.870036101083031</v>
      </c>
      <c r="AP38" s="11">
        <v>36.283404729686062</v>
      </c>
      <c r="AQ38" s="3"/>
    </row>
    <row r="39" spans="1:43" ht="15.75" thickBot="1" x14ac:dyDescent="0.3">
      <c r="A39" s="12">
        <v>29</v>
      </c>
      <c r="B39" t="s">
        <v>2037</v>
      </c>
      <c r="C39" s="3" t="s">
        <v>69</v>
      </c>
      <c r="D39" s="3"/>
      <c r="E39" s="3" t="s">
        <v>1989</v>
      </c>
      <c r="F39" s="3" t="s">
        <v>2319</v>
      </c>
      <c r="G39" s="3" t="s">
        <v>2213</v>
      </c>
      <c r="H39" s="3">
        <v>52220857</v>
      </c>
      <c r="I39" s="3" t="s">
        <v>2214</v>
      </c>
      <c r="J39" s="4">
        <v>42702</v>
      </c>
      <c r="K39" s="3" t="s">
        <v>149</v>
      </c>
      <c r="L39" s="3" t="s">
        <v>2373</v>
      </c>
      <c r="M39" s="3">
        <v>20650263996</v>
      </c>
      <c r="N39" s="3">
        <v>899999061</v>
      </c>
      <c r="O39" s="3" t="s">
        <v>152</v>
      </c>
      <c r="P39" s="3" t="s">
        <v>2320</v>
      </c>
      <c r="Q39" s="3">
        <v>4781</v>
      </c>
      <c r="R39" s="3" t="s">
        <v>132</v>
      </c>
      <c r="S39" s="3" t="s">
        <v>128</v>
      </c>
      <c r="T39" s="3" t="s">
        <v>92</v>
      </c>
      <c r="U39" s="3" t="s">
        <v>126</v>
      </c>
      <c r="V39" s="3"/>
      <c r="W39" s="3"/>
      <c r="X39" s="3" t="s">
        <v>157</v>
      </c>
      <c r="Y39" s="3"/>
      <c r="Z39" s="3"/>
      <c r="AA39" s="3" t="s">
        <v>102</v>
      </c>
      <c r="AB39" s="3">
        <v>52220857</v>
      </c>
      <c r="AC39" s="3"/>
      <c r="AD39" s="3" t="s">
        <v>157</v>
      </c>
      <c r="AE39" s="3" t="s">
        <v>2213</v>
      </c>
      <c r="AF39" s="3">
        <v>4781</v>
      </c>
      <c r="AG39" s="3" t="s">
        <v>107</v>
      </c>
      <c r="AH39" s="3">
        <v>4018433746</v>
      </c>
      <c r="AI39" s="3">
        <v>1461</v>
      </c>
      <c r="AJ39" s="4">
        <v>42702</v>
      </c>
      <c r="AK39" s="4">
        <v>47483</v>
      </c>
      <c r="AL39" s="4"/>
      <c r="AM39" s="11">
        <v>61.956291109696579</v>
      </c>
      <c r="AN39" s="11">
        <v>61.956291109696579</v>
      </c>
      <c r="AO39" s="11">
        <v>61.974482325873247</v>
      </c>
      <c r="AP39" s="11">
        <v>70.389267979990805</v>
      </c>
      <c r="AQ39" s="3"/>
    </row>
    <row r="40" spans="1:43" ht="15.75" thickBot="1" x14ac:dyDescent="0.3">
      <c r="A40" s="12">
        <v>30</v>
      </c>
      <c r="B40" t="s">
        <v>2038</v>
      </c>
      <c r="C40" s="3" t="s">
        <v>69</v>
      </c>
      <c r="D40" s="3"/>
      <c r="E40" s="3" t="s">
        <v>1989</v>
      </c>
      <c r="F40" s="3" t="s">
        <v>2321</v>
      </c>
      <c r="G40" s="3" t="s">
        <v>2213</v>
      </c>
      <c r="H40" s="3">
        <v>52220857</v>
      </c>
      <c r="I40" s="3" t="s">
        <v>2214</v>
      </c>
      <c r="J40" s="4">
        <v>42583</v>
      </c>
      <c r="K40" s="3" t="s">
        <v>96</v>
      </c>
      <c r="L40" s="3" t="s">
        <v>2322</v>
      </c>
      <c r="M40" s="3">
        <v>11922636377.290001</v>
      </c>
      <c r="N40" s="3">
        <v>899999001</v>
      </c>
      <c r="O40" s="3" t="s">
        <v>142</v>
      </c>
      <c r="P40" s="3" t="s">
        <v>2290</v>
      </c>
      <c r="Q40" s="3">
        <v>3804</v>
      </c>
      <c r="R40" s="3" t="s">
        <v>132</v>
      </c>
      <c r="S40" s="3" t="s">
        <v>128</v>
      </c>
      <c r="T40" s="3" t="s">
        <v>92</v>
      </c>
      <c r="U40" s="3" t="s">
        <v>126</v>
      </c>
      <c r="V40" s="3"/>
      <c r="W40" s="3"/>
      <c r="X40" s="3" t="s">
        <v>157</v>
      </c>
      <c r="Y40" s="3"/>
      <c r="Z40" s="3"/>
      <c r="AA40" s="3" t="s">
        <v>102</v>
      </c>
      <c r="AB40" s="3">
        <v>52220857</v>
      </c>
      <c r="AC40" s="3"/>
      <c r="AD40" s="3" t="s">
        <v>157</v>
      </c>
      <c r="AE40" s="3" t="s">
        <v>2213</v>
      </c>
      <c r="AF40" s="3">
        <v>3804</v>
      </c>
      <c r="AG40" s="3" t="s">
        <v>95</v>
      </c>
      <c r="AH40" s="3">
        <v>0</v>
      </c>
      <c r="AI40" s="3">
        <v>730</v>
      </c>
      <c r="AJ40" s="4">
        <v>42583</v>
      </c>
      <c r="AK40" s="4">
        <v>46387</v>
      </c>
      <c r="AL40" s="4"/>
      <c r="AM40" s="11">
        <v>80.986666666666665</v>
      </c>
      <c r="AN40" s="11">
        <v>80.986666666666665</v>
      </c>
      <c r="AO40" s="11">
        <v>81.019978969505786</v>
      </c>
      <c r="AP40" s="11">
        <v>90.320270432567511</v>
      </c>
      <c r="AQ40" s="3"/>
    </row>
    <row r="41" spans="1:43" ht="15.75" thickBot="1" x14ac:dyDescent="0.3">
      <c r="A41" s="12">
        <v>31</v>
      </c>
      <c r="B41" t="s">
        <v>2039</v>
      </c>
      <c r="C41" s="3" t="s">
        <v>69</v>
      </c>
      <c r="D41" s="3"/>
      <c r="E41" s="3" t="s">
        <v>1989</v>
      </c>
      <c r="F41" s="3" t="s">
        <v>2323</v>
      </c>
      <c r="G41" s="3" t="s">
        <v>2213</v>
      </c>
      <c r="H41" s="3">
        <v>52220857</v>
      </c>
      <c r="I41" s="3" t="s">
        <v>2214</v>
      </c>
      <c r="J41" s="4">
        <v>30118</v>
      </c>
      <c r="K41" s="3" t="s">
        <v>108</v>
      </c>
      <c r="L41" s="3" t="s">
        <v>2374</v>
      </c>
      <c r="M41" s="3">
        <v>0</v>
      </c>
      <c r="N41" s="3">
        <v>800103913</v>
      </c>
      <c r="O41" s="3" t="s">
        <v>122</v>
      </c>
      <c r="P41" s="3" t="s">
        <v>2324</v>
      </c>
      <c r="Q41" s="3">
        <v>16252</v>
      </c>
      <c r="R41" s="3" t="s">
        <v>132</v>
      </c>
      <c r="S41" s="3" t="s">
        <v>128</v>
      </c>
      <c r="T41" s="3" t="s">
        <v>92</v>
      </c>
      <c r="U41" s="3" t="s">
        <v>126</v>
      </c>
      <c r="V41" s="3"/>
      <c r="W41" s="3"/>
      <c r="X41" s="3" t="s">
        <v>157</v>
      </c>
      <c r="Y41" s="3"/>
      <c r="Z41" s="3"/>
      <c r="AA41" s="3" t="s">
        <v>102</v>
      </c>
      <c r="AB41" s="3">
        <v>52220857</v>
      </c>
      <c r="AC41" s="3"/>
      <c r="AD41" s="3" t="s">
        <v>157</v>
      </c>
      <c r="AE41" s="3" t="s">
        <v>2213</v>
      </c>
      <c r="AF41" s="3">
        <v>16252</v>
      </c>
      <c r="AG41" s="3" t="s">
        <v>81</v>
      </c>
      <c r="AH41" s="3">
        <v>204103334</v>
      </c>
      <c r="AI41" s="3">
        <v>0</v>
      </c>
      <c r="AJ41" s="4">
        <v>30118</v>
      </c>
      <c r="AK41" s="4">
        <v>46370</v>
      </c>
      <c r="AL41" s="4"/>
      <c r="AM41" s="11">
        <v>95.654888250717946</v>
      </c>
      <c r="AN41" s="11">
        <v>95.654888250717946</v>
      </c>
      <c r="AO41" s="11">
        <v>0</v>
      </c>
      <c r="AP41" s="11">
        <v>0</v>
      </c>
      <c r="AQ41" s="3" t="s">
        <v>2325</v>
      </c>
    </row>
    <row r="42" spans="1:43" ht="15.75" thickBot="1" x14ac:dyDescent="0.3">
      <c r="A42" s="12">
        <v>32</v>
      </c>
      <c r="B42" t="s">
        <v>2040</v>
      </c>
      <c r="C42" s="3" t="s">
        <v>69</v>
      </c>
      <c r="D42" s="3"/>
      <c r="E42" s="3" t="s">
        <v>1989</v>
      </c>
      <c r="F42" s="3" t="s">
        <v>2326</v>
      </c>
      <c r="G42" s="3" t="s">
        <v>2213</v>
      </c>
      <c r="H42" s="3">
        <v>52220857</v>
      </c>
      <c r="I42" s="3" t="s">
        <v>2214</v>
      </c>
      <c r="J42" s="4">
        <v>43097</v>
      </c>
      <c r="K42" s="3" t="s">
        <v>83</v>
      </c>
      <c r="L42" s="3" t="s">
        <v>2375</v>
      </c>
      <c r="M42" s="3">
        <v>7726414851.3100004</v>
      </c>
      <c r="N42" s="3">
        <v>899999001</v>
      </c>
      <c r="O42" s="3" t="s">
        <v>142</v>
      </c>
      <c r="P42" s="3" t="s">
        <v>2290</v>
      </c>
      <c r="Q42" s="3">
        <v>2738</v>
      </c>
      <c r="R42" s="3" t="s">
        <v>132</v>
      </c>
      <c r="S42" s="3" t="s">
        <v>128</v>
      </c>
      <c r="T42" s="3" t="s">
        <v>92</v>
      </c>
      <c r="U42" s="3" t="s">
        <v>126</v>
      </c>
      <c r="V42" s="3"/>
      <c r="W42" s="3"/>
      <c r="X42" s="3" t="s">
        <v>157</v>
      </c>
      <c r="Y42" s="3"/>
      <c r="Z42" s="3"/>
      <c r="AA42" s="3" t="s">
        <v>102</v>
      </c>
      <c r="AB42" s="3">
        <v>52220857</v>
      </c>
      <c r="AC42" s="3"/>
      <c r="AD42" s="3" t="s">
        <v>157</v>
      </c>
      <c r="AE42" s="3" t="s">
        <v>2213</v>
      </c>
      <c r="AF42" s="3">
        <v>2738</v>
      </c>
      <c r="AG42" s="3" t="s">
        <v>95</v>
      </c>
      <c r="AH42" s="3">
        <v>0</v>
      </c>
      <c r="AI42" s="3">
        <v>913</v>
      </c>
      <c r="AJ42" s="4">
        <v>43097</v>
      </c>
      <c r="AK42" s="4">
        <v>45835</v>
      </c>
      <c r="AL42" s="4"/>
      <c r="AM42" s="11">
        <v>93.738421637643583</v>
      </c>
      <c r="AN42" s="11">
        <v>93.738421637643583</v>
      </c>
      <c r="AO42" s="11">
        <v>93.791088385682968</v>
      </c>
      <c r="AP42" s="11">
        <v>100</v>
      </c>
      <c r="AQ42" s="3"/>
    </row>
    <row r="43" spans="1:43" ht="15.75" thickBot="1" x14ac:dyDescent="0.3">
      <c r="A43" s="12">
        <v>33</v>
      </c>
      <c r="B43" t="s">
        <v>2041</v>
      </c>
      <c r="C43" s="3" t="s">
        <v>69</v>
      </c>
      <c r="D43" s="3"/>
      <c r="E43" s="3" t="s">
        <v>1989</v>
      </c>
      <c r="F43" s="3" t="s">
        <v>2327</v>
      </c>
      <c r="G43" s="3" t="s">
        <v>2213</v>
      </c>
      <c r="H43" s="3">
        <v>52220857</v>
      </c>
      <c r="I43" s="3" t="s">
        <v>2214</v>
      </c>
      <c r="J43" s="4">
        <v>43754</v>
      </c>
      <c r="K43" s="3" t="s">
        <v>144</v>
      </c>
      <c r="L43" s="3" t="s">
        <v>2328</v>
      </c>
      <c r="M43" s="11">
        <v>135201599499.42</v>
      </c>
      <c r="N43" s="3">
        <v>899999001</v>
      </c>
      <c r="O43" s="3" t="s">
        <v>142</v>
      </c>
      <c r="P43" s="3" t="s">
        <v>2329</v>
      </c>
      <c r="Q43" s="3">
        <v>2555</v>
      </c>
      <c r="R43" s="3" t="s">
        <v>132</v>
      </c>
      <c r="S43" s="3" t="s">
        <v>128</v>
      </c>
      <c r="T43" s="3" t="s">
        <v>92</v>
      </c>
      <c r="U43" s="3" t="s">
        <v>126</v>
      </c>
      <c r="V43" s="3"/>
      <c r="W43" s="3"/>
      <c r="X43" s="3" t="s">
        <v>157</v>
      </c>
      <c r="Y43" s="3"/>
      <c r="Z43" s="3"/>
      <c r="AA43" s="3" t="s">
        <v>102</v>
      </c>
      <c r="AB43" s="3">
        <v>52220857</v>
      </c>
      <c r="AC43" s="3"/>
      <c r="AD43" s="3" t="s">
        <v>157</v>
      </c>
      <c r="AE43" s="3" t="s">
        <v>2213</v>
      </c>
      <c r="AF43" s="3">
        <v>2555</v>
      </c>
      <c r="AG43" s="3" t="s">
        <v>81</v>
      </c>
      <c r="AH43" s="3">
        <v>12007317087</v>
      </c>
      <c r="AI43" s="3">
        <v>0</v>
      </c>
      <c r="AJ43" s="4">
        <v>43754</v>
      </c>
      <c r="AK43" s="4">
        <v>46309</v>
      </c>
      <c r="AL43" s="4"/>
      <c r="AM43" s="11">
        <v>74.741858617950754</v>
      </c>
      <c r="AN43" s="11">
        <v>74.741858617950754</v>
      </c>
      <c r="AO43" s="11">
        <v>74.794520547945211</v>
      </c>
      <c r="AP43" s="11">
        <v>52.563083911729066</v>
      </c>
      <c r="AQ43" s="3" t="s">
        <v>2330</v>
      </c>
    </row>
    <row r="44" spans="1:43" ht="15.75" thickBot="1" x14ac:dyDescent="0.3">
      <c r="A44" s="12">
        <v>34</v>
      </c>
      <c r="B44" t="s">
        <v>2042</v>
      </c>
      <c r="C44" s="3" t="s">
        <v>69</v>
      </c>
      <c r="D44" s="3"/>
      <c r="E44" s="3" t="s">
        <v>1989</v>
      </c>
      <c r="F44" s="3" t="s">
        <v>2331</v>
      </c>
      <c r="G44" s="3" t="s">
        <v>2213</v>
      </c>
      <c r="H44" s="3">
        <v>52220857</v>
      </c>
      <c r="I44" s="3" t="s">
        <v>2214</v>
      </c>
      <c r="J44" s="4">
        <v>42178</v>
      </c>
      <c r="K44" s="3" t="s">
        <v>167</v>
      </c>
      <c r="L44" s="3" t="s">
        <v>2332</v>
      </c>
      <c r="M44" s="3">
        <v>65314485989.459999</v>
      </c>
      <c r="N44" s="3">
        <v>890480184</v>
      </c>
      <c r="O44" s="3" t="s">
        <v>122</v>
      </c>
      <c r="P44" s="3" t="s">
        <v>2285</v>
      </c>
      <c r="Q44" s="3">
        <v>3653</v>
      </c>
      <c r="R44" s="3" t="s">
        <v>132</v>
      </c>
      <c r="S44" s="3" t="s">
        <v>128</v>
      </c>
      <c r="T44" s="3" t="s">
        <v>92</v>
      </c>
      <c r="U44" s="3" t="s">
        <v>126</v>
      </c>
      <c r="V44" s="3"/>
      <c r="W44" s="3"/>
      <c r="X44" s="3" t="s">
        <v>157</v>
      </c>
      <c r="Y44" s="3"/>
      <c r="Z44" s="3"/>
      <c r="AA44" s="3" t="s">
        <v>102</v>
      </c>
      <c r="AB44" s="3">
        <v>52220857</v>
      </c>
      <c r="AC44" s="3"/>
      <c r="AD44" s="3" t="s">
        <v>157</v>
      </c>
      <c r="AE44" s="3" t="s">
        <v>2213</v>
      </c>
      <c r="AF44" s="3">
        <v>3653</v>
      </c>
      <c r="AG44" s="3" t="s">
        <v>81</v>
      </c>
      <c r="AH44" s="3">
        <v>3600000000</v>
      </c>
      <c r="AI44" s="3">
        <v>0</v>
      </c>
      <c r="AJ44" s="4">
        <v>42178</v>
      </c>
      <c r="AK44" s="4">
        <v>45831</v>
      </c>
      <c r="AL44" s="4"/>
      <c r="AM44" s="11">
        <v>95.416666666666671</v>
      </c>
      <c r="AN44" s="11">
        <v>95.416666666666671</v>
      </c>
      <c r="AO44" s="11">
        <v>95.455789761839583</v>
      </c>
      <c r="AP44" s="11">
        <v>77.475367882763251</v>
      </c>
      <c r="AQ44" s="3"/>
    </row>
    <row r="45" spans="1:43" ht="15.75" thickBot="1" x14ac:dyDescent="0.3">
      <c r="A45" s="12">
        <v>35</v>
      </c>
      <c r="B45" t="s">
        <v>2043</v>
      </c>
      <c r="C45" s="3" t="s">
        <v>69</v>
      </c>
      <c r="D45" s="3"/>
      <c r="E45" s="3" t="s">
        <v>1990</v>
      </c>
      <c r="F45" s="3" t="s">
        <v>2333</v>
      </c>
      <c r="G45" s="3" t="s">
        <v>2257</v>
      </c>
      <c r="H45" s="3">
        <v>72133921</v>
      </c>
      <c r="I45" s="3" t="s">
        <v>2258</v>
      </c>
      <c r="J45" s="4">
        <v>45322</v>
      </c>
      <c r="K45" s="3" t="s">
        <v>83</v>
      </c>
      <c r="L45" s="3" t="s">
        <v>2334</v>
      </c>
      <c r="M45" s="3">
        <v>0</v>
      </c>
      <c r="N45" s="3">
        <v>890101681</v>
      </c>
      <c r="O45" s="3" t="s">
        <v>152</v>
      </c>
      <c r="P45" s="3" t="s">
        <v>2335</v>
      </c>
      <c r="Q45" s="3">
        <v>700</v>
      </c>
      <c r="R45" s="3" t="s">
        <v>132</v>
      </c>
      <c r="S45" s="3" t="s">
        <v>128</v>
      </c>
      <c r="T45" s="3" t="s">
        <v>92</v>
      </c>
      <c r="U45" s="3" t="s">
        <v>126</v>
      </c>
      <c r="V45" s="3"/>
      <c r="W45" s="3"/>
      <c r="X45" s="3" t="s">
        <v>157</v>
      </c>
      <c r="Y45" s="3"/>
      <c r="Z45" s="3"/>
      <c r="AA45" s="3" t="s">
        <v>102</v>
      </c>
      <c r="AB45" s="3">
        <v>32794946</v>
      </c>
      <c r="AC45" s="3"/>
      <c r="AD45" s="3" t="s">
        <v>157</v>
      </c>
      <c r="AE45" s="3" t="s">
        <v>2146</v>
      </c>
      <c r="AF45" s="3">
        <v>700</v>
      </c>
      <c r="AG45" s="3" t="s">
        <v>95</v>
      </c>
      <c r="AH45" s="3">
        <v>0</v>
      </c>
      <c r="AI45" s="3">
        <v>335</v>
      </c>
      <c r="AJ45" s="4">
        <v>45322</v>
      </c>
      <c r="AK45" s="4">
        <v>46022</v>
      </c>
      <c r="AL45" s="4"/>
      <c r="AM45" s="11">
        <v>49</v>
      </c>
      <c r="AN45" s="11">
        <v>49</v>
      </c>
      <c r="AO45" s="11">
        <v>0</v>
      </c>
      <c r="AP45" s="11">
        <v>0</v>
      </c>
      <c r="AQ45" s="3" t="s">
        <v>2336</v>
      </c>
    </row>
    <row r="46" spans="1:43" ht="15.75" thickBot="1" x14ac:dyDescent="0.3">
      <c r="A46" s="12">
        <v>36</v>
      </c>
      <c r="B46" t="s">
        <v>2044</v>
      </c>
      <c r="C46" s="3" t="s">
        <v>69</v>
      </c>
      <c r="D46" s="3"/>
      <c r="E46" s="3" t="s">
        <v>1990</v>
      </c>
      <c r="F46" s="3" t="s">
        <v>2337</v>
      </c>
      <c r="G46" s="3" t="s">
        <v>2257</v>
      </c>
      <c r="H46" s="3">
        <v>72133921</v>
      </c>
      <c r="I46" s="3" t="s">
        <v>2258</v>
      </c>
      <c r="J46" s="4">
        <v>45327</v>
      </c>
      <c r="K46" s="3" t="s">
        <v>83</v>
      </c>
      <c r="L46" s="3" t="s">
        <v>2338</v>
      </c>
      <c r="M46" s="3">
        <v>0</v>
      </c>
      <c r="N46" s="3">
        <v>800248926</v>
      </c>
      <c r="O46" s="3" t="s">
        <v>100</v>
      </c>
      <c r="P46" s="3" t="s">
        <v>2339</v>
      </c>
      <c r="Q46" s="3">
        <v>695</v>
      </c>
      <c r="R46" s="3" t="s">
        <v>132</v>
      </c>
      <c r="S46" s="3" t="s">
        <v>128</v>
      </c>
      <c r="T46" s="3" t="s">
        <v>92</v>
      </c>
      <c r="U46" s="3" t="s">
        <v>126</v>
      </c>
      <c r="V46" s="3"/>
      <c r="W46" s="3"/>
      <c r="X46" s="3" t="s">
        <v>157</v>
      </c>
      <c r="Y46" s="3"/>
      <c r="Z46" s="3"/>
      <c r="AA46" s="3" t="s">
        <v>102</v>
      </c>
      <c r="AB46" s="3">
        <v>32794946</v>
      </c>
      <c r="AC46" s="3"/>
      <c r="AD46" s="3" t="s">
        <v>157</v>
      </c>
      <c r="AE46" s="3" t="s">
        <v>2146</v>
      </c>
      <c r="AF46" s="3">
        <v>695</v>
      </c>
      <c r="AG46" s="3" t="s">
        <v>95</v>
      </c>
      <c r="AH46" s="3">
        <v>0</v>
      </c>
      <c r="AI46" s="3">
        <v>329</v>
      </c>
      <c r="AJ46" s="4">
        <v>45327</v>
      </c>
      <c r="AK46" s="4">
        <v>46022</v>
      </c>
      <c r="AL46" s="4"/>
      <c r="AM46" s="11">
        <v>49</v>
      </c>
      <c r="AN46" s="11">
        <v>49</v>
      </c>
      <c r="AO46" s="11">
        <v>0</v>
      </c>
      <c r="AP46" s="11">
        <v>0</v>
      </c>
      <c r="AQ46" s="3" t="s">
        <v>2336</v>
      </c>
    </row>
    <row r="47" spans="1:43" ht="15.75" thickBot="1" x14ac:dyDescent="0.3">
      <c r="A47" s="12">
        <v>37</v>
      </c>
      <c r="B47" t="s">
        <v>2045</v>
      </c>
      <c r="C47" s="3" t="s">
        <v>69</v>
      </c>
      <c r="D47" s="3"/>
      <c r="E47" s="3" t="s">
        <v>1990</v>
      </c>
      <c r="F47" s="3" t="s">
        <v>2340</v>
      </c>
      <c r="G47" s="3" t="s">
        <v>2257</v>
      </c>
      <c r="H47" s="3">
        <v>72133921</v>
      </c>
      <c r="I47" s="3" t="s">
        <v>2258</v>
      </c>
      <c r="J47" s="4">
        <v>45330</v>
      </c>
      <c r="K47" s="3" t="s">
        <v>83</v>
      </c>
      <c r="L47" s="3" t="s">
        <v>2341</v>
      </c>
      <c r="M47" s="3">
        <v>0</v>
      </c>
      <c r="N47" s="3">
        <v>860507903</v>
      </c>
      <c r="O47" s="3" t="s">
        <v>112</v>
      </c>
      <c r="P47" s="3" t="s">
        <v>2342</v>
      </c>
      <c r="Q47" s="3">
        <v>692</v>
      </c>
      <c r="R47" s="3" t="s">
        <v>132</v>
      </c>
      <c r="S47" s="3" t="s">
        <v>128</v>
      </c>
      <c r="T47" s="3" t="s">
        <v>92</v>
      </c>
      <c r="U47" s="3" t="s">
        <v>126</v>
      </c>
      <c r="V47" s="3"/>
      <c r="W47" s="3"/>
      <c r="X47" s="3" t="s">
        <v>157</v>
      </c>
      <c r="Y47" s="3"/>
      <c r="Z47" s="3"/>
      <c r="AA47" s="3" t="s">
        <v>102</v>
      </c>
      <c r="AB47" s="3">
        <v>1032460552</v>
      </c>
      <c r="AC47" s="3"/>
      <c r="AD47" s="3" t="s">
        <v>157</v>
      </c>
      <c r="AE47" s="3" t="s">
        <v>2261</v>
      </c>
      <c r="AF47" s="3">
        <v>692</v>
      </c>
      <c r="AG47" s="3" t="s">
        <v>95</v>
      </c>
      <c r="AH47" s="3">
        <v>0</v>
      </c>
      <c r="AI47" s="3">
        <v>326</v>
      </c>
      <c r="AJ47" s="4">
        <v>45330</v>
      </c>
      <c r="AK47" s="4">
        <v>46022</v>
      </c>
      <c r="AL47" s="4"/>
      <c r="AM47" s="11">
        <v>48</v>
      </c>
      <c r="AN47" s="11">
        <v>48</v>
      </c>
      <c r="AO47" s="11">
        <v>0</v>
      </c>
      <c r="AP47" s="11">
        <v>0</v>
      </c>
      <c r="AQ47" s="3" t="s">
        <v>2336</v>
      </c>
    </row>
    <row r="48" spans="1:43" ht="15.75" thickBot="1" x14ac:dyDescent="0.3">
      <c r="A48" s="12">
        <v>38</v>
      </c>
      <c r="B48" t="s">
        <v>2046</v>
      </c>
      <c r="C48" s="3" t="s">
        <v>69</v>
      </c>
      <c r="D48" s="3"/>
      <c r="E48" s="3" t="s">
        <v>1990</v>
      </c>
      <c r="F48" s="3" t="s">
        <v>2343</v>
      </c>
      <c r="G48" s="3" t="s">
        <v>2257</v>
      </c>
      <c r="H48" s="3">
        <v>72133921</v>
      </c>
      <c r="I48" s="3" t="s">
        <v>2258</v>
      </c>
      <c r="J48" s="4">
        <v>45341</v>
      </c>
      <c r="K48" s="3" t="s">
        <v>83</v>
      </c>
      <c r="L48" s="3" t="s">
        <v>2376</v>
      </c>
      <c r="M48" s="3">
        <v>0</v>
      </c>
      <c r="N48" s="3">
        <v>860013720</v>
      </c>
      <c r="O48" s="3" t="s">
        <v>87</v>
      </c>
      <c r="P48" s="3" t="s">
        <v>2344</v>
      </c>
      <c r="Q48" s="3">
        <v>681</v>
      </c>
      <c r="R48" s="3" t="s">
        <v>132</v>
      </c>
      <c r="S48" s="3" t="s">
        <v>128</v>
      </c>
      <c r="T48" s="3" t="s">
        <v>92</v>
      </c>
      <c r="U48" s="3" t="s">
        <v>126</v>
      </c>
      <c r="V48" s="3"/>
      <c r="W48" s="3"/>
      <c r="X48" s="3" t="s">
        <v>157</v>
      </c>
      <c r="Y48" s="3"/>
      <c r="Z48" s="3"/>
      <c r="AA48" s="3" t="s">
        <v>102</v>
      </c>
      <c r="AB48" s="3">
        <v>1032460552</v>
      </c>
      <c r="AC48" s="3"/>
      <c r="AD48" s="3" t="s">
        <v>157</v>
      </c>
      <c r="AE48" s="3" t="s">
        <v>2261</v>
      </c>
      <c r="AF48" s="3">
        <v>681</v>
      </c>
      <c r="AG48" s="3" t="s">
        <v>95</v>
      </c>
      <c r="AH48" s="3">
        <v>0</v>
      </c>
      <c r="AI48" s="3">
        <v>315</v>
      </c>
      <c r="AJ48" s="4">
        <v>45341</v>
      </c>
      <c r="AK48" s="4">
        <v>46022</v>
      </c>
      <c r="AL48" s="4"/>
      <c r="AM48" s="11">
        <v>47</v>
      </c>
      <c r="AN48" s="11">
        <v>47</v>
      </c>
      <c r="AO48" s="11">
        <v>0</v>
      </c>
      <c r="AP48" s="11">
        <v>0</v>
      </c>
      <c r="AQ48" s="3" t="s">
        <v>2336</v>
      </c>
    </row>
    <row r="49" spans="1:43" ht="15.75" thickBot="1" x14ac:dyDescent="0.3">
      <c r="A49" s="12">
        <v>39</v>
      </c>
      <c r="B49" t="s">
        <v>2047</v>
      </c>
      <c r="C49" s="3" t="s">
        <v>69</v>
      </c>
      <c r="D49" s="3"/>
      <c r="E49" s="3" t="s">
        <v>1990</v>
      </c>
      <c r="F49" s="3" t="s">
        <v>2345</v>
      </c>
      <c r="G49" s="3" t="s">
        <v>2257</v>
      </c>
      <c r="H49" s="3">
        <v>72133921</v>
      </c>
      <c r="I49" s="3" t="s">
        <v>2258</v>
      </c>
      <c r="J49" s="4">
        <v>45345</v>
      </c>
      <c r="K49" s="3" t="s">
        <v>83</v>
      </c>
      <c r="L49" s="3" t="s">
        <v>2346</v>
      </c>
      <c r="M49" s="3">
        <v>0</v>
      </c>
      <c r="N49" s="3">
        <v>901181117</v>
      </c>
      <c r="O49" s="3" t="s">
        <v>142</v>
      </c>
      <c r="P49" s="3" t="s">
        <v>2347</v>
      </c>
      <c r="Q49" s="3">
        <v>677</v>
      </c>
      <c r="R49" s="3" t="s">
        <v>132</v>
      </c>
      <c r="S49" s="3" t="s">
        <v>128</v>
      </c>
      <c r="T49" s="3" t="s">
        <v>92</v>
      </c>
      <c r="U49" s="3" t="s">
        <v>126</v>
      </c>
      <c r="V49" s="3"/>
      <c r="W49" s="3"/>
      <c r="X49" s="3" t="s">
        <v>157</v>
      </c>
      <c r="Y49" s="3"/>
      <c r="Z49" s="3"/>
      <c r="AA49" s="3" t="s">
        <v>102</v>
      </c>
      <c r="AB49" s="3">
        <v>1032460552</v>
      </c>
      <c r="AC49" s="3"/>
      <c r="AD49" s="3" t="s">
        <v>157</v>
      </c>
      <c r="AE49" s="3" t="s">
        <v>2261</v>
      </c>
      <c r="AF49" s="3">
        <v>677</v>
      </c>
      <c r="AG49" s="3" t="s">
        <v>95</v>
      </c>
      <c r="AH49" s="3">
        <v>0</v>
      </c>
      <c r="AI49" s="3">
        <v>311</v>
      </c>
      <c r="AJ49" s="4">
        <v>45345</v>
      </c>
      <c r="AK49" s="4">
        <v>46022</v>
      </c>
      <c r="AL49" s="4"/>
      <c r="AM49" s="11">
        <v>47</v>
      </c>
      <c r="AN49" s="11">
        <v>47</v>
      </c>
      <c r="AO49" s="11">
        <v>0</v>
      </c>
      <c r="AP49" s="11">
        <v>0</v>
      </c>
      <c r="AQ49" s="3" t="s">
        <v>2336</v>
      </c>
    </row>
    <row r="50" spans="1:43" ht="15.75" thickBot="1" x14ac:dyDescent="0.3">
      <c r="A50" s="12">
        <v>40</v>
      </c>
      <c r="B50" t="s">
        <v>2048</v>
      </c>
      <c r="C50" s="3" t="s">
        <v>69</v>
      </c>
      <c r="D50" s="3"/>
      <c r="E50" s="3" t="s">
        <v>1990</v>
      </c>
      <c r="F50" s="3" t="s">
        <v>2348</v>
      </c>
      <c r="G50" s="3" t="s">
        <v>2257</v>
      </c>
      <c r="H50" s="3">
        <v>72133921</v>
      </c>
      <c r="I50" s="3" t="s">
        <v>2258</v>
      </c>
      <c r="J50" s="4">
        <v>45351</v>
      </c>
      <c r="K50" s="3" t="s">
        <v>83</v>
      </c>
      <c r="L50" s="3" t="s">
        <v>2349</v>
      </c>
      <c r="M50" s="3">
        <v>0</v>
      </c>
      <c r="N50" s="3">
        <v>860517302</v>
      </c>
      <c r="O50" s="3" t="s">
        <v>87</v>
      </c>
      <c r="P50" s="3" t="s">
        <v>2350</v>
      </c>
      <c r="Q50" s="3">
        <v>671</v>
      </c>
      <c r="R50" s="3" t="s">
        <v>132</v>
      </c>
      <c r="S50" s="3" t="s">
        <v>128</v>
      </c>
      <c r="T50" s="3" t="s">
        <v>92</v>
      </c>
      <c r="U50" s="3" t="s">
        <v>126</v>
      </c>
      <c r="V50" s="3"/>
      <c r="W50" s="3"/>
      <c r="X50" s="3" t="s">
        <v>157</v>
      </c>
      <c r="Y50" s="3"/>
      <c r="Z50" s="3"/>
      <c r="AA50" s="3" t="s">
        <v>102</v>
      </c>
      <c r="AB50" s="3">
        <v>1032460552</v>
      </c>
      <c r="AC50" s="3"/>
      <c r="AD50" s="3" t="s">
        <v>157</v>
      </c>
      <c r="AE50" s="3" t="s">
        <v>2261</v>
      </c>
      <c r="AF50" s="3">
        <v>671</v>
      </c>
      <c r="AG50" s="3" t="s">
        <v>95</v>
      </c>
      <c r="AH50" s="3">
        <v>0</v>
      </c>
      <c r="AI50" s="3">
        <v>306</v>
      </c>
      <c r="AJ50" s="4">
        <v>45351</v>
      </c>
      <c r="AK50" s="4">
        <v>46022</v>
      </c>
      <c r="AL50" s="4"/>
      <c r="AM50" s="11">
        <v>47</v>
      </c>
      <c r="AN50" s="11">
        <v>47</v>
      </c>
      <c r="AO50" s="11">
        <v>0</v>
      </c>
      <c r="AP50" s="11">
        <v>0</v>
      </c>
      <c r="AQ50" s="3" t="s">
        <v>2351</v>
      </c>
    </row>
    <row r="51" spans="1:43" ht="15.75" thickBot="1" x14ac:dyDescent="0.3">
      <c r="A51" s="12">
        <v>41</v>
      </c>
      <c r="B51" t="s">
        <v>2049</v>
      </c>
      <c r="C51" s="3" t="s">
        <v>69</v>
      </c>
      <c r="D51" s="3"/>
      <c r="E51" s="3" t="s">
        <v>1990</v>
      </c>
      <c r="F51" s="3" t="s">
        <v>2352</v>
      </c>
      <c r="G51" s="3" t="s">
        <v>2257</v>
      </c>
      <c r="H51" s="3">
        <v>72133921</v>
      </c>
      <c r="I51" s="3" t="s">
        <v>2258</v>
      </c>
      <c r="J51" s="4">
        <v>45397</v>
      </c>
      <c r="K51" s="3" t="s">
        <v>83</v>
      </c>
      <c r="L51" s="3" t="s">
        <v>2377</v>
      </c>
      <c r="M51" s="3">
        <v>0</v>
      </c>
      <c r="N51" s="3">
        <v>890305881</v>
      </c>
      <c r="O51" s="3" t="s">
        <v>87</v>
      </c>
      <c r="P51" s="3" t="s">
        <v>2353</v>
      </c>
      <c r="Q51" s="3">
        <v>625</v>
      </c>
      <c r="R51" s="3" t="s">
        <v>132</v>
      </c>
      <c r="S51" s="3" t="s">
        <v>128</v>
      </c>
      <c r="T51" s="3" t="s">
        <v>92</v>
      </c>
      <c r="U51" s="3" t="s">
        <v>126</v>
      </c>
      <c r="V51" s="3"/>
      <c r="W51" s="3"/>
      <c r="X51" s="3" t="s">
        <v>157</v>
      </c>
      <c r="Y51" s="3"/>
      <c r="Z51" s="3"/>
      <c r="AA51" s="3" t="s">
        <v>102</v>
      </c>
      <c r="AB51" s="3">
        <v>6103856</v>
      </c>
      <c r="AC51" s="3"/>
      <c r="AD51" s="3" t="s">
        <v>157</v>
      </c>
      <c r="AE51" s="3" t="s">
        <v>2144</v>
      </c>
      <c r="AF51" s="3">
        <v>625</v>
      </c>
      <c r="AG51" s="3" t="s">
        <v>95</v>
      </c>
      <c r="AH51" s="3">
        <v>0</v>
      </c>
      <c r="AI51" s="3">
        <v>260</v>
      </c>
      <c r="AJ51" s="4">
        <v>45397</v>
      </c>
      <c r="AK51" s="4">
        <v>46022</v>
      </c>
      <c r="AL51" s="4"/>
      <c r="AM51" s="11">
        <v>43</v>
      </c>
      <c r="AN51" s="11">
        <v>43</v>
      </c>
      <c r="AO51" s="11">
        <v>0</v>
      </c>
      <c r="AP51" s="11">
        <v>0</v>
      </c>
      <c r="AQ51" s="3" t="s">
        <v>2336</v>
      </c>
    </row>
    <row r="52" spans="1:43" ht="15.75" thickBot="1" x14ac:dyDescent="0.3">
      <c r="A52" s="12">
        <v>42</v>
      </c>
      <c r="B52" t="s">
        <v>2050</v>
      </c>
      <c r="C52" s="3" t="s">
        <v>69</v>
      </c>
      <c r="D52" s="3"/>
      <c r="E52" s="3" t="s">
        <v>1990</v>
      </c>
      <c r="F52" s="3" t="s">
        <v>2354</v>
      </c>
      <c r="G52" s="3" t="s">
        <v>2171</v>
      </c>
      <c r="H52" s="3">
        <v>53062608</v>
      </c>
      <c r="I52" s="3" t="s">
        <v>2250</v>
      </c>
      <c r="J52" s="4">
        <v>44776</v>
      </c>
      <c r="K52" s="3" t="s">
        <v>83</v>
      </c>
      <c r="L52" s="3" t="s">
        <v>2355</v>
      </c>
      <c r="M52" s="3">
        <v>5933983555.5600004</v>
      </c>
      <c r="N52" s="3">
        <v>800176983</v>
      </c>
      <c r="O52" s="3" t="s">
        <v>100</v>
      </c>
      <c r="P52" s="3" t="s">
        <v>2356</v>
      </c>
      <c r="Q52" s="3">
        <v>323</v>
      </c>
      <c r="R52" s="3" t="s">
        <v>132</v>
      </c>
      <c r="S52" s="3" t="s">
        <v>128</v>
      </c>
      <c r="T52" s="3" t="s">
        <v>92</v>
      </c>
      <c r="U52" s="3" t="s">
        <v>126</v>
      </c>
      <c r="V52" s="3"/>
      <c r="W52" s="3"/>
      <c r="X52" s="3" t="s">
        <v>157</v>
      </c>
      <c r="Y52" s="3"/>
      <c r="Z52" s="3"/>
      <c r="AA52" s="3" t="s">
        <v>102</v>
      </c>
      <c r="AB52" s="3">
        <v>53062608</v>
      </c>
      <c r="AC52" s="3"/>
      <c r="AD52" s="3" t="s">
        <v>157</v>
      </c>
      <c r="AE52" s="3" t="s">
        <v>2171</v>
      </c>
      <c r="AF52" s="3">
        <v>323</v>
      </c>
      <c r="AG52" s="3" t="s">
        <v>117</v>
      </c>
      <c r="AH52" s="3">
        <v>0</v>
      </c>
      <c r="AI52" s="3">
        <v>0</v>
      </c>
      <c r="AJ52" s="4">
        <v>44784</v>
      </c>
      <c r="AK52" s="4">
        <v>45107</v>
      </c>
      <c r="AL52" s="4">
        <v>45642</v>
      </c>
      <c r="AM52" s="11">
        <v>100</v>
      </c>
      <c r="AN52" s="11">
        <v>100</v>
      </c>
      <c r="AO52" s="11">
        <v>100</v>
      </c>
      <c r="AP52" s="11">
        <v>25</v>
      </c>
      <c r="AQ52" s="3" t="s">
        <v>2357</v>
      </c>
    </row>
    <row r="53" spans="1:43" ht="15.75" thickBot="1" x14ac:dyDescent="0.3">
      <c r="A53" s="12">
        <v>43</v>
      </c>
      <c r="B53" t="s">
        <v>2051</v>
      </c>
      <c r="C53" s="3" t="s">
        <v>69</v>
      </c>
      <c r="D53" s="3"/>
      <c r="E53" s="3" t="s">
        <v>1990</v>
      </c>
      <c r="F53" s="3" t="s">
        <v>2358</v>
      </c>
      <c r="G53" s="3" t="s">
        <v>2171</v>
      </c>
      <c r="H53" s="3">
        <v>53062608</v>
      </c>
      <c r="I53" s="3" t="s">
        <v>2250</v>
      </c>
      <c r="J53" s="4">
        <v>44852</v>
      </c>
      <c r="K53" s="3" t="s">
        <v>83</v>
      </c>
      <c r="L53" s="3" t="s">
        <v>2378</v>
      </c>
      <c r="M53" s="3">
        <v>533689502</v>
      </c>
      <c r="N53" s="3">
        <v>899999124</v>
      </c>
      <c r="O53" s="3" t="s">
        <v>122</v>
      </c>
      <c r="P53" s="3" t="s">
        <v>2359</v>
      </c>
      <c r="Q53" s="3">
        <v>163</v>
      </c>
      <c r="R53" s="3" t="s">
        <v>132</v>
      </c>
      <c r="S53" s="3" t="s">
        <v>128</v>
      </c>
      <c r="T53" s="3" t="s">
        <v>92</v>
      </c>
      <c r="U53" s="3" t="s">
        <v>126</v>
      </c>
      <c r="V53" s="3"/>
      <c r="W53" s="3"/>
      <c r="X53" s="3" t="s">
        <v>157</v>
      </c>
      <c r="Y53" s="3"/>
      <c r="Z53" s="3"/>
      <c r="AA53" s="3" t="s">
        <v>102</v>
      </c>
      <c r="AB53" s="3">
        <v>53062608</v>
      </c>
      <c r="AC53" s="3"/>
      <c r="AD53" s="3" t="s">
        <v>157</v>
      </c>
      <c r="AE53" s="3" t="s">
        <v>2171</v>
      </c>
      <c r="AF53" s="3">
        <v>163</v>
      </c>
      <c r="AG53" s="3" t="s">
        <v>117</v>
      </c>
      <c r="AH53" s="3">
        <v>0</v>
      </c>
      <c r="AI53" s="3">
        <v>0</v>
      </c>
      <c r="AJ53" s="4">
        <v>44852</v>
      </c>
      <c r="AK53" s="4">
        <v>45015</v>
      </c>
      <c r="AL53" s="4">
        <v>45644</v>
      </c>
      <c r="AM53" s="11">
        <v>100</v>
      </c>
      <c r="AN53" s="11">
        <v>100</v>
      </c>
      <c r="AO53" s="11">
        <v>100</v>
      </c>
      <c r="AP53" s="11">
        <v>100</v>
      </c>
      <c r="AQ53" s="3" t="s">
        <v>2360</v>
      </c>
    </row>
    <row r="54" spans="1:43" ht="15.75" thickBot="1" x14ac:dyDescent="0.3">
      <c r="A54" s="12">
        <v>44</v>
      </c>
      <c r="B54" t="s">
        <v>2052</v>
      </c>
      <c r="C54" s="3" t="s">
        <v>69</v>
      </c>
      <c r="D54" s="3"/>
      <c r="E54" s="3" t="s">
        <v>1989</v>
      </c>
      <c r="F54" s="3" t="s">
        <v>2305</v>
      </c>
      <c r="G54" s="3" t="s">
        <v>2213</v>
      </c>
      <c r="H54" s="3">
        <v>52220857</v>
      </c>
      <c r="I54" s="3" t="s">
        <v>2214</v>
      </c>
      <c r="J54" s="4">
        <v>43789</v>
      </c>
      <c r="K54" s="3" t="s">
        <v>159</v>
      </c>
      <c r="L54" s="3" t="s">
        <v>2371</v>
      </c>
      <c r="M54" s="3">
        <v>88633967493</v>
      </c>
      <c r="N54" s="3">
        <v>899999001</v>
      </c>
      <c r="O54" s="3" t="s">
        <v>142</v>
      </c>
      <c r="P54" s="3" t="s">
        <v>2279</v>
      </c>
      <c r="Q54" s="3">
        <v>2233</v>
      </c>
      <c r="R54" s="3" t="s">
        <v>132</v>
      </c>
      <c r="S54" s="3" t="s">
        <v>128</v>
      </c>
      <c r="T54" s="3" t="s">
        <v>92</v>
      </c>
      <c r="U54" s="3" t="s">
        <v>126</v>
      </c>
      <c r="V54" s="3"/>
      <c r="W54" s="3"/>
      <c r="X54" s="3" t="s">
        <v>157</v>
      </c>
      <c r="Y54" s="3"/>
      <c r="Z54" s="3"/>
      <c r="AA54" s="3" t="s">
        <v>102</v>
      </c>
      <c r="AB54" s="3">
        <v>52220857</v>
      </c>
      <c r="AC54" s="3"/>
      <c r="AD54" s="3" t="s">
        <v>157</v>
      </c>
      <c r="AE54" s="3" t="s">
        <v>2213</v>
      </c>
      <c r="AF54" s="3">
        <v>2233</v>
      </c>
      <c r="AG54" s="3" t="s">
        <v>95</v>
      </c>
      <c r="AH54" s="3">
        <v>88633967493</v>
      </c>
      <c r="AI54" s="3">
        <v>184</v>
      </c>
      <c r="AJ54" s="4">
        <v>43789</v>
      </c>
      <c r="AK54" s="4">
        <v>46022</v>
      </c>
      <c r="AL54" s="4"/>
      <c r="AM54" s="11">
        <v>83.961835529304864</v>
      </c>
      <c r="AN54" s="11">
        <v>83.961835529304864</v>
      </c>
      <c r="AO54" s="11">
        <v>84.012539184952971</v>
      </c>
      <c r="AP54" s="11">
        <v>35</v>
      </c>
      <c r="AQ54" s="3"/>
    </row>
    <row r="55" spans="1:43" x14ac:dyDescent="0.25">
      <c r="A55" s="12">
        <v>-1</v>
      </c>
      <c r="C55" s="2" t="s">
        <v>67</v>
      </c>
      <c r="D55" s="2" t="s">
        <v>67</v>
      </c>
      <c r="E55" s="2" t="s">
        <v>67</v>
      </c>
      <c r="F55" s="2" t="s">
        <v>67</v>
      </c>
      <c r="G55" s="2" t="s">
        <v>67</v>
      </c>
      <c r="H55" s="2" t="s">
        <v>67</v>
      </c>
      <c r="I55" s="2" t="s">
        <v>67</v>
      </c>
      <c r="J55" s="2" t="s">
        <v>67</v>
      </c>
      <c r="K55" s="2" t="s">
        <v>67</v>
      </c>
      <c r="L55" s="2" t="s">
        <v>67</v>
      </c>
      <c r="M55" s="2" t="s">
        <v>67</v>
      </c>
      <c r="N55" s="2" t="s">
        <v>67</v>
      </c>
      <c r="O55" s="2" t="s">
        <v>67</v>
      </c>
      <c r="P55" s="2" t="s">
        <v>67</v>
      </c>
      <c r="Q55" s="2" t="s">
        <v>67</v>
      </c>
      <c r="R55" s="2" t="s">
        <v>67</v>
      </c>
      <c r="S55" s="2" t="s">
        <v>67</v>
      </c>
      <c r="T55" s="2" t="s">
        <v>67</v>
      </c>
      <c r="U55" s="2" t="s">
        <v>67</v>
      </c>
      <c r="V55" s="2" t="s">
        <v>67</v>
      </c>
      <c r="W55" s="2" t="s">
        <v>67</v>
      </c>
      <c r="X55" s="2" t="s">
        <v>67</v>
      </c>
      <c r="Y55" s="2" t="s">
        <v>67</v>
      </c>
      <c r="Z55" s="2" t="s">
        <v>67</v>
      </c>
      <c r="AA55" s="2" t="s">
        <v>67</v>
      </c>
      <c r="AB55" s="2" t="s">
        <v>67</v>
      </c>
      <c r="AC55" s="2" t="s">
        <v>67</v>
      </c>
      <c r="AD55" s="2" t="s">
        <v>67</v>
      </c>
      <c r="AE55" s="2" t="s">
        <v>67</v>
      </c>
      <c r="AF55" s="2" t="s">
        <v>67</v>
      </c>
      <c r="AG55" s="2" t="s">
        <v>67</v>
      </c>
      <c r="AH55" s="2" t="s">
        <v>67</v>
      </c>
      <c r="AI55" s="2" t="s">
        <v>67</v>
      </c>
      <c r="AJ55" s="2" t="s">
        <v>67</v>
      </c>
      <c r="AK55" s="2" t="s">
        <v>67</v>
      </c>
      <c r="AL55" s="2" t="s">
        <v>67</v>
      </c>
      <c r="AM55" s="2" t="s">
        <v>67</v>
      </c>
      <c r="AN55" s="2" t="s">
        <v>67</v>
      </c>
      <c r="AO55" s="2" t="s">
        <v>67</v>
      </c>
      <c r="AP55" s="2" t="s">
        <v>67</v>
      </c>
      <c r="AQ55" s="2" t="s">
        <v>67</v>
      </c>
    </row>
    <row r="56" spans="1:43" x14ac:dyDescent="0.25">
      <c r="A56" s="12">
        <v>999999</v>
      </c>
      <c r="B56" t="s">
        <v>68</v>
      </c>
      <c r="C56" s="2" t="s">
        <v>67</v>
      </c>
      <c r="D56" s="2" t="s">
        <v>67</v>
      </c>
      <c r="E56" s="2" t="s">
        <v>67</v>
      </c>
      <c r="F56" s="2" t="s">
        <v>67</v>
      </c>
      <c r="G56" s="2" t="s">
        <v>67</v>
      </c>
      <c r="H56" s="2" t="s">
        <v>67</v>
      </c>
      <c r="I56" s="2" t="s">
        <v>67</v>
      </c>
      <c r="J56" s="2" t="s">
        <v>67</v>
      </c>
      <c r="K56" s="2" t="s">
        <v>67</v>
      </c>
      <c r="L56" s="2" t="s">
        <v>67</v>
      </c>
      <c r="N56" s="2" t="s">
        <v>67</v>
      </c>
      <c r="O56" s="2" t="s">
        <v>67</v>
      </c>
      <c r="P56" s="2" t="s">
        <v>67</v>
      </c>
      <c r="Q56" s="2" t="s">
        <v>67</v>
      </c>
      <c r="R56" s="2" t="s">
        <v>67</v>
      </c>
      <c r="S56" s="2" t="s">
        <v>67</v>
      </c>
      <c r="T56" s="2" t="s">
        <v>67</v>
      </c>
      <c r="U56" s="2" t="s">
        <v>67</v>
      </c>
      <c r="V56" s="2" t="s">
        <v>67</v>
      </c>
      <c r="W56" s="2" t="s">
        <v>67</v>
      </c>
      <c r="X56" s="2" t="s">
        <v>67</v>
      </c>
      <c r="Y56" s="2" t="s">
        <v>67</v>
      </c>
      <c r="Z56" s="2" t="s">
        <v>67</v>
      </c>
      <c r="AA56" s="2" t="s">
        <v>67</v>
      </c>
      <c r="AB56" s="2" t="s">
        <v>67</v>
      </c>
      <c r="AC56" s="2" t="s">
        <v>67</v>
      </c>
      <c r="AD56" s="2" t="s">
        <v>67</v>
      </c>
      <c r="AE56" s="2" t="s">
        <v>67</v>
      </c>
      <c r="AF56" s="2" t="s">
        <v>67</v>
      </c>
      <c r="AG56" s="2" t="s">
        <v>67</v>
      </c>
      <c r="AI56" s="2" t="s">
        <v>67</v>
      </c>
      <c r="AJ56" s="2" t="s">
        <v>67</v>
      </c>
      <c r="AK56" s="2" t="s">
        <v>67</v>
      </c>
      <c r="AL56" s="2" t="s">
        <v>67</v>
      </c>
      <c r="AM56" s="2" t="s">
        <v>67</v>
      </c>
      <c r="AN56" s="2" t="s">
        <v>67</v>
      </c>
      <c r="AO56" s="2" t="s">
        <v>67</v>
      </c>
      <c r="AP56" s="2" t="s">
        <v>67</v>
      </c>
      <c r="AQ56" s="2" t="s">
        <v>67</v>
      </c>
    </row>
    <row r="351046" spans="1:10" x14ac:dyDescent="0.25">
      <c r="A351046" t="s">
        <v>69</v>
      </c>
      <c r="B351046" t="s">
        <v>1989</v>
      </c>
      <c r="C351046" t="s">
        <v>70</v>
      </c>
      <c r="D351046" t="s">
        <v>74</v>
      </c>
      <c r="E351046" t="s">
        <v>77</v>
      </c>
      <c r="F351046" t="s">
        <v>78</v>
      </c>
      <c r="G351046" t="s">
        <v>79</v>
      </c>
      <c r="H351046" t="s">
        <v>76</v>
      </c>
      <c r="I351046" t="s">
        <v>76</v>
      </c>
      <c r="J351046" t="s">
        <v>81</v>
      </c>
    </row>
    <row r="351047" spans="1:10" x14ac:dyDescent="0.25">
      <c r="A351047" t="s">
        <v>82</v>
      </c>
      <c r="B351047" t="s">
        <v>1990</v>
      </c>
      <c r="C351047" t="s">
        <v>83</v>
      </c>
      <c r="D351047" t="s">
        <v>87</v>
      </c>
      <c r="E351047" t="s">
        <v>90</v>
      </c>
      <c r="F351047" t="s">
        <v>91</v>
      </c>
      <c r="G351047" t="s">
        <v>92</v>
      </c>
      <c r="H351047" t="s">
        <v>93</v>
      </c>
      <c r="I351047" t="s">
        <v>1991</v>
      </c>
      <c r="J351047" t="s">
        <v>95</v>
      </c>
    </row>
    <row r="351048" spans="1:10" x14ac:dyDescent="0.25">
      <c r="B351048" t="s">
        <v>128</v>
      </c>
      <c r="C351048" t="s">
        <v>96</v>
      </c>
      <c r="D351048" t="s">
        <v>100</v>
      </c>
      <c r="E351048" t="s">
        <v>103</v>
      </c>
      <c r="F351048" t="s">
        <v>104</v>
      </c>
      <c r="G351048" t="s">
        <v>105</v>
      </c>
      <c r="H351048" t="s">
        <v>102</v>
      </c>
      <c r="I351048" t="s">
        <v>102</v>
      </c>
      <c r="J351048" t="s">
        <v>107</v>
      </c>
    </row>
    <row r="351049" spans="1:10" x14ac:dyDescent="0.25">
      <c r="C351049" t="s">
        <v>108</v>
      </c>
      <c r="D351049" t="s">
        <v>112</v>
      </c>
      <c r="E351049" t="s">
        <v>115</v>
      </c>
      <c r="F351049" t="s">
        <v>116</v>
      </c>
      <c r="G351049" t="s">
        <v>113</v>
      </c>
      <c r="H351049" t="s">
        <v>114</v>
      </c>
      <c r="I351049" t="s">
        <v>1992</v>
      </c>
      <c r="J351049" t="s">
        <v>117</v>
      </c>
    </row>
    <row r="351050" spans="1:10" x14ac:dyDescent="0.25">
      <c r="C351050" t="s">
        <v>118</v>
      </c>
      <c r="D351050" t="s">
        <v>122</v>
      </c>
      <c r="E351050" t="s">
        <v>124</v>
      </c>
      <c r="F351050" t="s">
        <v>125</v>
      </c>
      <c r="H351050" t="s">
        <v>126</v>
      </c>
    </row>
    <row r="351051" spans="1:10" x14ac:dyDescent="0.25">
      <c r="C351051" t="s">
        <v>127</v>
      </c>
      <c r="D351051" t="s">
        <v>131</v>
      </c>
      <c r="E351051" t="s">
        <v>132</v>
      </c>
      <c r="F351051" t="s">
        <v>133</v>
      </c>
    </row>
    <row r="351052" spans="1:10" x14ac:dyDescent="0.25">
      <c r="C351052" t="s">
        <v>134</v>
      </c>
      <c r="D351052" t="s">
        <v>137</v>
      </c>
      <c r="F351052" t="s">
        <v>138</v>
      </c>
    </row>
    <row r="351053" spans="1:10" x14ac:dyDescent="0.25">
      <c r="C351053" t="s">
        <v>139</v>
      </c>
      <c r="D351053" t="s">
        <v>142</v>
      </c>
      <c r="F351053" t="s">
        <v>143</v>
      </c>
    </row>
    <row r="351054" spans="1:10" x14ac:dyDescent="0.25">
      <c r="C351054" t="s">
        <v>144</v>
      </c>
      <c r="D351054" t="s">
        <v>147</v>
      </c>
      <c r="F351054" t="s">
        <v>148</v>
      </c>
    </row>
    <row r="351055" spans="1:10" x14ac:dyDescent="0.25">
      <c r="C351055" t="s">
        <v>149</v>
      </c>
      <c r="D351055" t="s">
        <v>152</v>
      </c>
      <c r="F351055" t="s">
        <v>153</v>
      </c>
    </row>
    <row r="351056" spans="1:10" x14ac:dyDescent="0.25">
      <c r="C351056" t="s">
        <v>154</v>
      </c>
      <c r="D351056" t="s">
        <v>157</v>
      </c>
      <c r="F351056" t="s">
        <v>158</v>
      </c>
    </row>
    <row r="351057" spans="3:6" x14ac:dyDescent="0.25">
      <c r="C351057" t="s">
        <v>159</v>
      </c>
      <c r="F351057" t="s">
        <v>162</v>
      </c>
    </row>
    <row r="351058" spans="3:6" x14ac:dyDescent="0.25">
      <c r="C351058" t="s">
        <v>163</v>
      </c>
      <c r="F351058" t="s">
        <v>166</v>
      </c>
    </row>
    <row r="351059" spans="3:6" x14ac:dyDescent="0.25">
      <c r="C351059" t="s">
        <v>167</v>
      </c>
      <c r="F351059" t="s">
        <v>170</v>
      </c>
    </row>
    <row r="351060" spans="3:6" x14ac:dyDescent="0.25">
      <c r="C351060" t="s">
        <v>171</v>
      </c>
      <c r="F351060" t="s">
        <v>174</v>
      </c>
    </row>
    <row r="351061" spans="3:6" x14ac:dyDescent="0.25">
      <c r="C351061" t="s">
        <v>175</v>
      </c>
      <c r="F351061" t="s">
        <v>178</v>
      </c>
    </row>
    <row r="351062" spans="3:6" x14ac:dyDescent="0.25">
      <c r="C351062" t="s">
        <v>179</v>
      </c>
      <c r="F351062" t="s">
        <v>182</v>
      </c>
    </row>
    <row r="351063" spans="3:6" x14ac:dyDescent="0.25">
      <c r="C351063" t="s">
        <v>183</v>
      </c>
      <c r="F351063" t="s">
        <v>186</v>
      </c>
    </row>
    <row r="351064" spans="3:6" x14ac:dyDescent="0.25">
      <c r="C351064" t="s">
        <v>187</v>
      </c>
      <c r="F351064" t="s">
        <v>190</v>
      </c>
    </row>
    <row r="351065" spans="3:6" x14ac:dyDescent="0.25">
      <c r="C351065" t="s">
        <v>191</v>
      </c>
      <c r="F351065" t="s">
        <v>194</v>
      </c>
    </row>
    <row r="351066" spans="3:6" x14ac:dyDescent="0.25">
      <c r="C351066" t="s">
        <v>195</v>
      </c>
      <c r="F351066" t="s">
        <v>197</v>
      </c>
    </row>
    <row r="351067" spans="3:6" x14ac:dyDescent="0.25">
      <c r="C351067" t="s">
        <v>198</v>
      </c>
      <c r="F351067" t="s">
        <v>200</v>
      </c>
    </row>
    <row r="351068" spans="3:6" x14ac:dyDescent="0.25">
      <c r="C351068" t="s">
        <v>201</v>
      </c>
      <c r="F351068" t="s">
        <v>203</v>
      </c>
    </row>
    <row r="351069" spans="3:6" x14ac:dyDescent="0.25">
      <c r="C351069" t="s">
        <v>204</v>
      </c>
      <c r="F351069" t="s">
        <v>206</v>
      </c>
    </row>
    <row r="351070" spans="3:6" x14ac:dyDescent="0.25">
      <c r="C351070" t="s">
        <v>207</v>
      </c>
      <c r="F351070" t="s">
        <v>209</v>
      </c>
    </row>
    <row r="351071" spans="3:6" x14ac:dyDescent="0.25">
      <c r="C351071" t="s">
        <v>210</v>
      </c>
      <c r="F351071" t="s">
        <v>212</v>
      </c>
    </row>
    <row r="351072" spans="3:6" x14ac:dyDescent="0.25">
      <c r="C351072" t="s">
        <v>213</v>
      </c>
      <c r="F351072" t="s">
        <v>215</v>
      </c>
    </row>
    <row r="351073" spans="3:6" x14ac:dyDescent="0.25">
      <c r="C351073" t="s">
        <v>216</v>
      </c>
      <c r="F351073" t="s">
        <v>218</v>
      </c>
    </row>
    <row r="351074" spans="3:6" x14ac:dyDescent="0.25">
      <c r="C351074" t="s">
        <v>219</v>
      </c>
      <c r="F351074" t="s">
        <v>221</v>
      </c>
    </row>
    <row r="351075" spans="3:6" x14ac:dyDescent="0.25">
      <c r="C351075" t="s">
        <v>222</v>
      </c>
      <c r="F351075" t="s">
        <v>224</v>
      </c>
    </row>
    <row r="351076" spans="3:6" x14ac:dyDescent="0.25">
      <c r="C351076" t="s">
        <v>225</v>
      </c>
      <c r="F351076" t="s">
        <v>227</v>
      </c>
    </row>
    <row r="351077" spans="3:6" x14ac:dyDescent="0.25">
      <c r="C351077" t="s">
        <v>228</v>
      </c>
      <c r="F351077" t="s">
        <v>230</v>
      </c>
    </row>
    <row r="351078" spans="3:6" x14ac:dyDescent="0.25">
      <c r="C351078" t="s">
        <v>231</v>
      </c>
      <c r="F351078" t="s">
        <v>233</v>
      </c>
    </row>
    <row r="351079" spans="3:6" x14ac:dyDescent="0.25">
      <c r="C351079" t="s">
        <v>234</v>
      </c>
      <c r="F351079" t="s">
        <v>236</v>
      </c>
    </row>
    <row r="351080" spans="3:6" x14ac:dyDescent="0.25">
      <c r="C351080" t="s">
        <v>237</v>
      </c>
      <c r="F351080" t="s">
        <v>239</v>
      </c>
    </row>
    <row r="351081" spans="3:6" x14ac:dyDescent="0.25">
      <c r="C351081" t="s">
        <v>240</v>
      </c>
      <c r="F351081" t="s">
        <v>242</v>
      </c>
    </row>
    <row r="351082" spans="3:6" x14ac:dyDescent="0.25">
      <c r="C351082" t="s">
        <v>243</v>
      </c>
      <c r="F351082" t="s">
        <v>245</v>
      </c>
    </row>
    <row r="351083" spans="3:6" x14ac:dyDescent="0.25">
      <c r="C351083" t="s">
        <v>246</v>
      </c>
      <c r="F351083" t="s">
        <v>248</v>
      </c>
    </row>
    <row r="351084" spans="3:6" x14ac:dyDescent="0.25">
      <c r="C351084" t="s">
        <v>249</v>
      </c>
      <c r="F351084" t="s">
        <v>251</v>
      </c>
    </row>
    <row r="351085" spans="3:6" x14ac:dyDescent="0.25">
      <c r="C351085" t="s">
        <v>252</v>
      </c>
      <c r="F351085" t="s">
        <v>254</v>
      </c>
    </row>
    <row r="351086" spans="3:6" x14ac:dyDescent="0.25">
      <c r="C351086" t="s">
        <v>255</v>
      </c>
      <c r="F351086" t="s">
        <v>257</v>
      </c>
    </row>
    <row r="351087" spans="3:6" x14ac:dyDescent="0.25">
      <c r="C351087" t="s">
        <v>258</v>
      </c>
      <c r="F351087" t="s">
        <v>260</v>
      </c>
    </row>
    <row r="351088" spans="3:6" x14ac:dyDescent="0.25">
      <c r="C351088" t="s">
        <v>261</v>
      </c>
      <c r="F351088" t="s">
        <v>263</v>
      </c>
    </row>
    <row r="351089" spans="3:6" x14ac:dyDescent="0.25">
      <c r="C351089" t="s">
        <v>264</v>
      </c>
      <c r="F351089" t="s">
        <v>266</v>
      </c>
    </row>
    <row r="351090" spans="3:6" x14ac:dyDescent="0.25">
      <c r="C351090" t="s">
        <v>267</v>
      </c>
      <c r="F351090" t="s">
        <v>269</v>
      </c>
    </row>
    <row r="351091" spans="3:6" x14ac:dyDescent="0.25">
      <c r="C351091" t="s">
        <v>270</v>
      </c>
      <c r="F351091" t="s">
        <v>272</v>
      </c>
    </row>
    <row r="351092" spans="3:6" x14ac:dyDescent="0.25">
      <c r="C351092" t="s">
        <v>273</v>
      </c>
      <c r="F351092" t="s">
        <v>275</v>
      </c>
    </row>
    <row r="351093" spans="3:6" x14ac:dyDescent="0.25">
      <c r="C351093" t="s">
        <v>276</v>
      </c>
      <c r="F351093" t="s">
        <v>278</v>
      </c>
    </row>
    <row r="351094" spans="3:6" x14ac:dyDescent="0.25">
      <c r="C351094" t="s">
        <v>279</v>
      </c>
      <c r="F351094" t="s">
        <v>281</v>
      </c>
    </row>
    <row r="351095" spans="3:6" x14ac:dyDescent="0.25">
      <c r="C351095" t="s">
        <v>282</v>
      </c>
      <c r="F351095" t="s">
        <v>284</v>
      </c>
    </row>
    <row r="351096" spans="3:6" x14ac:dyDescent="0.25">
      <c r="C351096" t="s">
        <v>285</v>
      </c>
      <c r="F351096" t="s">
        <v>287</v>
      </c>
    </row>
    <row r="351097" spans="3:6" x14ac:dyDescent="0.25">
      <c r="F351097" t="s">
        <v>289</v>
      </c>
    </row>
    <row r="351098" spans="3:6" x14ac:dyDescent="0.25">
      <c r="F351098" t="s">
        <v>291</v>
      </c>
    </row>
    <row r="351099" spans="3:6" x14ac:dyDescent="0.25">
      <c r="F351099" t="s">
        <v>293</v>
      </c>
    </row>
    <row r="351100" spans="3:6" x14ac:dyDescent="0.25">
      <c r="F351100" t="s">
        <v>128</v>
      </c>
    </row>
  </sheetData>
  <mergeCells count="1">
    <mergeCell ref="B8:AQ8"/>
  </mergeCells>
  <dataValidations xWindow="216" yWindow="328"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4"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54"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4"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4"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4"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54"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54"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54"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54"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54"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54"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54"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54"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54"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54"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54"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54"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54"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54"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54"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54"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54"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54"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54"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54"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54"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P45:AP51 AP53 AO11:AO54"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44 AP52 AP54"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54"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54" xr:uid="{00000000-0002-0000-0300-00001D000000}">
      <formula1>$J$351045:$J$351049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54" xr:uid="{00000000-0002-0000-0300-00001E000000}">
      <formula1>$D$351045:$D$351056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54" xr:uid="{00000000-0002-0000-0300-00001F000000}">
      <formula1>$I$351045:$I$351049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54" xr:uid="{00000000-0002-0000-0300-000020000000}">
      <formula1>$D$351045:$D$351056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54" xr:uid="{00000000-0002-0000-0300-000021000000}">
      <formula1>$H$351045:$H$351050</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54" xr:uid="{00000000-0002-0000-0300-000022000000}">
      <formula1>$G$351045:$G$351049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54" xr:uid="{00000000-0002-0000-0300-000023000000}">
      <formula1>$F$351045:$F$351100</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54" xr:uid="{00000000-0002-0000-0300-000024000000}">
      <formula1>$E$351045:$E$351051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54" xr:uid="{00000000-0002-0000-0300-000025000000}">
      <formula1>$D$351045:$D$351056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54" xr:uid="{00000000-0002-0000-0300-000026000000}">
      <formula1>$C$351045:$C$351096</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54" xr:uid="{00000000-0002-0000-0300-000027000000}">
      <formula1>$B$351045:$B$351048</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54" xr:uid="{00000000-0002-0000-0300-000028000000}">
      <formula1>$A$351045:$A$351047</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Normal="100" workbookViewId="0">
      <selection activeCell="D20" sqref="D20"/>
    </sheetView>
  </sheetViews>
  <sheetFormatPr baseColWidth="10" defaultColWidth="9.140625" defaultRowHeight="15" x14ac:dyDescent="0.25"/>
  <cols>
    <col min="2" max="2" width="16" customWidth="1"/>
    <col min="3" max="3" width="32" customWidth="1"/>
    <col min="4" max="4" width="19" customWidth="1"/>
    <col min="5" max="5" width="18" customWidth="1"/>
    <col min="6" max="6" width="10.42578125" customWidth="1"/>
    <col min="7" max="9" width="13.85546875" customWidth="1"/>
    <col min="10" max="10" width="44.7109375" bestFit="1" customWidth="1"/>
    <col min="11" max="11" width="30" customWidth="1"/>
    <col min="12" max="12" width="39" customWidth="1"/>
    <col min="13" max="13" width="42" customWidth="1"/>
    <col min="14" max="14" width="34" customWidth="1"/>
    <col min="15" max="15" width="54" customWidth="1"/>
    <col min="16" max="16" width="38" hidden="1"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c r="N4" s="14"/>
    </row>
    <row r="5" spans="1:18" x14ac:dyDescent="0.25">
      <c r="B5" s="1" t="s">
        <v>6</v>
      </c>
      <c r="C5" s="5">
        <v>45657</v>
      </c>
      <c r="N5" s="14"/>
    </row>
    <row r="6" spans="1:18" x14ac:dyDescent="0.25">
      <c r="B6" s="1" t="s">
        <v>7</v>
      </c>
      <c r="C6" s="1">
        <v>1</v>
      </c>
      <c r="D6" s="1" t="s">
        <v>8</v>
      </c>
    </row>
    <row r="8" spans="1:18" x14ac:dyDescent="0.25">
      <c r="A8" s="1" t="s">
        <v>9</v>
      </c>
      <c r="B8" s="16" t="s">
        <v>1994</v>
      </c>
      <c r="C8" s="17"/>
      <c r="D8" s="17"/>
      <c r="E8" s="17"/>
      <c r="F8" s="17"/>
      <c r="G8" s="17"/>
      <c r="H8" s="17"/>
      <c r="I8" s="17"/>
      <c r="J8" s="17"/>
      <c r="K8" s="17"/>
      <c r="L8" s="17"/>
      <c r="M8" s="17"/>
      <c r="N8" s="17"/>
      <c r="O8" s="17"/>
      <c r="P8" s="17"/>
      <c r="Q8" s="17"/>
      <c r="R8" s="1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1">
        <v>1</v>
      </c>
      <c r="B11" t="s">
        <v>66</v>
      </c>
      <c r="C11" s="3" t="s">
        <v>69</v>
      </c>
      <c r="D11" s="3" t="s">
        <v>67</v>
      </c>
      <c r="E11" s="3" t="s">
        <v>2062</v>
      </c>
      <c r="F11" s="4">
        <v>45643</v>
      </c>
      <c r="G11" s="3" t="s">
        <v>2007</v>
      </c>
      <c r="H11" s="3">
        <v>900015479</v>
      </c>
      <c r="I11" s="3" t="s">
        <v>122</v>
      </c>
      <c r="J11" s="3" t="s">
        <v>2117</v>
      </c>
      <c r="K11" s="3" t="s">
        <v>88</v>
      </c>
      <c r="L11" s="3" t="s">
        <v>76</v>
      </c>
      <c r="M11" s="3"/>
      <c r="N11" s="3">
        <v>601218838</v>
      </c>
      <c r="O11" s="3" t="s">
        <v>147</v>
      </c>
      <c r="P11" s="3" t="s">
        <v>67</v>
      </c>
      <c r="Q11" s="3" t="s">
        <v>2379</v>
      </c>
      <c r="R11" s="3" t="s">
        <v>67</v>
      </c>
    </row>
    <row r="12" spans="1:18" ht="15.75" thickBot="1" x14ac:dyDescent="0.3">
      <c r="A12" s="1">
        <v>2</v>
      </c>
      <c r="B12" t="s">
        <v>2010</v>
      </c>
      <c r="C12" s="3" t="s">
        <v>69</v>
      </c>
      <c r="D12" s="3" t="s">
        <v>67</v>
      </c>
      <c r="E12" s="3" t="s">
        <v>2062</v>
      </c>
      <c r="F12" s="4">
        <v>45643</v>
      </c>
      <c r="G12" s="3" t="s">
        <v>2007</v>
      </c>
      <c r="H12" s="3">
        <v>900015479</v>
      </c>
      <c r="I12" s="3" t="s">
        <v>122</v>
      </c>
      <c r="J12" s="3" t="s">
        <v>2117</v>
      </c>
      <c r="K12" s="3" t="s">
        <v>88</v>
      </c>
      <c r="L12" s="3" t="s">
        <v>76</v>
      </c>
      <c r="M12" s="3"/>
      <c r="N12" s="3">
        <v>860522438</v>
      </c>
      <c r="O12" s="3" t="s">
        <v>100</v>
      </c>
      <c r="P12" s="3" t="s">
        <v>67</v>
      </c>
      <c r="Q12" s="3" t="s">
        <v>2380</v>
      </c>
      <c r="R12" s="3" t="s">
        <v>67</v>
      </c>
    </row>
    <row r="13" spans="1:18" ht="15.75" thickBot="1" x14ac:dyDescent="0.3">
      <c r="A13" s="1">
        <v>3</v>
      </c>
      <c r="B13" t="s">
        <v>2011</v>
      </c>
      <c r="C13" s="3" t="s">
        <v>69</v>
      </c>
      <c r="D13" s="3" t="s">
        <v>67</v>
      </c>
      <c r="E13" s="3" t="s">
        <v>2071</v>
      </c>
      <c r="F13" s="4">
        <v>45652</v>
      </c>
      <c r="G13" s="3" t="s">
        <v>2008</v>
      </c>
      <c r="H13" s="8">
        <v>901901157</v>
      </c>
      <c r="I13" s="3" t="s">
        <v>100</v>
      </c>
      <c r="J13" s="3" t="s">
        <v>2125</v>
      </c>
      <c r="K13" s="3" t="s">
        <v>88</v>
      </c>
      <c r="L13" s="3" t="s">
        <v>76</v>
      </c>
      <c r="M13" s="3"/>
      <c r="N13" s="3">
        <v>860066946</v>
      </c>
      <c r="O13" s="3" t="s">
        <v>137</v>
      </c>
      <c r="P13" s="3" t="s">
        <v>67</v>
      </c>
      <c r="Q13" s="3" t="s">
        <v>2381</v>
      </c>
      <c r="R13" s="3" t="s">
        <v>67</v>
      </c>
    </row>
    <row r="14" spans="1:18" ht="15.75" thickBot="1" x14ac:dyDescent="0.3">
      <c r="A14" s="1">
        <v>4</v>
      </c>
      <c r="B14" t="s">
        <v>2012</v>
      </c>
      <c r="C14" s="3" t="s">
        <v>69</v>
      </c>
      <c r="D14" s="3" t="s">
        <v>67</v>
      </c>
      <c r="E14" s="3" t="s">
        <v>2071</v>
      </c>
      <c r="F14" s="4">
        <v>45652</v>
      </c>
      <c r="G14" s="3" t="s">
        <v>2008</v>
      </c>
      <c r="H14" s="8">
        <v>901901157</v>
      </c>
      <c r="I14" s="3" t="s">
        <v>100</v>
      </c>
      <c r="J14" s="3" t="s">
        <v>2125</v>
      </c>
      <c r="K14" s="3" t="s">
        <v>88</v>
      </c>
      <c r="L14" s="3" t="s">
        <v>76</v>
      </c>
      <c r="M14" s="3"/>
      <c r="N14" s="3">
        <v>800085492</v>
      </c>
      <c r="O14" s="3" t="s">
        <v>142</v>
      </c>
      <c r="P14" s="3" t="s">
        <v>67</v>
      </c>
      <c r="Q14" s="3" t="s">
        <v>2382</v>
      </c>
      <c r="R14" s="3" t="s">
        <v>67</v>
      </c>
    </row>
    <row r="15" spans="1:18" ht="15.75" thickBot="1" x14ac:dyDescent="0.3">
      <c r="A15" s="1">
        <v>5</v>
      </c>
      <c r="B15" t="s">
        <v>2013</v>
      </c>
      <c r="C15" s="3" t="s">
        <v>69</v>
      </c>
      <c r="D15" s="3" t="s">
        <v>67</v>
      </c>
      <c r="E15" s="3" t="s">
        <v>2149</v>
      </c>
      <c r="F15" s="4">
        <v>45002</v>
      </c>
      <c r="G15" s="3" t="s">
        <v>2008</v>
      </c>
      <c r="H15" s="3">
        <v>901693915</v>
      </c>
      <c r="I15" s="3" t="s">
        <v>131</v>
      </c>
      <c r="J15" s="3" t="s">
        <v>2165</v>
      </c>
      <c r="K15" s="3" t="s">
        <v>88</v>
      </c>
      <c r="L15" s="3" t="s">
        <v>76</v>
      </c>
      <c r="M15" s="3"/>
      <c r="N15" s="3">
        <v>860050247</v>
      </c>
      <c r="O15" s="3" t="s">
        <v>137</v>
      </c>
      <c r="P15" s="3" t="s">
        <v>67</v>
      </c>
      <c r="Q15" s="3" t="s">
        <v>2383</v>
      </c>
      <c r="R15" s="3" t="s">
        <v>67</v>
      </c>
    </row>
    <row r="16" spans="1:18" ht="15.75" thickBot="1" x14ac:dyDescent="0.3">
      <c r="A16" s="1">
        <v>6</v>
      </c>
      <c r="B16" t="s">
        <v>2014</v>
      </c>
      <c r="C16" s="3" t="s">
        <v>69</v>
      </c>
      <c r="D16" s="3" t="s">
        <v>67</v>
      </c>
      <c r="E16" s="3" t="s">
        <v>2149</v>
      </c>
      <c r="F16" s="4">
        <v>45002</v>
      </c>
      <c r="G16" s="3" t="s">
        <v>2008</v>
      </c>
      <c r="H16" s="3">
        <v>901693915</v>
      </c>
      <c r="I16" s="3" t="s">
        <v>131</v>
      </c>
      <c r="J16" s="3" t="s">
        <v>2165</v>
      </c>
      <c r="K16" s="3" t="s">
        <v>88</v>
      </c>
      <c r="L16" s="3" t="s">
        <v>76</v>
      </c>
      <c r="M16" s="3"/>
      <c r="N16" s="3">
        <v>800217949</v>
      </c>
      <c r="O16" s="3" t="s">
        <v>152</v>
      </c>
      <c r="P16" s="3" t="s">
        <v>67</v>
      </c>
      <c r="Q16" s="3" t="s">
        <v>2384</v>
      </c>
      <c r="R16"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xWindow="146" yWindow="544"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6"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6"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6" xr:uid="{00000000-0002-0000-0400-000004000000}">
      <formula1>$B$351002:$B$351005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6" xr:uid="{00000000-0002-0000-0400-000005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6" xr:uid="{00000000-0002-0000-04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6" xr:uid="{00000000-0002-0000-0400-000007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6" xr:uid="{00000000-0002-0000-0400-000008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6" xr:uid="{00000000-0002-0000-0400-00000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6" xr:uid="{00000000-0002-0000-0400-00000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6" xr:uid="{00000000-0002-0000-0400-00000B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6" xr:uid="{00000000-0002-0000-04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6"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6" xr:uid="{00000000-0002-0000-0400-00000E000000}">
      <formula1>0</formula1>
      <formula2>390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H11:H16" xr:uid="{00000000-0002-0000-0400-00000F000000}">
      <formula1>-999999999</formula1>
      <formula2>999999999</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