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.sharepoint.com/sites/REP_OFICINA_ASESORA_DE_PLANEACION/Documentos compartidos/Oficina_Asesora_de_Planeacion/MIPG/PARTICIPACION CIUDADANA/2024/Calendario eventos y actividades/"/>
    </mc:Choice>
  </mc:AlternateContent>
  <xr:revisionPtr revIDLastSave="12" documentId="8_{8DC9307D-A2F8-4239-9816-5AD095CD6B4B}" xr6:coauthVersionLast="47" xr6:coauthVersionMax="47" xr10:uidLastSave="{562C6D28-5390-4941-8563-81C1D59E3969}"/>
  <bookViews>
    <workbookView xWindow="-120" yWindow="-120" windowWidth="21840" windowHeight="13140" xr2:uid="{CB2194F4-3F7F-44BC-B43E-9E0FC770727B}"/>
  </bookViews>
  <sheets>
    <sheet name="Actividades febrero 2024" sheetId="1" r:id="rId1"/>
    <sheet name="Febrero" sheetId="5" state="hidden" r:id="rId2"/>
    <sheet name="Calendario 2024" sheetId="6" state="hidden" r:id="rId3"/>
  </sheets>
  <definedNames>
    <definedName name="_xlnm._FilterDatabase" localSheetId="0" hidden="1">'Actividades febrero 2024'!$A$5:$H$131</definedName>
    <definedName name="_xlnm.Print_Area" localSheetId="2">'Calendario 2024'!$A$1:$P$52</definedName>
    <definedName name="Fecha__2024_01_01_WinCalendar" localSheetId="2">'Calendario 2024'!$C$5</definedName>
    <definedName name="Fecha__2024_01_02_WinCalendar" localSheetId="2">'Calendario 2024'!$D$5</definedName>
    <definedName name="Fecha__2024_01_03_WinCalendar" localSheetId="2">'Calendario 2024'!$E$5</definedName>
    <definedName name="Fecha__2024_01_04_WinCalendar" localSheetId="2">'Calendario 2024'!$F$5</definedName>
    <definedName name="Fecha__2024_01_05_WinCalendar" localSheetId="2">'Calendario 2024'!$G$5</definedName>
    <definedName name="Fecha__2024_01_06_WinCalendar" localSheetId="2">'Calendario 2024'!$H$5</definedName>
    <definedName name="Fecha__2024_01_07_WinCalendar" localSheetId="2">'Calendario 2024'!$B$6</definedName>
    <definedName name="Fecha__2024_01_08_WinCalendar" localSheetId="2">'Calendario 2024'!$C$6</definedName>
    <definedName name="Fecha__2024_01_09_WinCalendar" localSheetId="2">'Calendario 2024'!$D$6</definedName>
    <definedName name="Fecha__2024_01_10_WinCalendar" localSheetId="2">'Calendario 2024'!$E$6</definedName>
    <definedName name="Fecha__2024_01_11_WinCalendar" localSheetId="2">'Calendario 2024'!$F$6</definedName>
    <definedName name="Fecha__2024_01_12_WinCalendar" localSheetId="2">'Calendario 2024'!$G$6</definedName>
    <definedName name="Fecha__2024_01_13_WinCalendar" localSheetId="2">'Calendario 2024'!$H$6</definedName>
    <definedName name="Fecha__2024_01_14_WinCalendar" localSheetId="2">'Calendario 2024'!$B$7</definedName>
    <definedName name="Fecha__2024_01_15_WinCalendar" localSheetId="2">'Calendario 2024'!$C$7</definedName>
    <definedName name="Fecha__2024_01_16_WinCalendar" localSheetId="2">'Calendario 2024'!$D$7</definedName>
    <definedName name="Fecha__2024_01_17_WinCalendar" localSheetId="2">'Calendario 2024'!$E$7</definedName>
    <definedName name="Fecha__2024_01_18_WinCalendar" localSheetId="2">'Calendario 2024'!$F$7</definedName>
    <definedName name="Fecha__2024_01_19_WinCalendar" localSheetId="2">'Calendario 2024'!$G$7</definedName>
    <definedName name="Fecha__2024_01_20_WinCalendar" localSheetId="2">'Calendario 2024'!$H$7</definedName>
    <definedName name="Fecha__2024_01_21_WinCalendar" localSheetId="2">'Calendario 2024'!$B$8</definedName>
    <definedName name="Fecha__2024_01_22_WinCalendar" localSheetId="2">'Calendario 2024'!$C$8</definedName>
    <definedName name="Fecha__2024_01_23_WinCalendar" localSheetId="2">'Calendario 2024'!$D$8</definedName>
    <definedName name="Fecha__2024_01_24_WinCalendar" localSheetId="2">'Calendario 2024'!$E$8</definedName>
    <definedName name="Fecha__2024_01_25_WinCalendar" localSheetId="2">'Calendario 2024'!$F$8</definedName>
    <definedName name="Fecha__2024_01_26_WinCalendar" localSheetId="2">'Calendario 2024'!$G$8</definedName>
    <definedName name="Fecha__2024_01_27_WinCalendar" localSheetId="2">'Calendario 2024'!$H$8</definedName>
    <definedName name="Fecha__2024_01_28_WinCalendar" localSheetId="2">'Calendario 2024'!$B$9</definedName>
    <definedName name="Fecha__2024_01_29_WinCalendar" localSheetId="2">'Calendario 2024'!$C$9</definedName>
    <definedName name="Fecha__2024_01_30_WinCalendar" localSheetId="2">'Calendario 2024'!$D$9</definedName>
    <definedName name="Fecha__2024_01_31_WinCalendar" localSheetId="2">'Calendario 2024'!$E$9</definedName>
    <definedName name="Fecha__2024_02_01_WinCalendar" localSheetId="2">'Calendario 2024'!$N$5</definedName>
    <definedName name="Fecha__2024_02_02_WinCalendar" localSheetId="2">'Calendario 2024'!$O$5</definedName>
    <definedName name="Fecha__2024_02_03_WinCalendar" localSheetId="2">'Calendario 2024'!$P$5</definedName>
    <definedName name="Fecha__2024_02_04_WinCalendar" localSheetId="2">'Calendario 2024'!$J$6</definedName>
    <definedName name="Fecha__2024_02_05_WinCalendar" localSheetId="2">'Calendario 2024'!$K$6</definedName>
    <definedName name="Fecha__2024_02_06_WinCalendar" localSheetId="2">'Calendario 2024'!$L$6</definedName>
    <definedName name="Fecha__2024_02_07_WinCalendar" localSheetId="2">'Calendario 2024'!$M$6</definedName>
    <definedName name="Fecha__2024_02_08_WinCalendar" localSheetId="2">'Calendario 2024'!$N$6</definedName>
    <definedName name="Fecha__2024_02_09_WinCalendar" localSheetId="2">'Calendario 2024'!$O$6</definedName>
    <definedName name="Fecha__2024_02_10_WinCalendar" localSheetId="2">'Calendario 2024'!$P$6</definedName>
    <definedName name="Fecha__2024_02_11_WinCalendar" localSheetId="2">'Calendario 2024'!$J$7</definedName>
    <definedName name="Fecha__2024_02_12_WinCalendar" localSheetId="2">'Calendario 2024'!$K$7</definedName>
    <definedName name="Fecha__2024_02_13_WinCalendar" localSheetId="2">'Calendario 2024'!$L$7</definedName>
    <definedName name="Fecha__2024_02_14_WinCalendar" localSheetId="2">'Calendario 2024'!$M$7</definedName>
    <definedName name="Fecha__2024_02_15_WinCalendar" localSheetId="2">'Calendario 2024'!$N$7</definedName>
    <definedName name="Fecha__2024_02_16_WinCalendar" localSheetId="2">'Calendario 2024'!$O$7</definedName>
    <definedName name="Fecha__2024_02_17_WinCalendar" localSheetId="2">'Calendario 2024'!$P$7</definedName>
    <definedName name="Fecha__2024_02_18_WinCalendar" localSheetId="2">'Calendario 2024'!$J$8</definedName>
    <definedName name="Fecha__2024_02_19_WinCalendar" localSheetId="2">'Calendario 2024'!$K$8</definedName>
    <definedName name="Fecha__2024_02_20_WinCalendar" localSheetId="2">'Calendario 2024'!$L$8</definedName>
    <definedName name="Fecha__2024_02_21_WinCalendar" localSheetId="2">'Calendario 2024'!$M$8</definedName>
    <definedName name="Fecha__2024_02_22_WinCalendar" localSheetId="2">'Calendario 2024'!$N$8</definedName>
    <definedName name="Fecha__2024_02_23_WinCalendar" localSheetId="2">'Calendario 2024'!$O$8</definedName>
    <definedName name="Fecha__2024_02_24_WinCalendar" localSheetId="2">'Calendario 2024'!$P$8</definedName>
    <definedName name="Fecha__2024_02_25_WinCalendar" localSheetId="2">'Calendario 2024'!$J$9</definedName>
    <definedName name="Fecha__2024_02_26_WinCalendar" localSheetId="2">'Calendario 2024'!$K$9</definedName>
    <definedName name="Fecha__2024_02_27_WinCalendar" localSheetId="2">'Calendario 2024'!$L$9</definedName>
    <definedName name="Fecha__2024_02_28_WinCalendar" localSheetId="2">'Calendario 2024'!$M$9</definedName>
    <definedName name="Fecha__2024_02_29_WinCalendar" localSheetId="2">'Calendario 2024'!$N$9</definedName>
    <definedName name="Fecha__2024_03_01_WinCalendar" localSheetId="2">'Calendario 2024'!$G$13</definedName>
    <definedName name="Fecha__2024_03_02_WinCalendar" localSheetId="2">'Calendario 2024'!$H$13</definedName>
    <definedName name="Fecha__2024_03_03_WinCalendar" localSheetId="2">'Calendario 2024'!$B$14</definedName>
    <definedName name="Fecha__2024_03_04_WinCalendar" localSheetId="2">'Calendario 2024'!$C$14</definedName>
    <definedName name="Fecha__2024_03_05_WinCalendar" localSheetId="2">'Calendario 2024'!$D$14</definedName>
    <definedName name="Fecha__2024_03_06_WinCalendar" localSheetId="2">'Calendario 2024'!$E$14</definedName>
    <definedName name="Fecha__2024_03_07_WinCalendar" localSheetId="2">'Calendario 2024'!$F$14</definedName>
    <definedName name="Fecha__2024_03_08_WinCalendar" localSheetId="2">'Calendario 2024'!$G$14</definedName>
    <definedName name="Fecha__2024_03_09_WinCalendar" localSheetId="2">'Calendario 2024'!$H$14</definedName>
    <definedName name="Fecha__2024_03_10_WinCalendar" localSheetId="2">'Calendario 2024'!$B$15</definedName>
    <definedName name="Fecha__2024_03_11_WinCalendar" localSheetId="2">'Calendario 2024'!$C$15</definedName>
    <definedName name="Fecha__2024_03_12_WinCalendar" localSheetId="2">'Calendario 2024'!$D$15</definedName>
    <definedName name="Fecha__2024_03_13_WinCalendar" localSheetId="2">'Calendario 2024'!$E$15</definedName>
    <definedName name="Fecha__2024_03_14_WinCalendar" localSheetId="2">'Calendario 2024'!$F$15</definedName>
    <definedName name="Fecha__2024_03_15_WinCalendar" localSheetId="2">'Calendario 2024'!$G$15</definedName>
    <definedName name="Fecha__2024_03_16_WinCalendar" localSheetId="2">'Calendario 2024'!$H$15</definedName>
    <definedName name="Fecha__2024_03_17_WinCalendar" localSheetId="2">'Calendario 2024'!$B$16</definedName>
    <definedName name="Fecha__2024_03_18_WinCalendar" localSheetId="2">'Calendario 2024'!$C$16</definedName>
    <definedName name="Fecha__2024_03_19_WinCalendar" localSheetId="2">'Calendario 2024'!$D$16</definedName>
    <definedName name="Fecha__2024_03_20_WinCalendar" localSheetId="2">'Calendario 2024'!$E$16</definedName>
    <definedName name="Fecha__2024_03_21_WinCalendar" localSheetId="2">'Calendario 2024'!$F$16</definedName>
    <definedName name="Fecha__2024_03_22_WinCalendar" localSheetId="2">'Calendario 2024'!$G$16</definedName>
    <definedName name="Fecha__2024_03_23_WinCalendar" localSheetId="2">'Calendario 2024'!$H$16</definedName>
    <definedName name="Fecha__2024_03_24_WinCalendar" localSheetId="2">'Calendario 2024'!$B$17</definedName>
    <definedName name="Fecha__2024_03_25_WinCalendar" localSheetId="2">'Calendario 2024'!$C$17</definedName>
    <definedName name="Fecha__2024_03_26_WinCalendar" localSheetId="2">'Calendario 2024'!$D$17</definedName>
    <definedName name="Fecha__2024_03_27_WinCalendar" localSheetId="2">'Calendario 2024'!$E$17</definedName>
    <definedName name="Fecha__2024_03_28_WinCalendar" localSheetId="2">'Calendario 2024'!$F$17</definedName>
    <definedName name="Fecha__2024_03_29_WinCalendar" localSheetId="2">'Calendario 2024'!$G$17</definedName>
    <definedName name="Fecha__2024_03_30_WinCalendar" localSheetId="2">'Calendario 2024'!$H$17</definedName>
    <definedName name="Fecha__2024_03_31_WinCalendar" localSheetId="2">'Calendario 2024'!$B$18</definedName>
    <definedName name="Fecha__2024_04_01_WinCalendar" localSheetId="2">'Calendario 2024'!$K$13</definedName>
    <definedName name="Fecha__2024_04_02_WinCalendar" localSheetId="2">'Calendario 2024'!$L$13</definedName>
    <definedName name="Fecha__2024_04_03_WinCalendar" localSheetId="2">'Calendario 2024'!$M$13</definedName>
    <definedName name="Fecha__2024_04_04_WinCalendar" localSheetId="2">'Calendario 2024'!$N$13</definedName>
    <definedName name="Fecha__2024_04_05_WinCalendar" localSheetId="2">'Calendario 2024'!$O$13</definedName>
    <definedName name="Fecha__2024_04_06_WinCalendar" localSheetId="2">'Calendario 2024'!$P$13</definedName>
    <definedName name="Fecha__2024_04_07_WinCalendar" localSheetId="2">'Calendario 2024'!$J$14</definedName>
    <definedName name="Fecha__2024_04_08_WinCalendar" localSheetId="2">'Calendario 2024'!$K$14</definedName>
    <definedName name="Fecha__2024_04_09_WinCalendar" localSheetId="2">'Calendario 2024'!$L$14</definedName>
    <definedName name="Fecha__2024_04_10_WinCalendar" localSheetId="2">'Calendario 2024'!$M$14</definedName>
    <definedName name="Fecha__2024_04_11_WinCalendar" localSheetId="2">'Calendario 2024'!$N$14</definedName>
    <definedName name="Fecha__2024_04_12_WinCalendar" localSheetId="2">'Calendario 2024'!$O$14</definedName>
    <definedName name="Fecha__2024_04_13_WinCalendar" localSheetId="2">'Calendario 2024'!$P$14</definedName>
    <definedName name="Fecha__2024_04_14_WinCalendar" localSheetId="2">'Calendario 2024'!$J$15</definedName>
    <definedName name="Fecha__2024_04_15_WinCalendar" localSheetId="2">'Calendario 2024'!$K$15</definedName>
    <definedName name="Fecha__2024_04_16_WinCalendar" localSheetId="2">'Calendario 2024'!$L$15</definedName>
    <definedName name="Fecha__2024_04_17_WinCalendar" localSheetId="2">'Calendario 2024'!$M$15</definedName>
    <definedName name="Fecha__2024_04_18_WinCalendar" localSheetId="2">'Calendario 2024'!$N$15</definedName>
    <definedName name="Fecha__2024_04_19_WinCalendar" localSheetId="2">'Calendario 2024'!$O$15</definedName>
    <definedName name="Fecha__2024_04_20_WinCalendar" localSheetId="2">'Calendario 2024'!$P$15</definedName>
    <definedName name="Fecha__2024_04_21_WinCalendar" localSheetId="2">'Calendario 2024'!$J$16</definedName>
    <definedName name="Fecha__2024_04_22_WinCalendar" localSheetId="2">'Calendario 2024'!$K$16</definedName>
    <definedName name="Fecha__2024_04_23_WinCalendar" localSheetId="2">'Calendario 2024'!$L$16</definedName>
    <definedName name="Fecha__2024_04_24_WinCalendar" localSheetId="2">'Calendario 2024'!$M$16</definedName>
    <definedName name="Fecha__2024_04_25_WinCalendar" localSheetId="2">'Calendario 2024'!$N$16</definedName>
    <definedName name="Fecha__2024_04_26_WinCalendar" localSheetId="2">'Calendario 2024'!$O$16</definedName>
    <definedName name="Fecha__2024_04_27_WinCalendar" localSheetId="2">'Calendario 2024'!$P$16</definedName>
    <definedName name="Fecha__2024_04_28_WinCalendar" localSheetId="2">'Calendario 2024'!$J$17</definedName>
    <definedName name="Fecha__2024_04_29_WinCalendar" localSheetId="2">'Calendario 2024'!$K$17</definedName>
    <definedName name="Fecha__2024_04_30_WinCalendar" localSheetId="2">'Calendario 2024'!$L$17</definedName>
    <definedName name="Fecha__2024_05_01_WinCalendar" localSheetId="2">'Calendario 2024'!$E$22</definedName>
    <definedName name="Fecha__2024_05_02_WinCalendar" localSheetId="2">'Calendario 2024'!$F$22</definedName>
    <definedName name="Fecha__2024_05_03_WinCalendar" localSheetId="2">'Calendario 2024'!$G$22</definedName>
    <definedName name="Fecha__2024_05_04_WinCalendar" localSheetId="2">'Calendario 2024'!$H$22</definedName>
    <definedName name="Fecha__2024_05_05_WinCalendar" localSheetId="2">'Calendario 2024'!$B$23</definedName>
    <definedName name="Fecha__2024_05_06_WinCalendar" localSheetId="2">'Calendario 2024'!$C$23</definedName>
    <definedName name="Fecha__2024_05_07_WinCalendar" localSheetId="2">'Calendario 2024'!$D$23</definedName>
    <definedName name="Fecha__2024_05_08_WinCalendar" localSheetId="2">'Calendario 2024'!$E$23</definedName>
    <definedName name="Fecha__2024_05_09_WinCalendar" localSheetId="2">'Calendario 2024'!$F$23</definedName>
    <definedName name="Fecha__2024_05_10_WinCalendar" localSheetId="2">'Calendario 2024'!$G$23</definedName>
    <definedName name="Fecha__2024_05_11_WinCalendar" localSheetId="2">'Calendario 2024'!$H$23</definedName>
    <definedName name="Fecha__2024_05_12_WinCalendar" localSheetId="2">'Calendario 2024'!$B$24</definedName>
    <definedName name="Fecha__2024_05_13_WinCalendar" localSheetId="2">'Calendario 2024'!$C$24</definedName>
    <definedName name="Fecha__2024_05_14_WinCalendar" localSheetId="2">'Calendario 2024'!$D$24</definedName>
    <definedName name="Fecha__2024_05_15_WinCalendar" localSheetId="2">'Calendario 2024'!$E$24</definedName>
    <definedName name="Fecha__2024_05_16_WinCalendar" localSheetId="2">'Calendario 2024'!$F$24</definedName>
    <definedName name="Fecha__2024_05_17_WinCalendar" localSheetId="2">'Calendario 2024'!$G$24</definedName>
    <definedName name="Fecha__2024_05_18_WinCalendar" localSheetId="2">'Calendario 2024'!$H$24</definedName>
    <definedName name="Fecha__2024_05_19_WinCalendar" localSheetId="2">'Calendario 2024'!$B$25</definedName>
    <definedName name="Fecha__2024_05_20_WinCalendar" localSheetId="2">'Calendario 2024'!$C$25</definedName>
    <definedName name="Fecha__2024_05_21_WinCalendar" localSheetId="2">'Calendario 2024'!$D$25</definedName>
    <definedName name="Fecha__2024_05_22_WinCalendar" localSheetId="2">'Calendario 2024'!$E$25</definedName>
    <definedName name="Fecha__2024_05_23_WinCalendar" localSheetId="2">'Calendario 2024'!$F$25</definedName>
    <definedName name="Fecha__2024_05_24_WinCalendar" localSheetId="2">'Calendario 2024'!$G$25</definedName>
    <definedName name="Fecha__2024_05_25_WinCalendar" localSheetId="2">'Calendario 2024'!$H$25</definedName>
    <definedName name="Fecha__2024_05_26_WinCalendar" localSheetId="2">'Calendario 2024'!$B$26</definedName>
    <definedName name="Fecha__2024_05_27_WinCalendar" localSheetId="2">'Calendario 2024'!$C$26</definedName>
    <definedName name="Fecha__2024_05_28_WinCalendar" localSheetId="2">'Calendario 2024'!$D$26</definedName>
    <definedName name="Fecha__2024_05_29_WinCalendar" localSheetId="2">'Calendario 2024'!$E$26</definedName>
    <definedName name="Fecha__2024_05_30_WinCalendar" localSheetId="2">'Calendario 2024'!$F$26</definedName>
    <definedName name="Fecha__2024_05_31_WinCalendar" localSheetId="2">'Calendario 2024'!$G$26</definedName>
    <definedName name="Fecha__2024_06_01_WinCalendar" localSheetId="2">'Calendario 2024'!$P$22</definedName>
    <definedName name="Fecha__2024_06_02_WinCalendar" localSheetId="2">'Calendario 2024'!$J$23</definedName>
    <definedName name="Fecha__2024_06_03_WinCalendar" localSheetId="2">'Calendario 2024'!$K$23</definedName>
    <definedName name="Fecha__2024_06_04_WinCalendar" localSheetId="2">'Calendario 2024'!$L$23</definedName>
    <definedName name="Fecha__2024_06_05_WinCalendar" localSheetId="2">'Calendario 2024'!$M$23</definedName>
    <definedName name="Fecha__2024_06_06_WinCalendar" localSheetId="2">'Calendario 2024'!$N$23</definedName>
    <definedName name="Fecha__2024_06_07_WinCalendar" localSheetId="2">'Calendario 2024'!$O$23</definedName>
    <definedName name="Fecha__2024_06_08_WinCalendar" localSheetId="2">'Calendario 2024'!$P$23</definedName>
    <definedName name="Fecha__2024_06_09_WinCalendar" localSheetId="2">'Calendario 2024'!$J$24</definedName>
    <definedName name="Fecha__2024_06_10_WinCalendar" localSheetId="2">'Calendario 2024'!$K$24</definedName>
    <definedName name="Fecha__2024_06_11_WinCalendar" localSheetId="2">'Calendario 2024'!$L$24</definedName>
    <definedName name="Fecha__2024_06_12_WinCalendar" localSheetId="2">'Calendario 2024'!$M$24</definedName>
    <definedName name="Fecha__2024_06_13_WinCalendar" localSheetId="2">'Calendario 2024'!$N$24</definedName>
    <definedName name="Fecha__2024_06_14_WinCalendar" localSheetId="2">'Calendario 2024'!$O$24</definedName>
    <definedName name="Fecha__2024_06_15_WinCalendar" localSheetId="2">'Calendario 2024'!$P$24</definedName>
    <definedName name="Fecha__2024_06_16_WinCalendar" localSheetId="2">'Calendario 2024'!$J$25</definedName>
    <definedName name="Fecha__2024_06_17_WinCalendar" localSheetId="2">'Calendario 2024'!$K$25</definedName>
    <definedName name="Fecha__2024_06_18_WinCalendar" localSheetId="2">'Calendario 2024'!$L$25</definedName>
    <definedName name="Fecha__2024_06_19_WinCalendar" localSheetId="2">'Calendario 2024'!$M$25</definedName>
    <definedName name="Fecha__2024_06_20_WinCalendar" localSheetId="2">'Calendario 2024'!$N$25</definedName>
    <definedName name="Fecha__2024_06_21_WinCalendar" localSheetId="2">'Calendario 2024'!$O$25</definedName>
    <definedName name="Fecha__2024_06_22_WinCalendar" localSheetId="2">'Calendario 2024'!$P$25</definedName>
    <definedName name="Fecha__2024_06_23_WinCalendar" localSheetId="2">'Calendario 2024'!$J$26</definedName>
    <definedName name="Fecha__2024_06_24_WinCalendar" localSheetId="2">'Calendario 2024'!$K$26</definedName>
    <definedName name="Fecha__2024_06_25_WinCalendar" localSheetId="2">'Calendario 2024'!$L$26</definedName>
    <definedName name="Fecha__2024_06_26_WinCalendar" localSheetId="2">'Calendario 2024'!$M$26</definedName>
    <definedName name="Fecha__2024_06_27_WinCalendar" localSheetId="2">'Calendario 2024'!$N$26</definedName>
    <definedName name="Fecha__2024_06_28_WinCalendar" localSheetId="2">'Calendario 2024'!$O$26</definedName>
    <definedName name="Fecha__2024_06_29_WinCalendar" localSheetId="2">'Calendario 2024'!$P$26</definedName>
    <definedName name="Fecha__2024_06_30_WinCalendar" localSheetId="2">'Calendario 2024'!$J$27</definedName>
    <definedName name="Fecha__2024_07_01_WinCalendar" localSheetId="2">'Calendario 2024'!$C$31</definedName>
    <definedName name="Fecha__2024_07_02_WinCalendar" localSheetId="2">'Calendario 2024'!$D$31</definedName>
    <definedName name="Fecha__2024_07_03_WinCalendar" localSheetId="2">'Calendario 2024'!$E$31</definedName>
    <definedName name="Fecha__2024_07_04_WinCalendar" localSheetId="2">'Calendario 2024'!$F$31</definedName>
    <definedName name="Fecha__2024_07_05_WinCalendar" localSheetId="2">'Calendario 2024'!$G$31</definedName>
    <definedName name="Fecha__2024_07_06_WinCalendar" localSheetId="2">'Calendario 2024'!$H$31</definedName>
    <definedName name="Fecha__2024_07_07_WinCalendar" localSheetId="2">'Calendario 2024'!$B$32</definedName>
    <definedName name="Fecha__2024_07_08_WinCalendar" localSheetId="2">'Calendario 2024'!$C$32</definedName>
    <definedName name="Fecha__2024_07_09_WinCalendar" localSheetId="2">'Calendario 2024'!$D$32</definedName>
    <definedName name="Fecha__2024_07_10_WinCalendar" localSheetId="2">'Calendario 2024'!$E$32</definedName>
    <definedName name="Fecha__2024_07_11_WinCalendar" localSheetId="2">'Calendario 2024'!$F$32</definedName>
    <definedName name="Fecha__2024_07_12_WinCalendar" localSheetId="2">'Calendario 2024'!$G$32</definedName>
    <definedName name="Fecha__2024_07_13_WinCalendar" localSheetId="2">'Calendario 2024'!$H$32</definedName>
    <definedName name="Fecha__2024_07_14_WinCalendar" localSheetId="2">'Calendario 2024'!$B$33</definedName>
    <definedName name="Fecha__2024_07_15_WinCalendar" localSheetId="2">'Calendario 2024'!$C$33</definedName>
    <definedName name="Fecha__2024_07_16_WinCalendar" localSheetId="2">'Calendario 2024'!$D$33</definedName>
    <definedName name="Fecha__2024_07_17_WinCalendar" localSheetId="2">'Calendario 2024'!$E$33</definedName>
    <definedName name="Fecha__2024_07_18_WinCalendar" localSheetId="2">'Calendario 2024'!$F$33</definedName>
    <definedName name="Fecha__2024_07_19_WinCalendar" localSheetId="2">'Calendario 2024'!$G$33</definedName>
    <definedName name="Fecha__2024_07_20_WinCalendar" localSheetId="2">'Calendario 2024'!$H$33</definedName>
    <definedName name="Fecha__2024_07_21_WinCalendar" localSheetId="2">'Calendario 2024'!$B$34</definedName>
    <definedName name="Fecha__2024_07_22_WinCalendar" localSheetId="2">'Calendario 2024'!$C$34</definedName>
    <definedName name="Fecha__2024_07_23_WinCalendar" localSheetId="2">'Calendario 2024'!$D$34</definedName>
    <definedName name="Fecha__2024_07_24_WinCalendar" localSheetId="2">'Calendario 2024'!$E$34</definedName>
    <definedName name="Fecha__2024_07_25_WinCalendar" localSheetId="2">'Calendario 2024'!$F$34</definedName>
    <definedName name="Fecha__2024_07_26_WinCalendar" localSheetId="2">'Calendario 2024'!$G$34</definedName>
    <definedName name="Fecha__2024_07_27_WinCalendar" localSheetId="2">'Calendario 2024'!$H$34</definedName>
    <definedName name="Fecha__2024_07_28_WinCalendar" localSheetId="2">'Calendario 2024'!$B$35</definedName>
    <definedName name="Fecha__2024_07_29_WinCalendar" localSheetId="2">'Calendario 2024'!$C$35</definedName>
    <definedName name="Fecha__2024_07_30_WinCalendar" localSheetId="2">'Calendario 2024'!$D$35</definedName>
    <definedName name="Fecha__2024_07_31_WinCalendar" localSheetId="2">'Calendario 2024'!$E$35</definedName>
    <definedName name="Fecha__2024_08_01_WinCalendar" localSheetId="2">'Calendario 2024'!$N$31</definedName>
    <definedName name="Fecha__2024_08_02_WinCalendar" localSheetId="2">'Calendario 2024'!$O$31</definedName>
    <definedName name="Fecha__2024_08_03_WinCalendar" localSheetId="2">'Calendario 2024'!$P$31</definedName>
    <definedName name="Fecha__2024_08_04_WinCalendar" localSheetId="2">'Calendario 2024'!$J$32</definedName>
    <definedName name="Fecha__2024_08_05_WinCalendar" localSheetId="2">'Calendario 2024'!$K$32</definedName>
    <definedName name="Fecha__2024_08_06_WinCalendar" localSheetId="2">'Calendario 2024'!$L$32</definedName>
    <definedName name="Fecha__2024_08_07_WinCalendar" localSheetId="2">'Calendario 2024'!$M$32</definedName>
    <definedName name="Fecha__2024_08_08_WinCalendar" localSheetId="2">'Calendario 2024'!$N$32</definedName>
    <definedName name="Fecha__2024_08_09_WinCalendar" localSheetId="2">'Calendario 2024'!$O$32</definedName>
    <definedName name="Fecha__2024_08_10_WinCalendar" localSheetId="2">'Calendario 2024'!$P$32</definedName>
    <definedName name="Fecha__2024_08_11_WinCalendar" localSheetId="2">'Calendario 2024'!$J$33</definedName>
    <definedName name="Fecha__2024_08_12_WinCalendar" localSheetId="2">'Calendario 2024'!$K$33</definedName>
    <definedName name="Fecha__2024_08_13_WinCalendar" localSheetId="2">'Calendario 2024'!$L$33</definedName>
    <definedName name="Fecha__2024_08_14_WinCalendar" localSheetId="2">'Calendario 2024'!$M$33</definedName>
    <definedName name="Fecha__2024_08_15_WinCalendar" localSheetId="2">'Calendario 2024'!$N$33</definedName>
    <definedName name="Fecha__2024_08_16_WinCalendar" localSheetId="2">'Calendario 2024'!$O$33</definedName>
    <definedName name="Fecha__2024_08_17_WinCalendar" localSheetId="2">'Calendario 2024'!$P$33</definedName>
    <definedName name="Fecha__2024_08_18_WinCalendar" localSheetId="2">'Calendario 2024'!$J$34</definedName>
    <definedName name="Fecha__2024_08_19_WinCalendar" localSheetId="2">'Calendario 2024'!$K$34</definedName>
    <definedName name="Fecha__2024_08_20_WinCalendar" localSheetId="2">'Calendario 2024'!$L$34</definedName>
    <definedName name="Fecha__2024_08_21_WinCalendar" localSheetId="2">'Calendario 2024'!$M$34</definedName>
    <definedName name="Fecha__2024_08_22_WinCalendar" localSheetId="2">'Calendario 2024'!$N$34</definedName>
    <definedName name="Fecha__2024_08_23_WinCalendar" localSheetId="2">'Calendario 2024'!$O$34</definedName>
    <definedName name="Fecha__2024_08_24_WinCalendar" localSheetId="2">'Calendario 2024'!$P$34</definedName>
    <definedName name="Fecha__2024_08_25_WinCalendar" localSheetId="2">'Calendario 2024'!$J$35</definedName>
    <definedName name="Fecha__2024_08_26_WinCalendar" localSheetId="2">'Calendario 2024'!$K$35</definedName>
    <definedName name="Fecha__2024_08_27_WinCalendar" localSheetId="2">'Calendario 2024'!$L$35</definedName>
    <definedName name="Fecha__2024_08_28_WinCalendar" localSheetId="2">'Calendario 2024'!$M$35</definedName>
    <definedName name="Fecha__2024_08_29_WinCalendar" localSheetId="2">'Calendario 2024'!$N$35</definedName>
    <definedName name="Fecha__2024_08_30_WinCalendar" localSheetId="2">'Calendario 2024'!$O$35</definedName>
    <definedName name="Fecha__2024_08_31_WinCalendar" localSheetId="2">'Calendario 2024'!$P$35</definedName>
    <definedName name="Fecha__2024_09_01_WinCalendar" localSheetId="2">'Calendario 2024'!$B$39</definedName>
    <definedName name="Fecha__2024_09_02_WinCalendar" localSheetId="2">'Calendario 2024'!$C$39</definedName>
    <definedName name="Fecha__2024_09_03_WinCalendar" localSheetId="2">'Calendario 2024'!$D$39</definedName>
    <definedName name="Fecha__2024_09_04_WinCalendar" localSheetId="2">'Calendario 2024'!$E$39</definedName>
    <definedName name="Fecha__2024_09_05_WinCalendar" localSheetId="2">'Calendario 2024'!$F$39</definedName>
    <definedName name="Fecha__2024_09_06_WinCalendar" localSheetId="2">'Calendario 2024'!$G$39</definedName>
    <definedName name="Fecha__2024_09_07_WinCalendar" localSheetId="2">'Calendario 2024'!$H$39</definedName>
    <definedName name="Fecha__2024_09_08_WinCalendar" localSheetId="2">'Calendario 2024'!$B$40</definedName>
    <definedName name="Fecha__2024_09_09_WinCalendar" localSheetId="2">'Calendario 2024'!$C$40</definedName>
    <definedName name="Fecha__2024_09_10_WinCalendar" localSheetId="2">'Calendario 2024'!$D$40</definedName>
    <definedName name="Fecha__2024_09_11_WinCalendar" localSheetId="2">'Calendario 2024'!$E$40</definedName>
    <definedName name="Fecha__2024_09_12_WinCalendar" localSheetId="2">'Calendario 2024'!$F$40</definedName>
    <definedName name="Fecha__2024_09_13_WinCalendar" localSheetId="2">'Calendario 2024'!$G$40</definedName>
    <definedName name="Fecha__2024_09_14_WinCalendar" localSheetId="2">'Calendario 2024'!$H$40</definedName>
    <definedName name="Fecha__2024_09_15_WinCalendar" localSheetId="2">'Calendario 2024'!$B$41</definedName>
    <definedName name="Fecha__2024_09_16_WinCalendar" localSheetId="2">'Calendario 2024'!$C$41</definedName>
    <definedName name="Fecha__2024_09_17_WinCalendar" localSheetId="2">'Calendario 2024'!$D$41</definedName>
    <definedName name="Fecha__2024_09_18_WinCalendar" localSheetId="2">'Calendario 2024'!$E$41</definedName>
    <definedName name="Fecha__2024_09_19_WinCalendar" localSheetId="2">'Calendario 2024'!$F$41</definedName>
    <definedName name="Fecha__2024_09_20_WinCalendar" localSheetId="2">'Calendario 2024'!$G$41</definedName>
    <definedName name="Fecha__2024_09_21_WinCalendar" localSheetId="2">'Calendario 2024'!$H$41</definedName>
    <definedName name="Fecha__2024_09_22_WinCalendar" localSheetId="2">'Calendario 2024'!$B$42</definedName>
    <definedName name="Fecha__2024_09_23_WinCalendar" localSheetId="2">'Calendario 2024'!$C$42</definedName>
    <definedName name="Fecha__2024_09_24_WinCalendar" localSheetId="2">'Calendario 2024'!$D$42</definedName>
    <definedName name="Fecha__2024_09_25_WinCalendar" localSheetId="2">'Calendario 2024'!$E$42</definedName>
    <definedName name="Fecha__2024_09_26_WinCalendar" localSheetId="2">'Calendario 2024'!$F$42</definedName>
    <definedName name="Fecha__2024_09_27_WinCalendar" localSheetId="2">'Calendario 2024'!$G$42</definedName>
    <definedName name="Fecha__2024_09_28_WinCalendar" localSheetId="2">'Calendario 2024'!$H$42</definedName>
    <definedName name="Fecha__2024_09_29_WinCalendar" localSheetId="2">'Calendario 2024'!$B$43</definedName>
    <definedName name="Fecha__2024_09_30_WinCalendar" localSheetId="2">'Calendario 2024'!$C$43</definedName>
    <definedName name="Fecha__2024_10_01_WinCalendar" localSheetId="2">'Calendario 2024'!$L$39</definedName>
    <definedName name="Fecha__2024_10_02_WinCalendar" localSheetId="2">'Calendario 2024'!$M$39</definedName>
    <definedName name="Fecha__2024_10_03_WinCalendar" localSheetId="2">'Calendario 2024'!$N$39</definedName>
    <definedName name="Fecha__2024_10_04_WinCalendar" localSheetId="2">'Calendario 2024'!$O$39</definedName>
    <definedName name="Fecha__2024_10_05_WinCalendar" localSheetId="2">'Calendario 2024'!$P$39</definedName>
    <definedName name="Fecha__2024_10_06_WinCalendar" localSheetId="2">'Calendario 2024'!$J$40</definedName>
    <definedName name="Fecha__2024_10_07_WinCalendar" localSheetId="2">'Calendario 2024'!$K$40</definedName>
    <definedName name="Fecha__2024_10_08_WinCalendar" localSheetId="2">'Calendario 2024'!$L$40</definedName>
    <definedName name="Fecha__2024_10_09_WinCalendar" localSheetId="2">'Calendario 2024'!$M$40</definedName>
    <definedName name="Fecha__2024_10_10_WinCalendar" localSheetId="2">'Calendario 2024'!$N$40</definedName>
    <definedName name="Fecha__2024_10_11_WinCalendar" localSheetId="2">'Calendario 2024'!$O$40</definedName>
    <definedName name="Fecha__2024_10_12_WinCalendar" localSheetId="2">'Calendario 2024'!$P$40</definedName>
    <definedName name="Fecha__2024_10_13_WinCalendar" localSheetId="2">'Calendario 2024'!$J$41</definedName>
    <definedName name="Fecha__2024_10_14_WinCalendar" localSheetId="2">'Calendario 2024'!$K$41</definedName>
    <definedName name="Fecha__2024_10_15_WinCalendar" localSheetId="2">'Calendario 2024'!$L$41</definedName>
    <definedName name="Fecha__2024_10_16_WinCalendar" localSheetId="2">'Calendario 2024'!$M$41</definedName>
    <definedName name="Fecha__2024_10_17_WinCalendar" localSheetId="2">'Calendario 2024'!$N$41</definedName>
    <definedName name="Fecha__2024_10_18_WinCalendar" localSheetId="2">'Calendario 2024'!$O$41</definedName>
    <definedName name="Fecha__2024_10_19_WinCalendar" localSheetId="2">'Calendario 2024'!$P$41</definedName>
    <definedName name="Fecha__2024_10_20_WinCalendar" localSheetId="2">'Calendario 2024'!$J$42</definedName>
    <definedName name="Fecha__2024_10_21_WinCalendar" localSheetId="2">'Calendario 2024'!$K$42</definedName>
    <definedName name="Fecha__2024_10_22_WinCalendar" localSheetId="2">'Calendario 2024'!$L$42</definedName>
    <definedName name="Fecha__2024_10_23_WinCalendar" localSheetId="2">'Calendario 2024'!$M$42</definedName>
    <definedName name="Fecha__2024_10_24_WinCalendar" localSheetId="2">'Calendario 2024'!$N$42</definedName>
    <definedName name="Fecha__2024_10_25_WinCalendar" localSheetId="2">'Calendario 2024'!$O$42</definedName>
    <definedName name="Fecha__2024_10_26_WinCalendar" localSheetId="2">'Calendario 2024'!$P$42</definedName>
    <definedName name="Fecha__2024_10_27_WinCalendar" localSheetId="2">'Calendario 2024'!$J$43</definedName>
    <definedName name="Fecha__2024_10_28_WinCalendar" localSheetId="2">'Calendario 2024'!$K$43</definedName>
    <definedName name="Fecha__2024_10_29_WinCalendar" localSheetId="2">'Calendario 2024'!$L$43</definedName>
    <definedName name="Fecha__2024_10_30_WinCalendar" localSheetId="2">'Calendario 2024'!$M$43</definedName>
    <definedName name="Fecha__2024_10_31_WinCalendar" localSheetId="2">'Calendario 2024'!$N$43</definedName>
    <definedName name="Fecha__2024_11_01_WinCalendar" localSheetId="2">'Calendario 2024'!$G$47</definedName>
    <definedName name="Fecha__2024_11_02_WinCalendar" localSheetId="2">'Calendario 2024'!$H$47</definedName>
    <definedName name="Fecha__2024_11_03_WinCalendar" localSheetId="2">'Calendario 2024'!$B$48</definedName>
    <definedName name="Fecha__2024_11_04_WinCalendar" localSheetId="2">'Calendario 2024'!$C$48</definedName>
    <definedName name="Fecha__2024_11_05_WinCalendar" localSheetId="2">'Calendario 2024'!$D$48</definedName>
    <definedName name="Fecha__2024_11_06_WinCalendar" localSheetId="2">'Calendario 2024'!$E$48</definedName>
    <definedName name="Fecha__2024_11_07_WinCalendar" localSheetId="2">'Calendario 2024'!$F$48</definedName>
    <definedName name="Fecha__2024_11_08_WinCalendar" localSheetId="2">'Calendario 2024'!$G$48</definedName>
    <definedName name="Fecha__2024_11_09_WinCalendar" localSheetId="2">'Calendario 2024'!$H$48</definedName>
    <definedName name="Fecha__2024_11_10_WinCalendar" localSheetId="2">'Calendario 2024'!$B$49</definedName>
    <definedName name="Fecha__2024_11_11_WinCalendar" localSheetId="2">'Calendario 2024'!$C$49</definedName>
    <definedName name="Fecha__2024_11_12_WinCalendar" localSheetId="2">'Calendario 2024'!$D$49</definedName>
    <definedName name="Fecha__2024_11_13_WinCalendar" localSheetId="2">'Calendario 2024'!$E$49</definedName>
    <definedName name="Fecha__2024_11_14_WinCalendar" localSheetId="2">'Calendario 2024'!$F$49</definedName>
    <definedName name="Fecha__2024_11_15_WinCalendar" localSheetId="2">'Calendario 2024'!$G$49</definedName>
    <definedName name="Fecha__2024_11_16_WinCalendar" localSheetId="2">'Calendario 2024'!$H$49</definedName>
    <definedName name="Fecha__2024_11_17_WinCalendar" localSheetId="2">'Calendario 2024'!$B$50</definedName>
    <definedName name="Fecha__2024_11_18_WinCalendar" localSheetId="2">'Calendario 2024'!$C$50</definedName>
    <definedName name="Fecha__2024_11_19_WinCalendar" localSheetId="2">'Calendario 2024'!$D$50</definedName>
    <definedName name="Fecha__2024_11_20_WinCalendar" localSheetId="2">'Calendario 2024'!$E$50</definedName>
    <definedName name="Fecha__2024_11_21_WinCalendar" localSheetId="2">'Calendario 2024'!$F$50</definedName>
    <definedName name="Fecha__2024_11_22_WinCalendar" localSheetId="2">'Calendario 2024'!$G$50</definedName>
    <definedName name="Fecha__2024_11_23_WinCalendar" localSheetId="2">'Calendario 2024'!$H$50</definedName>
    <definedName name="Fecha__2024_11_24_WinCalendar" localSheetId="2">'Calendario 2024'!$B$51</definedName>
    <definedName name="Fecha__2024_11_25_WinCalendar" localSheetId="2">'Calendario 2024'!$C$51</definedName>
    <definedName name="Fecha__2024_11_26_WinCalendar" localSheetId="2">'Calendario 2024'!$D$51</definedName>
    <definedName name="Fecha__2024_11_27_WinCalendar" localSheetId="2">'Calendario 2024'!$E$51</definedName>
    <definedName name="Fecha__2024_11_28_WinCalendar" localSheetId="2">'Calendario 2024'!$F$51</definedName>
    <definedName name="Fecha__2024_11_29_WinCalendar" localSheetId="2">'Calendario 2024'!$G$51</definedName>
    <definedName name="Fecha__2024_11_30_WinCalendar" localSheetId="2">'Calendario 2024'!$H$51</definedName>
    <definedName name="Fecha__2024_12_01_WinCalendar" localSheetId="2">'Calendario 2024'!$J$47</definedName>
    <definedName name="Fecha__2024_12_02_WinCalendar" localSheetId="2">'Calendario 2024'!$K$47</definedName>
    <definedName name="Fecha__2024_12_03_WinCalendar" localSheetId="2">'Calendario 2024'!$L$47</definedName>
    <definedName name="Fecha__2024_12_04_WinCalendar" localSheetId="2">'Calendario 2024'!$M$47</definedName>
    <definedName name="Fecha__2024_12_05_WinCalendar" localSheetId="2">'Calendario 2024'!$N$47</definedName>
    <definedName name="Fecha__2024_12_06_WinCalendar" localSheetId="2">'Calendario 2024'!$O$47</definedName>
    <definedName name="Fecha__2024_12_07_WinCalendar" localSheetId="2">'Calendario 2024'!$P$47</definedName>
    <definedName name="Fecha__2024_12_08_WinCalendar" localSheetId="2">'Calendario 2024'!$J$48</definedName>
    <definedName name="Fecha__2024_12_09_WinCalendar" localSheetId="2">'Calendario 2024'!$K$48</definedName>
    <definedName name="Fecha__2024_12_10_WinCalendar" localSheetId="2">'Calendario 2024'!$L$48</definedName>
    <definedName name="Fecha__2024_12_11_WinCalendar" localSheetId="2">'Calendario 2024'!$M$48</definedName>
    <definedName name="Fecha__2024_12_12_WinCalendar" localSheetId="2">'Calendario 2024'!$N$48</definedName>
    <definedName name="Fecha__2024_12_13_WinCalendar" localSheetId="2">'Calendario 2024'!$O$48</definedName>
    <definedName name="Fecha__2024_12_14_WinCalendar" localSheetId="2">'Calendario 2024'!$P$48</definedName>
    <definedName name="Fecha__2024_12_15_WinCalendar" localSheetId="2">'Calendario 2024'!$J$49</definedName>
    <definedName name="Fecha__2024_12_16_WinCalendar" localSheetId="2">'Calendario 2024'!$K$49</definedName>
    <definedName name="Fecha__2024_12_17_WinCalendar" localSheetId="2">'Calendario 2024'!$L$49</definedName>
    <definedName name="Fecha__2024_12_18_WinCalendar" localSheetId="2">'Calendario 2024'!$M$49</definedName>
    <definedName name="Fecha__2024_12_19_WinCalendar" localSheetId="2">'Calendario 2024'!$N$49</definedName>
    <definedName name="Fecha__2024_12_20_WinCalendar" localSheetId="2">'Calendario 2024'!$O$49</definedName>
    <definedName name="Fecha__2024_12_21_WinCalendar" localSheetId="2">'Calendario 2024'!$P$49</definedName>
    <definedName name="Fecha__2024_12_22_WinCalendar" localSheetId="2">'Calendario 2024'!$J$50</definedName>
    <definedName name="Fecha__2024_12_23_WinCalendar" localSheetId="2">'Calendario 2024'!$K$50</definedName>
    <definedName name="Fecha__2024_12_24_WinCalendar" localSheetId="2">'Calendario 2024'!$L$50</definedName>
    <definedName name="Fecha__2024_12_25_WinCalendar" localSheetId="2">'Calendario 2024'!$M$50</definedName>
    <definedName name="Fecha__2024_12_26_WinCalendar" localSheetId="2">'Calendario 2024'!$N$50</definedName>
    <definedName name="Fecha__2024_12_27_WinCalendar" localSheetId="2">'Calendario 2024'!$O$50</definedName>
    <definedName name="Fecha__2024_12_28_WinCalendar" localSheetId="2">'Calendario 2024'!$P$50</definedName>
    <definedName name="Fecha__2024_12_29_WinCalendar" localSheetId="2">'Calendario 2024'!$J$51</definedName>
    <definedName name="Fecha__2024_12_30_WinCalendar" localSheetId="2">'Calendario 2024'!$K$51</definedName>
    <definedName name="Fecha__2024_12_31_WinCalendar" localSheetId="2">'Calendario 2024'!$L$51</definedName>
    <definedName name="WinCalendar_Calendar_1" localSheetId="2">'Calendario 2024'!$B$3:$H$10</definedName>
    <definedName name="WinCalendar_Calendar_10" localSheetId="2">'Calendario 2024'!$J$37:$P$44</definedName>
    <definedName name="WinCalendar_Calendar_11" localSheetId="2">'Calendario 2024'!$B$45:$H$52</definedName>
    <definedName name="WinCalendar_Calendar_12" localSheetId="2">'Calendario 2024'!$J$45:$P$52</definedName>
    <definedName name="WinCalendar_Calendar_2" localSheetId="2">'Calendario 2024'!$J$3:$P$10</definedName>
    <definedName name="WinCalendar_Calendar_3" localSheetId="2">'Calendario 2024'!$B$11:$H$19</definedName>
    <definedName name="WinCalendar_Calendar_4" localSheetId="2">'Calendario 2024'!$J$11:$P$18</definedName>
    <definedName name="WinCalendar_Calendar_5" localSheetId="2">'Calendario 2024'!$B$20:$H$27</definedName>
    <definedName name="WinCalendar_Calendar_6" localSheetId="2">'Calendario 2024'!$J$20:$P$28</definedName>
    <definedName name="WinCalendar_Calendar_7" localSheetId="2">'Calendario 2024'!$B$29:$H$36</definedName>
    <definedName name="WinCalendar_Calendar_8" localSheetId="2">'Calendario 2024'!$J$29:$P$36</definedName>
    <definedName name="WinCalendar_Calendar_9" localSheetId="2">'Calendario 2024'!$B$37:$H$44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<sst xmlns="http://schemas.openxmlformats.org/spreadsheetml/2006/main" count="1019" uniqueCount="300">
  <si>
    <t xml:space="preserve">Eventos, actividades y espacios de participación ciudadana </t>
  </si>
  <si>
    <t>Dependencia o Territorial</t>
  </si>
  <si>
    <t>Tipo de Evento</t>
  </si>
  <si>
    <t>Nombre de la actividad</t>
  </si>
  <si>
    <t>Fecha</t>
  </si>
  <si>
    <t>Hora</t>
  </si>
  <si>
    <t>Lugar</t>
  </si>
  <si>
    <t>Enlace (sí aplica)</t>
  </si>
  <si>
    <t>Es un espacio de participación ciudadana si/no</t>
  </si>
  <si>
    <t>Noroccidente</t>
  </si>
  <si>
    <t>Llenatón</t>
  </si>
  <si>
    <t xml:space="preserve">Llenaton Seguimiento Embudo Cep-Medellin </t>
  </si>
  <si>
    <t>08:00-5:00 pm</t>
  </si>
  <si>
    <t>Calle 52 No. 47-42 Piso 10 Of: 1002</t>
  </si>
  <si>
    <t>No aplica</t>
  </si>
  <si>
    <t>No</t>
  </si>
  <si>
    <t>Sala Modo On</t>
  </si>
  <si>
    <t xml:space="preserve"> Modo ON - Atención Virtual y Jornada Integral Lineas Especiales (No Aprobados - Subsanacion- Pendiente Cargue -  Otras Alternativas de Financiacion para los que quedaron en Emb</t>
  </si>
  <si>
    <t>8:00 a.m</t>
  </si>
  <si>
    <t>Medellín</t>
  </si>
  <si>
    <t>https://n9.cl/nxuv6</t>
  </si>
  <si>
    <t xml:space="preserve">Modo On-Nuevos-Cargue Y Subsanción </t>
  </si>
  <si>
    <t>Virtual</t>
  </si>
  <si>
    <t>Norte</t>
  </si>
  <si>
    <t>Firmatón</t>
  </si>
  <si>
    <t>Jornada Presencial Firmaton</t>
  </si>
  <si>
    <t>8:30 am  - 4:00 pm</t>
  </si>
  <si>
    <t xml:space="preserve"> Sinu Cartagena</t>
  </si>
  <si>
    <t>Llenaton De Formularios- Sala Sistemas Unicolombo</t>
  </si>
  <si>
    <t>Sala De Sistemas Unicolombo</t>
  </si>
  <si>
    <t>Centro</t>
  </si>
  <si>
    <t>Feria</t>
  </si>
  <si>
    <t>Embudo Presencial U Cooperativa</t>
  </si>
  <si>
    <t>Universidad Cooperativa</t>
  </si>
  <si>
    <t>Cargue de Documentos</t>
  </si>
  <si>
    <t xml:space="preserve">Uniremington Sede Medellin Torre 1 Primer Piso 5 Aula 1056  </t>
  </si>
  <si>
    <t>8:00:00 a. m. a 03:00 pm</t>
  </si>
  <si>
    <t>Uniremington Sede Medellin Torre 1 Primer Piso 5 Aula 1056</t>
  </si>
  <si>
    <t>Seguimiento Embudo Cep-Medellin</t>
  </si>
  <si>
    <t>8:00:00 a. m. a 12:00 pm</t>
  </si>
  <si>
    <t>Charla Presencial</t>
  </si>
  <si>
    <t>Unisabaneta Visita Ies Plan De Trabajocomercial  Seguimiento Conciliaciones</t>
  </si>
  <si>
    <t>Unisabaneta</t>
  </si>
  <si>
    <t>T. Oriente</t>
  </si>
  <si>
    <t xml:space="preserve">Fundacion  Universitaria San Martin Sede Sabaneta </t>
  </si>
  <si>
    <t>2:00 a 05:00 pm</t>
  </si>
  <si>
    <t>Fundacion  Universitaria San Martin Sede Sabaneta</t>
  </si>
  <si>
    <t>T. SurOccidente</t>
  </si>
  <si>
    <t>Llenaton Sede Envigado Universidad Cooperativa De Colombia 09:00</t>
  </si>
  <si>
    <t>Sede Envigado Universidad Cooperativa De Colombia</t>
  </si>
  <si>
    <t>Jornada Presencial Firmaton  Sinu Cartagena</t>
  </si>
  <si>
    <t>T. Centro</t>
  </si>
  <si>
    <t>SI</t>
  </si>
  <si>
    <t xml:space="preserve">Corporacion Universitaria U De Colombia </t>
  </si>
  <si>
    <t>09:00 a 12:00 pm</t>
  </si>
  <si>
    <t>Corporacion Universitaria U De Colombia</t>
  </si>
  <si>
    <t xml:space="preserve">Llenatón Presencial - IES  INSTITUCION UNIVERSITARIA MARCO FIDEL SUAREZ - Sede Bello - 1er Piso </t>
  </si>
  <si>
    <t>9:00 a.m</t>
  </si>
  <si>
    <t>Ies  Institucion Universitaria Marco Fidel Suarez - Sede Bello - 1Er Piso</t>
  </si>
  <si>
    <t>Fundacion Universitaria Bellas Artes Horario 8 A 5 Pm</t>
  </si>
  <si>
    <t>08:00 a 05:00 pm</t>
  </si>
  <si>
    <t>Fundacion Universitaria Bellas Artes</t>
  </si>
  <si>
    <t>Jornada Integral CEP Medellín</t>
  </si>
  <si>
    <t>Jornada Integral No Aprobados - Subsanacion- Pendiente Cargue - Otras Alternativas de Financiacion para los que quedaron en Embudo - Medellín -8:00</t>
  </si>
  <si>
    <t>Firmaton Pagares Ies Cartagena-</t>
  </si>
  <si>
    <t>Matuna Edif. Banco Estado Piso 9</t>
  </si>
  <si>
    <t>Suroccidente</t>
  </si>
  <si>
    <t>Atenciones Cep Cali- Apoyo Diligenciamiento - Formulario</t>
  </si>
  <si>
    <t>Cep Cali</t>
  </si>
  <si>
    <t>Seguimiento Embudo Cep-Medellin Horario De 8 A 5 Pm</t>
  </si>
  <si>
    <t>8:00:00 a. m. a 05:00 pm</t>
  </si>
  <si>
    <t xml:space="preserve">Llenatón Presencial - IES UNIVERSIDAD PONTIFICIA BOLIVARIANA - Campus Medellín - Bloque 24 Of. de Asesoría Integral </t>
  </si>
  <si>
    <t xml:space="preserve">Ies Universidad Pontificia Bolivariana - Campus Medellín - Bloque 24 Of. De Asesoría Integral </t>
  </si>
  <si>
    <t xml:space="preserve"> Jornada Integral No Aprobados - Subsanacion- Pendiente Cargue - Otras Alternativas de Financiacion para los que quedaron en Embudo </t>
  </si>
  <si>
    <t>Jornada Virtual Cargue De Documentos Teams</t>
  </si>
  <si>
    <t xml:space="preserve"> 3:00 - 4:00 </t>
  </si>
  <si>
    <t>https://teams.microsoft.com/l/meetup-join/19%3ameeting_ZWZmM2I4ZTctZGUwMS00Y2E3LWE5MDAtYzhmZjg4ZTc0YjU3%40thread.v2/0?context=%7b%22Tid%22%3a%225</t>
  </si>
  <si>
    <t>Plan Regionalización</t>
  </si>
  <si>
    <t>Llenaton Formularios Biblioteca Unitecnar</t>
  </si>
  <si>
    <t>Biblioteca Unitecnar</t>
  </si>
  <si>
    <t xml:space="preserve">Uniremington Sede Medellin Torre 1  Piso 5 Aula 1056  Oficina Apoyo Financiero </t>
  </si>
  <si>
    <t xml:space="preserve">Jornada de Embudo - Cargue Documental y Subsanación - Virtual </t>
  </si>
  <si>
    <t>https://n9.cl/4itah</t>
  </si>
  <si>
    <t>T. Norte</t>
  </si>
  <si>
    <t>NO</t>
  </si>
  <si>
    <t xml:space="preserve"> Atención Virtual y Jornada Integral de Subsanacion y Pendiente Cargue Documentos - </t>
  </si>
  <si>
    <t>09:00 a 05:00 pm</t>
  </si>
  <si>
    <t>Webinar</t>
  </si>
  <si>
    <t xml:space="preserve"> Jornada Integral No Aprobados</t>
  </si>
  <si>
    <t>3:00 - 4:00 pm</t>
  </si>
  <si>
    <t>https://teams.microsoft.com/l/meetup-join/19%3ameeting_MTFmNWJjYTgtZWY4Yi00MWVlLWFmYWYtNDU0YzM2ZWMyZTFh%40thread.v2/0?context=%7b%22Tid%22%3a%225e3d1ca0-7f75-4014</t>
  </si>
  <si>
    <t xml:space="preserve">Evento Virtual Posgrado País – Iu Digital De Antioquia- </t>
  </si>
  <si>
    <t>3:30 – 4:30pm</t>
  </si>
  <si>
    <t>Evento Virtual Posgrado País</t>
  </si>
  <si>
    <t>Meet meet.google.com/rif-kzce</t>
  </si>
  <si>
    <t>Charla Virtual - Asesoria Funcionarios Iumafis - Fesu - 2 Pm A 3:30 Pm</t>
  </si>
  <si>
    <t>2:00 – 3:30pm</t>
  </si>
  <si>
    <t>Charla Virtual - Asesoria Funcionarios Iumafis</t>
  </si>
  <si>
    <t>08:00-12:00 pm</t>
  </si>
  <si>
    <t xml:space="preserve">Institucion Universitaria Marcos Fidel Suarez </t>
  </si>
  <si>
    <t>04:00 a 08:00 pm</t>
  </si>
  <si>
    <t>Institucion Universitaria Marcos Fidel Suarez</t>
  </si>
  <si>
    <t xml:space="preserve">Llenatón Presencial - IES  INSTITUCION UNIVERSITARIA MARCO FIDEL SUAREZ - Sede Bello - </t>
  </si>
  <si>
    <t xml:space="preserve"> 4:00 p.m.</t>
  </si>
  <si>
    <t xml:space="preserve">Institucion Universitaria Marco Fidel Suarez - Sede Bello </t>
  </si>
  <si>
    <t>Atención Virtual y Jornada Integral Llenaton- Embudo  - Medellín CEP - 9:00am</t>
  </si>
  <si>
    <t>09:00am</t>
  </si>
  <si>
    <t>Sala Embudo Formularios En Proceso Y Charla Leads Ies A Cargo</t>
  </si>
  <si>
    <t>Sede Aguas- Cra 3 18 32</t>
  </si>
  <si>
    <t>Sala Embudo Cargue Documental Y Subsanación Ies A Carg0</t>
  </si>
  <si>
    <t xml:space="preserve">Cep Medellin </t>
  </si>
  <si>
    <t xml:space="preserve">Llenaton Formularios </t>
  </si>
  <si>
    <t>8:00:00 a. m.- 05:00 pm</t>
  </si>
  <si>
    <t xml:space="preserve">Cep-Medellin  Seguimiento Embudo </t>
  </si>
  <si>
    <t xml:space="preserve">Universidad Pontificia Bolivariana - Campus Medellín - Bloque 24 Of. De Asesoría Integral </t>
  </si>
  <si>
    <t>Charla Presencial-Institución Universitaria Pascual Bravo</t>
  </si>
  <si>
    <t>3:00:00 -07:00 pm</t>
  </si>
  <si>
    <t>Institución Universitaria Pascual Bravo</t>
  </si>
  <si>
    <t>Feria De Universidades Colegio Hispano Americano Cali</t>
  </si>
  <si>
    <t>Colegio Hispano Americano Cali</t>
  </si>
  <si>
    <t>Feria Financiera Pregrado- Fundación Universitaria Los Libertadores</t>
  </si>
  <si>
    <t>9:00:00 a. m. a 01:00 pm</t>
  </si>
  <si>
    <t>Fundación Universitaria Los Libertadores</t>
  </si>
  <si>
    <t>Sala Virtual Diligenciamiento De Formularios</t>
  </si>
  <si>
    <t xml:space="preserve"> https://goo.su/Zhho</t>
  </si>
  <si>
    <t>Llenaton De Formularo 08:00 Oficina Aguas</t>
  </si>
  <si>
    <t>8:00:00 a. m. a 04:00 pm</t>
  </si>
  <si>
    <t xml:space="preserve">Cep-Medellin Seguimiento Embudo </t>
  </si>
  <si>
    <t xml:space="preserve">Modo On - Asesoría y Llenatón Línea Territorial - Línea PCI 2024-1 </t>
  </si>
  <si>
    <t>https://n9.cl/gia4l</t>
  </si>
  <si>
    <t xml:space="preserve"> Llenaton y Jornada Integral en CEP (No Aprobados - Subsanación- Pendiente Cargue -  en Embudo) Modo ON - Asesoría y Llenatón Línea Territorial - Línea PCI 2024-1 https://teams.mic</t>
  </si>
  <si>
    <t>Saloneo En Iush Salazar Y Herrera</t>
  </si>
  <si>
    <t xml:space="preserve"> 3PM-8PM</t>
  </si>
  <si>
    <t>Llenaton Crédito Sostenimiento-Unac</t>
  </si>
  <si>
    <t>Unac</t>
  </si>
  <si>
    <t>Firmaton Pagares Ies Cartagena Cep Cartagena - Edificio Banco Estado Piso 9</t>
  </si>
  <si>
    <t>Atenciones Cep Cali- Diligenciamiento Y Subsanaciones</t>
  </si>
  <si>
    <t xml:space="preserve">Jornada Integral Cep Medellin </t>
  </si>
  <si>
    <t>Edificio Coltejer</t>
  </si>
  <si>
    <t xml:space="preserve">Sala Embudo Territorial Centro (Diligenciamiento, Pte Cifin, Cifin Aprobado) </t>
  </si>
  <si>
    <t xml:space="preserve"> 9:00 a.m</t>
  </si>
  <si>
    <t xml:space="preserve"> Virtual</t>
  </si>
  <si>
    <t>https://goo.su/zHho</t>
  </si>
  <si>
    <t>Llenaton De Formularios 08:00 Sede Aguas Icetex</t>
  </si>
  <si>
    <t>T. NorOccidente</t>
  </si>
  <si>
    <t>Charla Presencial Posgrado-Universidad Eafit Poblado</t>
  </si>
  <si>
    <t>10:00:00 am -04:00 pm</t>
  </si>
  <si>
    <t>Universidad Eafit Poblado-Presencial Bloque 29</t>
  </si>
  <si>
    <t>Jornada Integral en CEP No Aprobados - Subsanacion- Pendiente Cargue - Embudo - Medellín</t>
  </si>
  <si>
    <t>Saloneo Universidad De Envigado</t>
  </si>
  <si>
    <t xml:space="preserve">Saloneo Activación Jornada De La Tarde- Um </t>
  </si>
  <si>
    <t>2:00PM-5:00PM</t>
  </si>
  <si>
    <t>Um</t>
  </si>
  <si>
    <t>Firmaton Presencial Universidad De Cordoba</t>
  </si>
  <si>
    <t xml:space="preserve"> 1:00 pm - 4:30 pm</t>
  </si>
  <si>
    <t>Universidad De Cordoba</t>
  </si>
  <si>
    <t>Cargue Documental- Subsanacion- Revision-8:00 Am - Biblioteca Unitecnar</t>
  </si>
  <si>
    <t>Secretaria General</t>
  </si>
  <si>
    <t>Participación planes</t>
  </si>
  <si>
    <t>Participación ciudadana planes de capacitación, bienestar y gestión del conocimiento</t>
  </si>
  <si>
    <t>Todo el dia</t>
  </si>
  <si>
    <t>Portal web</t>
  </si>
  <si>
    <t>https://web.icetex.gov.co/participa/consulta-ciudadana/formulacion-participativa-de-planes-programas-y-proyectos</t>
  </si>
  <si>
    <t>Si</t>
  </si>
  <si>
    <t xml:space="preserve">Uniremington Sede Medellin Torre 1 Primer Piso 5 Aula 1056 </t>
  </si>
  <si>
    <t>Uniremington Sede Medellin Torre</t>
  </si>
  <si>
    <t>Jornada De Atención Víctimas Villa De Leyva</t>
  </si>
  <si>
    <t>9:00:00 a. m. a 12:00 pm</t>
  </si>
  <si>
    <t>Auditorio Casa De La Justicia</t>
  </si>
  <si>
    <t xml:space="preserve">Gsp Networking Forum </t>
  </si>
  <si>
    <t>Avenida Cra 60. Nº 22-99</t>
  </si>
  <si>
    <t xml:space="preserve">Jornada Integral CEP Medellín </t>
  </si>
  <si>
    <t>Saloneo Nocturno-Iush</t>
  </si>
  <si>
    <t>4:00PM-8:00PM</t>
  </si>
  <si>
    <t>Iush</t>
  </si>
  <si>
    <t xml:space="preserve">Llenaton Universidad Nacional-Crédito Sostenimiento </t>
  </si>
  <si>
    <t>Universidad Nacional</t>
  </si>
  <si>
    <t>Firmaton Presencial Upb Monteria</t>
  </si>
  <si>
    <t xml:space="preserve"> 8:00 am - 4:00 pm</t>
  </si>
  <si>
    <t>Upb Monteria</t>
  </si>
  <si>
    <t>Cargue Documental- Subsanacion Y Revision</t>
  </si>
  <si>
    <t>Univ. Rafael Nuñez- Sede Parque Las Flores</t>
  </si>
  <si>
    <t>Llenatón De Formularios</t>
  </si>
  <si>
    <t>Feria Universitaria Auxiliares Bachilleres</t>
  </si>
  <si>
    <t>Avenida 1 De Mayo #10A-51</t>
  </si>
  <si>
    <t xml:space="preserve">Politecnico Jaime Isaza Cadavid Sede Poblado </t>
  </si>
  <si>
    <t>Politecnico Jaime Isaza Cadavid Sede Poblado</t>
  </si>
  <si>
    <t xml:space="preserve">Saloneo Itm-Sede Fraternidad </t>
  </si>
  <si>
    <t>11:00PM-8:00PM</t>
  </si>
  <si>
    <t>Saloneo Itm-Sede Fraternidad</t>
  </si>
  <si>
    <t>Firmaton Presencial Sinu Monteria</t>
  </si>
  <si>
    <t>Sinu Monteria</t>
  </si>
  <si>
    <t>Cargue Documental-Subsanacion-Revision</t>
  </si>
  <si>
    <t>Llenaton De Formularios Sede Aguas</t>
  </si>
  <si>
    <t>Politecnico Jaime Isaza Cadavid Sede Poblado Horario De 9 A 5 Pm</t>
  </si>
  <si>
    <t>9:00:00 a. m. a 05:00 pm</t>
  </si>
  <si>
    <t>Jornada Atencion A Victimas</t>
  </si>
  <si>
    <t>8:00:00 a. m.- 04:00 pm</t>
  </si>
  <si>
    <t>Calle 38 # 19-20 Este- Soacha</t>
  </si>
  <si>
    <t>Universidad De Antioquia Lugar Sede Posgrado Aguacatala</t>
  </si>
  <si>
    <t>2:00 a 07:00 pm</t>
  </si>
  <si>
    <t>Charla Presencial Ies Universidad De Antioquia</t>
  </si>
  <si>
    <t>Sede De Posgrados La Aguacatala Medellín</t>
  </si>
  <si>
    <t>MODO ON - Jornada de Asesoría y Llenatón Posgrado País - UNIVERSIDAD DE ANTIOQUIA -</t>
  </si>
  <si>
    <t>05:00 p.m</t>
  </si>
  <si>
    <t>Universidad De Antioquia</t>
  </si>
  <si>
    <t>https://onx.la/087ca</t>
  </si>
  <si>
    <t>Maraton Virtual-Todas Las Universidades-08Am-12</t>
  </si>
  <si>
    <t>8:00 a.m-12:00 pm</t>
  </si>
  <si>
    <t>https://acortar.link/tiklQ4</t>
  </si>
  <si>
    <t xml:space="preserve">Evento Expomigrar Y Estudiar Exterior </t>
  </si>
  <si>
    <t>1:00 pm a 6:00 pm</t>
  </si>
  <si>
    <t>Hotel Nh Bogotá, Carrera 8A #99-55</t>
  </si>
  <si>
    <t xml:space="preserve">Universidad De Antioquia Posgrado Sede De Posgrados La Aguacatala </t>
  </si>
  <si>
    <t>09:00 a 01:00 pm</t>
  </si>
  <si>
    <t>Firmaton Pagares Ies Cartagena Cep Cartagena- Centro Matuna Edificio Banco Estado Piso 9 Icetex</t>
  </si>
  <si>
    <t>Sala De Embudo (Cifin, Pendiente Completar) Territorial Centro</t>
  </si>
  <si>
    <t>8:00 a 2:00pm</t>
  </si>
  <si>
    <t xml:space="preserve">Charla Presencia Posgrados-Universidad Ces </t>
  </si>
  <si>
    <t>Universidad Ces-Sede Poblado</t>
  </si>
  <si>
    <t xml:space="preserve">Jornada General De Soluciones - </t>
  </si>
  <si>
    <t>https://teams.microsoft.com/l/meetup-join/19%3ameeting_NTk1MDY1MDctMGZiZC00ZGU4LTg0YmEtY2RmYWI3ZWY5NTg4%40thread.v2/0?context=%7b%22Tid%22%3a%225e3d1c</t>
  </si>
  <si>
    <t xml:space="preserve">Cep-Medellin Seguimiento </t>
  </si>
  <si>
    <t>Cargue Documental-Subsanacion-Revision-</t>
  </si>
  <si>
    <t xml:space="preserve">Uniremington Medellin Atención Presencial Y Jornada Integral Llenaton- Embudo </t>
  </si>
  <si>
    <t>Jornada De Atención Víctimas Otanche Boyacá</t>
  </si>
  <si>
    <t>8:00:00 a. m. a 02:00 pm</t>
  </si>
  <si>
    <t xml:space="preserve"> Auditorio Casa De La Cultura- Otanche Boyaca</t>
  </si>
  <si>
    <t xml:space="preserve">Unisabaneta </t>
  </si>
  <si>
    <t>Firmaton Pagares Ies Cartagena Cep Cartagena- Centro La Matuna Edifico Banco Estado Piso 9 Icetex</t>
  </si>
  <si>
    <t xml:space="preserve">Jornada Integral Embudo Cep Medellin – Edificio Coltejer </t>
  </si>
  <si>
    <t xml:space="preserve">Cep-Medellin </t>
  </si>
  <si>
    <t xml:space="preserve">Feria De Posgrados - Universidad Santo Tomás Bogotá </t>
  </si>
  <si>
    <t>05:00 a 07:00 pm</t>
  </si>
  <si>
    <t>Sede: Dr. Angélico - Cra. 9 #72-90</t>
  </si>
  <si>
    <t xml:space="preserve">Fundación Universitaria San Martín Sede Sabaneta </t>
  </si>
  <si>
    <t>Fundación Universitaria San Martín Sede Sabaneta</t>
  </si>
  <si>
    <t>Taller de Inducción a la Vida Universitaria - Auditorio "Pedro Luis Valencia" de la Facultad de Salud Pública - Universidad de Antioquia - Campus Medellín</t>
  </si>
  <si>
    <t>Auditorio "Pedro Luis Valencia" De La Facultad De Salud Pública - Universidad De Antioquia - Campus Medellín</t>
  </si>
  <si>
    <t>Webinar-Jornada Dudas E Inquietudes-Sala Sistemas Unicolombo</t>
  </si>
  <si>
    <t>Eventos y Actividades</t>
  </si>
  <si>
    <t>participación ciudadana</t>
  </si>
  <si>
    <t>Febrero 2024</t>
  </si>
  <si>
    <t>Lu.</t>
  </si>
  <si>
    <t>Ma.</t>
  </si>
  <si>
    <t>Mi.</t>
  </si>
  <si>
    <t>Ju.</t>
  </si>
  <si>
    <t>Vi.</t>
  </si>
  <si>
    <t>Sá.</t>
  </si>
  <si>
    <r>
      <t>Evento: F</t>
    </r>
    <r>
      <rPr>
        <sz val="9"/>
        <color rgb="FF263E74"/>
        <rFont val="Arial"/>
        <family val="2"/>
      </rPr>
      <t>eria Presencial</t>
    </r>
    <r>
      <rPr>
        <b/>
        <sz val="9"/>
        <color rgb="FF263E74"/>
        <rFont val="Arial"/>
        <family val="2"/>
      </rPr>
      <t xml:space="preserve"> 
Lugar: </t>
    </r>
    <r>
      <rPr>
        <sz val="9"/>
        <color rgb="FF263E74"/>
        <rFont val="Arial"/>
        <family val="2"/>
      </rPr>
      <t>U Cooperativa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8:00am</t>
    </r>
  </si>
  <si>
    <r>
      <t xml:space="preserve">Evento: </t>
    </r>
    <r>
      <rPr>
        <sz val="9"/>
        <color rgb="FF263E74"/>
        <rFont val="Arial"/>
        <family val="2"/>
      </rPr>
      <t>Charla Presencial</t>
    </r>
    <r>
      <rPr>
        <b/>
        <sz val="9"/>
        <color rgb="FF263E74"/>
        <rFont val="Arial"/>
        <family val="2"/>
      </rPr>
      <t xml:space="preserve">
Lugar:</t>
    </r>
    <r>
      <rPr>
        <sz val="9"/>
        <color rgb="FF263E74"/>
        <rFont val="Arial"/>
        <family val="2"/>
      </rPr>
      <t>UniSabaneta</t>
    </r>
    <r>
      <rPr>
        <b/>
        <sz val="9"/>
        <color rgb="FF263E74"/>
        <rFont val="Arial"/>
        <family val="2"/>
      </rPr>
      <t xml:space="preserve">
Hora: 8:00 a.m.</t>
    </r>
  </si>
  <si>
    <r>
      <t xml:space="preserve">Evento: </t>
    </r>
    <r>
      <rPr>
        <sz val="9"/>
        <color rgb="FF263E74"/>
        <rFont val="Arial"/>
        <family val="2"/>
      </rPr>
      <t xml:space="preserve">Feria 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Corporación U De Colombia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9:00 a.m.- 12:00 p.m.</t>
    </r>
  </si>
  <si>
    <r>
      <t xml:space="preserve">Evento: </t>
    </r>
    <r>
      <rPr>
        <sz val="9"/>
        <color rgb="FF263E74"/>
        <rFont val="Arial"/>
        <family val="2"/>
      </rPr>
      <t>Charla Presencial</t>
    </r>
    <r>
      <rPr>
        <b/>
        <sz val="9"/>
        <color rgb="FF263E74"/>
        <rFont val="Arial"/>
        <family val="2"/>
      </rPr>
      <t xml:space="preserve">
Lugar:</t>
    </r>
    <r>
      <rPr>
        <sz val="9"/>
        <color rgb="FF263E74"/>
        <rFont val="Arial"/>
        <family val="2"/>
      </rPr>
      <t xml:space="preserve"> Universitaria San Martin Sede Sabaneta 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 xml:space="preserve"> 2:00 pm- 5:00 pm</t>
    </r>
  </si>
  <si>
    <r>
      <t>Evento:</t>
    </r>
    <r>
      <rPr>
        <sz val="9"/>
        <color rgb="FF263E74"/>
        <rFont val="Arial"/>
        <family val="2"/>
      </rPr>
      <t xml:space="preserve">  Jornada Integral No Aprobados
</t>
    </r>
    <r>
      <rPr>
        <b/>
        <sz val="9"/>
        <color rgb="FF263E74"/>
        <rFont val="Arial"/>
        <family val="2"/>
      </rPr>
      <t>Lugar</t>
    </r>
    <r>
      <rPr>
        <sz val="9"/>
        <color rgb="FF263E74"/>
        <rFont val="Arial"/>
        <family val="2"/>
      </rPr>
      <t xml:space="preserve">: Medellín
</t>
    </r>
    <r>
      <rPr>
        <b/>
        <sz val="9"/>
        <color rgb="FF263E74"/>
        <rFont val="Arial"/>
        <family val="2"/>
      </rPr>
      <t>Hora</t>
    </r>
    <r>
      <rPr>
        <sz val="9"/>
        <color rgb="FF263E74"/>
        <rFont val="Arial"/>
        <family val="2"/>
      </rPr>
      <t>: 8:00 a.m.</t>
    </r>
  </si>
  <si>
    <r>
      <t xml:space="preserve">Evento:  </t>
    </r>
    <r>
      <rPr>
        <sz val="9"/>
        <color rgb="FF263E74"/>
        <rFont val="Arial"/>
        <family val="2"/>
      </rPr>
      <t>Jornada Integral No</t>
    </r>
    <r>
      <rPr>
        <b/>
        <sz val="9"/>
        <color rgb="FF263E74"/>
        <rFont val="Arial"/>
        <family val="2"/>
      </rPr>
      <t xml:space="preserve"> </t>
    </r>
    <r>
      <rPr>
        <sz val="9"/>
        <color rgb="FF263E74"/>
        <rFont val="Arial"/>
        <family val="2"/>
      </rPr>
      <t>Aprobados</t>
    </r>
    <r>
      <rPr>
        <b/>
        <sz val="9"/>
        <color rgb="FF263E74"/>
        <rFont val="Arial"/>
        <family val="2"/>
      </rPr>
      <t xml:space="preserve">
Lugar:</t>
    </r>
    <r>
      <rPr>
        <sz val="9"/>
        <color rgb="FF263E74"/>
        <rFont val="Arial"/>
        <family val="2"/>
      </rPr>
      <t xml:space="preserve"> Virtual</t>
    </r>
    <r>
      <rPr>
        <b/>
        <sz val="9"/>
        <color rgb="FF263E74"/>
        <rFont val="Arial"/>
        <family val="2"/>
      </rPr>
      <t xml:space="preserve">
Hora: </t>
    </r>
    <r>
      <rPr>
        <sz val="9"/>
        <color rgb="FF263E74"/>
        <rFont val="Arial"/>
        <family val="2"/>
      </rPr>
      <t>3:00 pm- 4:00 pm</t>
    </r>
  </si>
  <si>
    <r>
      <t xml:space="preserve">Evento: </t>
    </r>
    <r>
      <rPr>
        <sz val="9"/>
        <color theme="8" tint="-0.499984740745262"/>
        <rFont val="Arial"/>
        <family val="2"/>
      </rPr>
      <t xml:space="preserve"> Institución Universitaria Marcos Fidel Suarez 
</t>
    </r>
    <r>
      <rPr>
        <b/>
        <sz val="9"/>
        <color theme="8" tint="-0.499984740745262"/>
        <rFont val="Arial"/>
        <family val="2"/>
      </rPr>
      <t>Lugar:</t>
    </r>
    <r>
      <rPr>
        <sz val="9"/>
        <color theme="8" tint="-0.499984740745262"/>
        <rFont val="Arial"/>
        <family val="2"/>
      </rPr>
      <t xml:space="preserve"> Institución Universitaria Marcos Fidel Suarez 
</t>
    </r>
    <r>
      <rPr>
        <b/>
        <sz val="9"/>
        <color theme="8" tint="-0.499984740745262"/>
        <rFont val="Arial"/>
        <family val="2"/>
      </rPr>
      <t>Hora:</t>
    </r>
    <r>
      <rPr>
        <sz val="9"/>
        <color theme="8" tint="-0.499984740745262"/>
        <rFont val="Arial"/>
        <family val="2"/>
      </rPr>
      <t xml:space="preserve"> 4:00 pm- 8:00 pm</t>
    </r>
  </si>
  <si>
    <r>
      <t xml:space="preserve">Evento: </t>
    </r>
    <r>
      <rPr>
        <sz val="9"/>
        <color theme="8" tint="-0.499984740745262"/>
        <rFont val="Arial"/>
        <family val="2"/>
      </rPr>
      <t xml:space="preserve"> Charla Presencial 
</t>
    </r>
    <r>
      <rPr>
        <b/>
        <sz val="9"/>
        <color theme="8" tint="-0.499984740745262"/>
        <rFont val="Arial"/>
        <family val="2"/>
      </rPr>
      <t>Lugar:</t>
    </r>
    <r>
      <rPr>
        <sz val="9"/>
        <color theme="8" tint="-0.499984740745262"/>
        <rFont val="Arial"/>
        <family val="2"/>
      </rPr>
      <t xml:space="preserve"> Institución Universitaria Pascual Bravo
</t>
    </r>
    <r>
      <rPr>
        <b/>
        <sz val="9"/>
        <color theme="8" tint="-0.499984740745262"/>
        <rFont val="Arial"/>
        <family val="2"/>
      </rPr>
      <t>Hora:</t>
    </r>
    <r>
      <rPr>
        <sz val="9"/>
        <color theme="8" tint="-0.499984740745262"/>
        <rFont val="Arial"/>
        <family val="2"/>
      </rPr>
      <t xml:space="preserve"> 3:00 pm- 7:00 pm</t>
    </r>
  </si>
  <si>
    <r>
      <t xml:space="preserve">Evento: </t>
    </r>
    <r>
      <rPr>
        <sz val="9"/>
        <color theme="8" tint="-0.499984740745262"/>
        <rFont val="Arial"/>
        <family val="2"/>
      </rPr>
      <t xml:space="preserve"> Feria Financiera
</t>
    </r>
    <r>
      <rPr>
        <b/>
        <sz val="9"/>
        <color theme="8" tint="-0.499984740745262"/>
        <rFont val="Arial"/>
        <family val="2"/>
      </rPr>
      <t>Lugar:</t>
    </r>
    <r>
      <rPr>
        <sz val="9"/>
        <color theme="8" tint="-0.499984740745262"/>
        <rFont val="Arial"/>
        <family val="2"/>
      </rPr>
      <t xml:space="preserve"> Fundación Universitaria Los Libertadores
</t>
    </r>
    <r>
      <rPr>
        <b/>
        <sz val="9"/>
        <color theme="8" tint="-0.499984740745262"/>
        <rFont val="Arial"/>
        <family val="2"/>
      </rPr>
      <t>Hora:</t>
    </r>
    <r>
      <rPr>
        <sz val="9"/>
        <color theme="8" tint="-0.499984740745262"/>
        <rFont val="Arial"/>
        <family val="2"/>
      </rPr>
      <t xml:space="preserve"> 9:00 a.m.- 1:00 pm</t>
    </r>
  </si>
  <si>
    <r>
      <t xml:space="preserve">Evento </t>
    </r>
    <r>
      <rPr>
        <sz val="9"/>
        <color rgb="FF263E74"/>
        <rFont val="Arial"/>
        <family val="2"/>
      </rPr>
      <t>Virtual Posgrado País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Virtual Teams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 xml:space="preserve"> 3:30 pm- 4:30 p.m.</t>
    </r>
  </si>
  <si>
    <r>
      <t xml:space="preserve">Evento </t>
    </r>
    <r>
      <rPr>
        <sz val="9"/>
        <color rgb="FF263E74"/>
        <rFont val="Arial"/>
        <family val="2"/>
      </rPr>
      <t>Feria De Universidades</t>
    </r>
    <r>
      <rPr>
        <b/>
        <sz val="9"/>
        <color rgb="FF263E74"/>
        <rFont val="Arial"/>
        <family val="2"/>
      </rPr>
      <t xml:space="preserve">
Lugar: </t>
    </r>
    <r>
      <rPr>
        <sz val="9"/>
        <color rgb="FF263E74"/>
        <rFont val="Arial"/>
        <family val="2"/>
      </rPr>
      <t>Colegio Hispano Americano Cali</t>
    </r>
    <r>
      <rPr>
        <b/>
        <sz val="9"/>
        <color rgb="FF263E74"/>
        <rFont val="Arial"/>
        <family val="2"/>
      </rPr>
      <t xml:space="preserve">
Hora:</t>
    </r>
    <r>
      <rPr>
        <sz val="9"/>
        <color rgb="FF263E74"/>
        <rFont val="Arial"/>
        <family val="2"/>
      </rPr>
      <t>8:00 a.m.</t>
    </r>
  </si>
  <si>
    <r>
      <t>Evento</t>
    </r>
    <r>
      <rPr>
        <sz val="9"/>
        <color rgb="FF263E74"/>
        <rFont val="Arial"/>
        <family val="2"/>
      </rPr>
      <t xml:space="preserve"> Asesoría Funcionarios</t>
    </r>
    <r>
      <rPr>
        <b/>
        <sz val="9"/>
        <color rgb="FF263E74"/>
        <rFont val="Arial"/>
        <family val="2"/>
      </rPr>
      <t xml:space="preserve"> Lumafis
Lugar: Virtual 
Hora: 2:00 p.m. - 3:00 p.m.</t>
    </r>
  </si>
  <si>
    <r>
      <t xml:space="preserve">Evento: </t>
    </r>
    <r>
      <rPr>
        <sz val="9"/>
        <color rgb="FF002060"/>
        <rFont val="Arial"/>
        <family val="2"/>
      </rPr>
      <t xml:space="preserve"> Webinar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Virtual  https://goo.su/Zhho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5:00 pm</t>
    </r>
  </si>
  <si>
    <t>Evento: Participación ciudadana observaciones de planes
Lugar: Portal web
Hora: Todo el día</t>
  </si>
  <si>
    <r>
      <t xml:space="preserve">Evento: </t>
    </r>
    <r>
      <rPr>
        <sz val="9"/>
        <color rgb="FF002060"/>
        <rFont val="Arial"/>
        <family val="2"/>
      </rPr>
      <t xml:space="preserve"> Feria Evento Expo migrar Y Estudiar Exterior 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Hotel Nh Bogotá, Carrera 8A #99-55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1:00 p.m. -6:00 p.m.</t>
    </r>
  </si>
  <si>
    <r>
      <t xml:space="preserve">Evento: </t>
    </r>
    <r>
      <rPr>
        <sz val="9"/>
        <color rgb="FF002060"/>
        <rFont val="Arial"/>
        <family val="2"/>
      </rPr>
      <t xml:space="preserve"> Webinar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Virtual  https://goo.su/zHho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9:00 a.m.</t>
    </r>
  </si>
  <si>
    <r>
      <t xml:space="preserve">Evento: </t>
    </r>
    <r>
      <rPr>
        <sz val="9"/>
        <color rgb="FF002060"/>
        <rFont val="Arial"/>
        <family val="2"/>
      </rPr>
      <t xml:space="preserve"> Feria Jornada De Atención Víctimas Villa De Leyva 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Auditorio Casa De La Justicia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9:00 a.m. -12:00 p.m.</t>
    </r>
  </si>
  <si>
    <r>
      <t xml:space="preserve">Evento: </t>
    </r>
    <r>
      <rPr>
        <sz val="9"/>
        <color rgb="FF002060"/>
        <rFont val="Arial"/>
        <family val="2"/>
      </rPr>
      <t xml:space="preserve"> Feria Universitaria Auxiliares Bachilleres Víctimas Villa De Leyva 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Avenida 1 De Mayo #10A-51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8:00 a.m. -4:00 p.m.</t>
    </r>
  </si>
  <si>
    <r>
      <t xml:space="preserve">Evento: </t>
    </r>
    <r>
      <rPr>
        <sz val="9"/>
        <color rgb="FF002060"/>
        <rFont val="Arial"/>
        <family val="2"/>
      </rPr>
      <t xml:space="preserve"> Charla Presencial Jornada 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Calle 38 # 19-20 Este- Soacha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8:00 a.m. -4:00 p.m.</t>
    </r>
  </si>
  <si>
    <r>
      <t>Evento</t>
    </r>
    <r>
      <rPr>
        <sz val="9"/>
        <color rgb="FF002060"/>
        <rFont val="Arial"/>
        <family val="2"/>
      </rPr>
      <t xml:space="preserve"> Charla Presencial Saloneo
</t>
    </r>
    <r>
      <rPr>
        <b/>
        <sz val="9"/>
        <color rgb="FF002060"/>
        <rFont val="Arial"/>
        <family val="2"/>
      </rPr>
      <t>Lugar</t>
    </r>
    <r>
      <rPr>
        <sz val="9"/>
        <color rgb="FF002060"/>
        <rFont val="Arial"/>
        <family val="2"/>
      </rPr>
      <t xml:space="preserve">: Saloneo En Iush Salazar Y Herrera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>: 3:00 p.m.- 8:00 p.m.</t>
    </r>
  </si>
  <si>
    <r>
      <t>Evento</t>
    </r>
    <r>
      <rPr>
        <sz val="9"/>
        <color rgb="FF002060"/>
        <rFont val="Arial"/>
        <family val="2"/>
      </rPr>
      <t xml:space="preserve"> Charla Presencial Posgrado
</t>
    </r>
    <r>
      <rPr>
        <b/>
        <sz val="9"/>
        <color rgb="FF002060"/>
        <rFont val="Arial"/>
        <family val="2"/>
      </rPr>
      <t>Lugar</t>
    </r>
    <r>
      <rPr>
        <sz val="9"/>
        <color rgb="FF002060"/>
        <rFont val="Arial"/>
        <family val="2"/>
      </rPr>
      <t xml:space="preserve">: Universidad Eafit Poblado-Presencial Bloque 29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>: 10:00 a.m.- 4:00 p.m.</t>
    </r>
  </si>
  <si>
    <r>
      <t>Evento</t>
    </r>
    <r>
      <rPr>
        <sz val="9"/>
        <color rgb="FF002060"/>
        <rFont val="Arial"/>
        <family val="2"/>
      </rPr>
      <t xml:space="preserve"> Feria GSP Networking Fórum
</t>
    </r>
    <r>
      <rPr>
        <b/>
        <sz val="9"/>
        <color rgb="FF002060"/>
        <rFont val="Arial"/>
        <family val="2"/>
      </rPr>
      <t>Lugar</t>
    </r>
    <r>
      <rPr>
        <sz val="9"/>
        <color rgb="FF002060"/>
        <rFont val="Arial"/>
        <family val="2"/>
      </rPr>
      <t xml:space="preserve">: Avenida CRA 60. N.º 22-99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>: 3:00 p.m.</t>
    </r>
  </si>
  <si>
    <r>
      <t>Evento</t>
    </r>
    <r>
      <rPr>
        <sz val="9"/>
        <color rgb="FF002060"/>
        <rFont val="Arial"/>
        <family val="2"/>
      </rPr>
      <t xml:space="preserve"> Charla Presencial Saloneo Itm
</t>
    </r>
    <r>
      <rPr>
        <b/>
        <sz val="9"/>
        <color rgb="FF002060"/>
        <rFont val="Arial"/>
        <family val="2"/>
      </rPr>
      <t>Lugar</t>
    </r>
    <r>
      <rPr>
        <sz val="9"/>
        <color rgb="FF002060"/>
        <rFont val="Arial"/>
        <family val="2"/>
      </rPr>
      <t xml:space="preserve">: Saloneo Itm-Sede Fraternidad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>: 11:00 a.m.- 8:00 p.m.</t>
    </r>
  </si>
  <si>
    <r>
      <t>Evento</t>
    </r>
    <r>
      <rPr>
        <sz val="9"/>
        <color rgb="FF002060"/>
        <rFont val="Arial"/>
        <family val="2"/>
      </rPr>
      <t xml:space="preserve"> Charla Presencial 
</t>
    </r>
    <r>
      <rPr>
        <b/>
        <sz val="9"/>
        <color rgb="FF002060"/>
        <rFont val="Arial"/>
        <family val="2"/>
      </rPr>
      <t>Lugar</t>
    </r>
    <r>
      <rPr>
        <sz val="9"/>
        <color rgb="FF002060"/>
        <rFont val="Arial"/>
        <family val="2"/>
      </rPr>
      <t xml:space="preserve">: Sede De Posgrados La Aguacatala Medellín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>: 4:00 p.m.</t>
    </r>
  </si>
  <si>
    <r>
      <t xml:space="preserve">Evento </t>
    </r>
    <r>
      <rPr>
        <sz val="9"/>
        <color rgb="FF002060"/>
        <rFont val="Arial"/>
        <family val="2"/>
      </rPr>
      <t xml:space="preserve">Charla Presencial </t>
    </r>
    <r>
      <rPr>
        <b/>
        <sz val="9"/>
        <color rgb="FF002060"/>
        <rFont val="Arial"/>
        <family val="2"/>
      </rPr>
      <t xml:space="preserve">
Lugar: </t>
    </r>
    <r>
      <rPr>
        <sz val="9"/>
        <color rgb="FF002060"/>
        <rFont val="Arial"/>
        <family val="2"/>
      </rPr>
      <t>Sede De Posgrados La Aguacatala Medellín</t>
    </r>
    <r>
      <rPr>
        <b/>
        <sz val="9"/>
        <color rgb="FF002060"/>
        <rFont val="Arial"/>
        <family val="2"/>
      </rPr>
      <t xml:space="preserve">
Hora: </t>
    </r>
    <r>
      <rPr>
        <sz val="9"/>
        <color rgb="FF002060"/>
        <rFont val="Arial"/>
        <family val="2"/>
      </rPr>
      <t>9:00 a.m.</t>
    </r>
  </si>
  <si>
    <r>
      <t>Evento:</t>
    </r>
    <r>
      <rPr>
        <sz val="9"/>
        <color rgb="FF002060"/>
        <rFont val="Arial"/>
        <family val="2"/>
      </rPr>
      <t xml:space="preserve"> Charla Presencial 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Saloneo Universidad De Envigad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 xml:space="preserve">: 9:00 a.m. </t>
    </r>
  </si>
  <si>
    <r>
      <t xml:space="preserve">Evento: </t>
    </r>
    <r>
      <rPr>
        <sz val="9"/>
        <color rgb="FF002060"/>
        <rFont val="Arial"/>
        <family val="2"/>
      </rPr>
      <t xml:space="preserve"> Webinar Sala De Embudo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Virtual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8:00 a.m. -5:00 p.m.</t>
    </r>
  </si>
  <si>
    <r>
      <rPr>
        <b/>
        <sz val="9"/>
        <color rgb="FF002060"/>
        <rFont val="Arial"/>
        <family val="2"/>
      </rPr>
      <t xml:space="preserve">Evento: </t>
    </r>
    <r>
      <rPr>
        <sz val="9"/>
        <color rgb="FF002060"/>
        <rFont val="Arial"/>
        <family val="2"/>
      </rPr>
      <t xml:space="preserve">Participación ciudadana observaciones de planes
</t>
    </r>
    <r>
      <rPr>
        <b/>
        <sz val="9"/>
        <color rgb="FF002060"/>
        <rFont val="Arial"/>
        <family val="2"/>
      </rPr>
      <t>Lugar</t>
    </r>
    <r>
      <rPr>
        <sz val="9"/>
        <color rgb="FF002060"/>
        <rFont val="Arial"/>
        <family val="2"/>
      </rPr>
      <t xml:space="preserve">: Portal web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de 8:00 am a 2:00pm</t>
    </r>
  </si>
  <si>
    <r>
      <t xml:space="preserve">Evento: </t>
    </r>
    <r>
      <rPr>
        <sz val="9"/>
        <color rgb="FF002060"/>
        <rFont val="Arial"/>
        <family val="2"/>
      </rPr>
      <t xml:space="preserve"> Charla Presencia Posgrados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Universidad Ces-Sede Poblado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10:00 a.m. -4:00 p.m.</t>
    </r>
  </si>
  <si>
    <r>
      <t xml:space="preserve">Evento: </t>
    </r>
    <r>
      <rPr>
        <sz val="9"/>
        <color rgb="FF002060"/>
        <rFont val="Arial"/>
        <family val="2"/>
      </rPr>
      <t xml:space="preserve"> Feria Jornada De Atención Víctimas Otanche Boyacá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 Auditorio Casa De La Cultura- Otanche Boyacá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8:00 a.m. -2:00 p.m.</t>
    </r>
  </si>
  <si>
    <r>
      <t>Evento</t>
    </r>
    <r>
      <rPr>
        <sz val="9"/>
        <color rgb="FF002060"/>
        <rFont val="Arial"/>
        <family val="2"/>
      </rPr>
      <t xml:space="preserve"> Webinar Jornada General De Soluciones
</t>
    </r>
    <r>
      <rPr>
        <b/>
        <sz val="9"/>
        <color rgb="FF002060"/>
        <rFont val="Arial"/>
        <family val="2"/>
      </rPr>
      <t>Lugar</t>
    </r>
    <r>
      <rPr>
        <sz val="9"/>
        <color rgb="FF002060"/>
        <rFont val="Arial"/>
        <family val="2"/>
      </rPr>
      <t xml:space="preserve">: Virtual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>: 3:00 p.m. -4:00 p.m.</t>
    </r>
  </si>
  <si>
    <r>
      <t>Evento</t>
    </r>
    <r>
      <rPr>
        <sz val="9"/>
        <color rgb="FF002060"/>
        <rFont val="Arial"/>
        <family val="2"/>
      </rPr>
      <t xml:space="preserve"> Charla Presencial Unisabaneta 
</t>
    </r>
    <r>
      <rPr>
        <b/>
        <sz val="9"/>
        <color rgb="FF002060"/>
        <rFont val="Arial"/>
        <family val="2"/>
      </rPr>
      <t>Lugar</t>
    </r>
    <r>
      <rPr>
        <sz val="9"/>
        <color rgb="FF002060"/>
        <rFont val="Arial"/>
        <family val="2"/>
      </rPr>
      <t xml:space="preserve">:  Auditorio Casa De La Cultura- Otanche Boyacá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>: 8:00 a.m. -2:00 p.m.</t>
    </r>
  </si>
  <si>
    <r>
      <t xml:space="preserve">Eventro: </t>
    </r>
    <r>
      <rPr>
        <sz val="9"/>
        <color rgb="FF002060"/>
        <rFont val="Arial"/>
        <family val="2"/>
      </rPr>
      <t xml:space="preserve"> Feria De Posgrados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Sede: Dr. Angélico - Cra. 9 #72-90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5:00 p.m -7:00 p.m</t>
    </r>
  </si>
  <si>
    <r>
      <t xml:space="preserve">Evento: </t>
    </r>
    <r>
      <rPr>
        <sz val="9"/>
        <color rgb="FF002060"/>
        <rFont val="Arial"/>
        <family val="2"/>
      </rPr>
      <t xml:space="preserve"> Webinar-Jornada Dudas E Inquietudes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Sala De Sistemas Unicolombo
</t>
    </r>
    <r>
      <rPr>
        <b/>
        <sz val="9"/>
        <color rgb="FF002060"/>
        <rFont val="Arial"/>
        <family val="2"/>
      </rPr>
      <t>Hora:</t>
    </r>
    <r>
      <rPr>
        <sz val="9"/>
        <color rgb="FF002060"/>
        <rFont val="Arial"/>
        <family val="2"/>
      </rPr>
      <t xml:space="preserve"> 8:00 a.m.</t>
    </r>
  </si>
  <si>
    <r>
      <t>Evento</t>
    </r>
    <r>
      <rPr>
        <sz val="9"/>
        <color rgb="FF002060"/>
        <rFont val="Arial"/>
        <family val="2"/>
      </rPr>
      <t xml:space="preserve"> Feria
</t>
    </r>
    <r>
      <rPr>
        <b/>
        <sz val="9"/>
        <color rgb="FF002060"/>
        <rFont val="Arial"/>
        <family val="2"/>
      </rPr>
      <t>Lugar</t>
    </r>
    <r>
      <rPr>
        <sz val="9"/>
        <color rgb="FF002060"/>
        <rFont val="Arial"/>
        <family val="2"/>
      </rPr>
      <t xml:space="preserve">:  Fundación Universitaria San Martín Sede Sabaneta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>: 2:00 p.m. -7:00 p.m.</t>
    </r>
  </si>
  <si>
    <r>
      <t>Evento:</t>
    </r>
    <r>
      <rPr>
        <sz val="9"/>
        <color rgb="FF002060"/>
        <rFont val="Arial"/>
        <family val="2"/>
      </rPr>
      <t xml:space="preserve"> Taller de Inducción a la Vida Universitaria
</t>
    </r>
    <r>
      <rPr>
        <b/>
        <sz val="9"/>
        <color rgb="FF002060"/>
        <rFont val="Arial"/>
        <family val="2"/>
      </rPr>
      <t>Lugar:</t>
    </r>
    <r>
      <rPr>
        <sz val="9"/>
        <color rgb="FF002060"/>
        <rFont val="Arial"/>
        <family val="2"/>
      </rPr>
      <t xml:space="preserve"> Auditorio "Pedro Luis Valencia" De La Facultad De Salud Pública - Universidad De Antioquia - Campus Medellín
</t>
    </r>
    <r>
      <rPr>
        <b/>
        <sz val="9"/>
        <color rgb="FF002060"/>
        <rFont val="Arial"/>
        <family val="2"/>
      </rPr>
      <t>Hora</t>
    </r>
    <r>
      <rPr>
        <sz val="9"/>
        <color rgb="FF002060"/>
        <rFont val="Arial"/>
        <family val="2"/>
      </rPr>
      <t>: 8:00 a.m. -5:00 p.m.</t>
    </r>
  </si>
  <si>
    <t>Calendario 2024</t>
  </si>
  <si>
    <r>
      <t xml:space="preserve">Cortesia de </t>
    </r>
    <r>
      <rPr>
        <b/>
        <sz val="12"/>
        <color rgb="FF4175B5"/>
        <rFont val="Calibri"/>
        <family val="2"/>
        <scheme val="minor"/>
      </rPr>
      <t>WinCalendar</t>
    </r>
  </si>
  <si>
    <t>Calendario de una página de año completo.</t>
  </si>
  <si>
    <t>Enero 2024</t>
  </si>
  <si>
    <t>Do.</t>
  </si>
  <si>
    <t>Marzo 2024</t>
  </si>
  <si>
    <t>Abril 2024</t>
  </si>
  <si>
    <t>Mayo 2024</t>
  </si>
  <si>
    <t>Junio 2024</t>
  </si>
  <si>
    <t>Julio 2024</t>
  </si>
  <si>
    <t>Agosto 2024</t>
  </si>
  <si>
    <t>Septiembre 2024</t>
  </si>
  <si>
    <t>Octubre 2024</t>
  </si>
  <si>
    <t>Noviembre 2024</t>
  </si>
  <si>
    <t>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</si>
</sst>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400]h:mm:ss\ AM/PM"/>
    <numFmt numFmtId="165" formatCode="h:mm:ss;@"/>
    <numFmt numFmtId="166" formatCode="mmmm\ yyyy"/>
    <numFmt numFmtId="167" formatCode="ddd"/>
    <numFmt numFmtId="168" formatCode="d"/>
  </numFmts>
  <fonts count="2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4B4B4B"/>
      <name val="Arial"/>
      <family val="2"/>
    </font>
    <font>
      <sz val="15"/>
      <color rgb="FF244062"/>
      <name val="Calibri"/>
      <family val="2"/>
      <scheme val="minor"/>
    </font>
    <font>
      <sz val="11"/>
      <color rgb="FF244062"/>
      <name val="Calibri"/>
      <family val="2"/>
      <scheme val="minor"/>
    </font>
    <font>
      <b/>
      <sz val="12"/>
      <color rgb="FF4175B5"/>
      <name val="Calibri"/>
      <family val="2"/>
      <scheme val="minor"/>
    </font>
    <font>
      <sz val="10"/>
      <name val="Arial"/>
      <family val="2"/>
    </font>
    <font>
      <b/>
      <sz val="12"/>
      <color rgb="FF263E74"/>
      <name val="Arial"/>
      <family val="2"/>
    </font>
    <font>
      <b/>
      <sz val="14"/>
      <color rgb="FF263E74"/>
      <name val="Arial"/>
      <family val="2"/>
    </font>
    <font>
      <b/>
      <sz val="10"/>
      <color rgb="FFFFFFCC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sz val="9"/>
      <color rgb="FF263E74"/>
      <name val="Arial Narrow"/>
      <family val="2"/>
    </font>
    <font>
      <b/>
      <sz val="10"/>
      <color rgb="FF263E74"/>
      <name val="Arial"/>
      <family val="2"/>
    </font>
    <font>
      <b/>
      <sz val="9"/>
      <color rgb="FF263E74"/>
      <name val="Arial"/>
      <family val="2"/>
    </font>
    <font>
      <b/>
      <sz val="16"/>
      <color rgb="FF263E74"/>
      <name val="Arial"/>
      <family val="2"/>
    </font>
    <font>
      <b/>
      <sz val="14"/>
      <color rgb="FFFFFFFF"/>
      <name val="Arial"/>
      <family val="2"/>
    </font>
    <font>
      <b/>
      <sz val="14"/>
      <color rgb="FFFFFFCC"/>
      <name val="Arial"/>
      <family val="2"/>
    </font>
    <font>
      <b/>
      <sz val="20"/>
      <color rgb="FFC00000"/>
      <name val="Calibri"/>
      <family val="2"/>
      <scheme val="minor"/>
    </font>
    <font>
      <sz val="9"/>
      <color rgb="FF263E74"/>
      <name val="Arial"/>
      <family val="2"/>
    </font>
    <font>
      <b/>
      <sz val="9"/>
      <color theme="8" tint="-0.499984740745262"/>
      <name val="Arial"/>
      <family val="2"/>
    </font>
    <font>
      <b/>
      <sz val="9"/>
      <color rgb="FF002060"/>
      <name val="Arial"/>
      <family val="2"/>
    </font>
    <font>
      <sz val="9"/>
      <color rgb="FF00206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entury Gothic"/>
      <family val="2"/>
    </font>
    <font>
      <sz val="9"/>
      <color theme="8" tint="-0.499984740745262"/>
      <name val="Arial"/>
      <family val="2"/>
    </font>
    <font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DEE3EA"/>
        <bgColor indexed="64"/>
      </patternFill>
    </fill>
    <fill>
      <patternFill patternType="solid">
        <fgColor rgb="FF415D8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1E8FF"/>
        <bgColor indexed="64"/>
      </patternFill>
    </fill>
    <fill>
      <patternFill patternType="solid">
        <fgColor theme="8" tint="-0.49998474074526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18DB7"/>
      </left>
      <right/>
      <top style="thin">
        <color rgb="FF718DB7"/>
      </top>
      <bottom/>
      <diagonal/>
    </border>
    <border>
      <left/>
      <right/>
      <top style="thin">
        <color rgb="FF718DB7"/>
      </top>
      <bottom/>
      <diagonal/>
    </border>
    <border>
      <left/>
      <right style="thin">
        <color rgb="FF718DB7"/>
      </right>
      <top style="thin">
        <color rgb="FF718DB7"/>
      </top>
      <bottom/>
      <diagonal/>
    </border>
    <border>
      <left style="thin">
        <color rgb="FF718DB7"/>
      </left>
      <right style="thin">
        <color rgb="FFDDEBF7"/>
      </right>
      <top style="thin">
        <color indexed="54"/>
      </top>
      <bottom/>
      <diagonal/>
    </border>
    <border>
      <left style="thin">
        <color rgb="FFDDEBF7"/>
      </left>
      <right style="thin">
        <color rgb="FFDDEBF7"/>
      </right>
      <top style="thin">
        <color indexed="54"/>
      </top>
      <bottom/>
      <diagonal/>
    </border>
    <border>
      <left style="thin">
        <color rgb="FFDDEBF7"/>
      </left>
      <right style="thin">
        <color rgb="FF718DB7"/>
      </right>
      <top style="thin">
        <color indexed="54"/>
      </top>
      <bottom/>
      <diagonal/>
    </border>
    <border>
      <left style="thin">
        <color rgb="FF718DB7"/>
      </left>
      <right style="thin">
        <color rgb="FFC9C9C9"/>
      </right>
      <top style="thin">
        <color rgb="FF7C808A"/>
      </top>
      <bottom style="thin">
        <color rgb="FFC9C9C9"/>
      </bottom>
      <diagonal/>
    </border>
    <border>
      <left/>
      <right style="thin">
        <color rgb="FFD6DDEE"/>
      </right>
      <top style="thin">
        <color rgb="FF7C808A"/>
      </top>
      <bottom style="thin">
        <color rgb="FFD6DDEE"/>
      </bottom>
      <diagonal/>
    </border>
    <border>
      <left style="thin">
        <color rgb="FFD6DDEE"/>
      </left>
      <right style="thin">
        <color rgb="FFD6DDEE"/>
      </right>
      <top style="thin">
        <color rgb="FF7C808A"/>
      </top>
      <bottom style="thin">
        <color rgb="FFD6DDEE"/>
      </bottom>
      <diagonal/>
    </border>
    <border>
      <left style="thin">
        <color rgb="FFD6DDEE"/>
      </left>
      <right style="thin">
        <color rgb="FF718DB7"/>
      </right>
      <top style="thin">
        <color rgb="FF7C808A"/>
      </top>
      <bottom style="thin">
        <color rgb="FFD6DDEE"/>
      </bottom>
      <diagonal/>
    </border>
    <border>
      <left style="thin">
        <color rgb="FF718DB7"/>
      </left>
      <right style="thin">
        <color rgb="FFABBCD5"/>
      </right>
      <top style="thin">
        <color rgb="FF7C808A"/>
      </top>
      <bottom style="thin">
        <color rgb="FFC9C9C9"/>
      </bottom>
      <diagonal/>
    </border>
    <border>
      <left style="thin">
        <color rgb="FFABBCD5"/>
      </left>
      <right style="thin">
        <color rgb="FFABBCD5"/>
      </right>
      <top style="thin">
        <color rgb="FF7C808A"/>
      </top>
      <bottom style="thin">
        <color rgb="FFC9C9C9"/>
      </bottom>
      <diagonal/>
    </border>
    <border>
      <left style="thin">
        <color rgb="FFABBCD5"/>
      </left>
      <right style="thin">
        <color rgb="FFC9C9C9"/>
      </right>
      <top style="thin">
        <color rgb="FF7C808A"/>
      </top>
      <bottom style="thin">
        <color rgb="FFC9C9C9"/>
      </bottom>
      <diagonal/>
    </border>
    <border>
      <left style="thin">
        <color rgb="FF718DB7"/>
      </left>
      <right style="thin">
        <color rgb="FFD6DDEE"/>
      </right>
      <top/>
      <bottom style="thin">
        <color rgb="FFD6DDEE"/>
      </bottom>
      <diagonal/>
    </border>
    <border>
      <left style="thin">
        <color rgb="FFD6DDEE"/>
      </left>
      <right style="thin">
        <color rgb="FFD6DDEE"/>
      </right>
      <top/>
      <bottom style="thin">
        <color rgb="FFD6DDEE"/>
      </bottom>
      <diagonal/>
    </border>
    <border>
      <left style="thin">
        <color rgb="FFD6DDEE"/>
      </left>
      <right style="thin">
        <color rgb="FF718DB7"/>
      </right>
      <top/>
      <bottom style="thin">
        <color rgb="FFD6DDEE"/>
      </bottom>
      <diagonal/>
    </border>
    <border>
      <left style="thin">
        <color rgb="FF718DB7"/>
      </left>
      <right style="thin">
        <color rgb="FFD6DDEE"/>
      </right>
      <top style="thin">
        <color rgb="FFD6DDEE"/>
      </top>
      <bottom style="thin">
        <color rgb="FFD6DDEE"/>
      </bottom>
      <diagonal/>
    </border>
    <border>
      <left style="thin">
        <color rgb="FFD6DDEE"/>
      </left>
      <right style="thin">
        <color rgb="FFD6DDEE"/>
      </right>
      <top style="thin">
        <color rgb="FFD6DDEE"/>
      </top>
      <bottom style="thin">
        <color rgb="FFD6DDEE"/>
      </bottom>
      <diagonal/>
    </border>
    <border>
      <left style="thin">
        <color rgb="FFD6DDEE"/>
      </left>
      <right style="thin">
        <color rgb="FF718DB7"/>
      </right>
      <top style="thin">
        <color rgb="FFD6DDEE"/>
      </top>
      <bottom style="thin">
        <color rgb="FFD6DDEE"/>
      </bottom>
      <diagonal/>
    </border>
    <border>
      <left style="thin">
        <color rgb="FF718DB7"/>
      </left>
      <right style="thin">
        <color rgb="FFD6DDEE"/>
      </right>
      <top style="thin">
        <color rgb="FFD6DDEE"/>
      </top>
      <bottom/>
      <diagonal/>
    </border>
    <border>
      <left style="thin">
        <color rgb="FFD6DDEE"/>
      </left>
      <right style="thin">
        <color rgb="FFD6DDEE"/>
      </right>
      <top style="thin">
        <color rgb="FFD6DDEE"/>
      </top>
      <bottom/>
      <diagonal/>
    </border>
    <border>
      <left style="thin">
        <color rgb="FFD6DDEE"/>
      </left>
      <right style="thin">
        <color rgb="FF718DB7"/>
      </right>
      <top style="thin">
        <color rgb="FFD6DDEE"/>
      </top>
      <bottom/>
      <diagonal/>
    </border>
    <border>
      <left style="thin">
        <color rgb="FF718DB7"/>
      </left>
      <right style="thin">
        <color rgb="FFD6DDEE"/>
      </right>
      <top style="thin">
        <color rgb="FFD6DDEE"/>
      </top>
      <bottom style="thin">
        <color rgb="FF718DB7"/>
      </bottom>
      <diagonal/>
    </border>
    <border>
      <left style="thin">
        <color rgb="FFD6DDEE"/>
      </left>
      <right style="thin">
        <color rgb="FFD6DDEE"/>
      </right>
      <top style="thin">
        <color rgb="FFD6DDEE"/>
      </top>
      <bottom style="thin">
        <color rgb="FF718DB7"/>
      </bottom>
      <diagonal/>
    </border>
    <border>
      <left style="thin">
        <color rgb="FFD6DDEE"/>
      </left>
      <right/>
      <top style="thin">
        <color rgb="FFD6DDEE"/>
      </top>
      <bottom style="thin">
        <color rgb="FF718DB7"/>
      </bottom>
      <diagonal/>
    </border>
    <border>
      <left style="thin">
        <color rgb="FFBFBFBF"/>
      </left>
      <right/>
      <top style="thin">
        <color rgb="FFBFBFBF"/>
      </top>
      <bottom style="thin">
        <color rgb="FF718DB7"/>
      </bottom>
      <diagonal/>
    </border>
    <border>
      <left/>
      <right/>
      <top style="thin">
        <color rgb="FFBFBFBF"/>
      </top>
      <bottom style="thin">
        <color rgb="FF718DB7"/>
      </bottom>
      <diagonal/>
    </border>
    <border>
      <left/>
      <right style="thin">
        <color rgb="FF718DB7"/>
      </right>
      <top style="thin">
        <color rgb="FFBFBFBF"/>
      </top>
      <bottom style="thin">
        <color rgb="FF718DB7"/>
      </bottom>
      <diagonal/>
    </border>
    <border>
      <left style="thin">
        <color rgb="FF718DB7"/>
      </left>
      <right/>
      <top style="thin">
        <color rgb="FFD6DDEE"/>
      </top>
      <bottom style="thin">
        <color rgb="FF718DB7"/>
      </bottom>
      <diagonal/>
    </border>
    <border>
      <left/>
      <right style="thin">
        <color rgb="FF718DB7"/>
      </right>
      <top style="thin">
        <color rgb="FF7C808A"/>
      </top>
      <bottom style="thin">
        <color rgb="FFD6DDEE"/>
      </bottom>
      <diagonal/>
    </border>
    <border>
      <left style="thin">
        <color rgb="FFBFBFBF"/>
      </left>
      <right style="thin">
        <color rgb="FF718DB7"/>
      </right>
      <top style="thin">
        <color rgb="FFBFBFBF"/>
      </top>
      <bottom style="thin">
        <color rgb="FF718DB7"/>
      </bottom>
      <diagonal/>
    </border>
    <border>
      <left style="thin">
        <color rgb="FFD6DDEE"/>
      </left>
      <right style="thin">
        <color rgb="FF718DB7"/>
      </right>
      <top style="thin">
        <color rgb="FFD6DDEE"/>
      </top>
      <bottom style="thin">
        <color rgb="FF718DB7"/>
      </bottom>
      <diagonal/>
    </border>
    <border>
      <left style="thin">
        <color rgb="FF718DB7"/>
      </left>
      <right style="thin">
        <color rgb="FFD6DDEE"/>
      </right>
      <top style="thin">
        <color rgb="FF7C808A"/>
      </top>
      <bottom style="thin">
        <color rgb="FFD6DDEE"/>
      </bottom>
      <diagonal/>
    </border>
    <border>
      <left/>
      <right style="thin">
        <color rgb="FFD6DDEE"/>
      </right>
      <top/>
      <bottom style="thin">
        <color rgb="FFD6DDEE"/>
      </bottom>
      <diagonal/>
    </border>
    <border>
      <left style="thin">
        <color rgb="FFD6DDEE"/>
      </left>
      <right/>
      <top style="thin">
        <color rgb="FFD6DDEE"/>
      </top>
      <bottom style="thin">
        <color rgb="FFD6DDEE"/>
      </bottom>
      <diagonal/>
    </border>
    <border>
      <left/>
      <right/>
      <top style="thin">
        <color rgb="FFD6DDEE"/>
      </top>
      <bottom style="thin">
        <color rgb="FFD6DDEE"/>
      </bottom>
      <diagonal/>
    </border>
    <border>
      <left/>
      <right style="thin">
        <color rgb="FFD6DDEE"/>
      </right>
      <top style="thin">
        <color rgb="FFD6DDEE"/>
      </top>
      <bottom/>
      <diagonal/>
    </border>
    <border>
      <left/>
      <right/>
      <top style="thin">
        <color rgb="FFC9C9C9"/>
      </top>
      <bottom/>
      <diagonal/>
    </border>
    <border>
      <left style="thin">
        <color rgb="FFD6DDEE"/>
      </left>
      <right style="thin">
        <color rgb="FFD6DDEE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54"/>
      </bottom>
      <diagonal/>
    </border>
    <border>
      <left/>
      <right/>
      <top style="medium">
        <color rgb="FF000000"/>
      </top>
      <bottom style="thin">
        <color indexed="5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54"/>
      </bottom>
      <diagonal/>
    </border>
    <border>
      <left style="medium">
        <color rgb="FF000000"/>
      </left>
      <right style="thin">
        <color rgb="FFDDEBF7"/>
      </right>
      <top style="thin">
        <color indexed="54"/>
      </top>
      <bottom/>
      <diagonal/>
    </border>
    <border>
      <left style="thin">
        <color rgb="FFDDEBF7"/>
      </left>
      <right style="medium">
        <color rgb="FF000000"/>
      </right>
      <top style="thin">
        <color indexed="54"/>
      </top>
      <bottom/>
      <diagonal/>
    </border>
    <border>
      <left style="medium">
        <color rgb="FF000000"/>
      </left>
      <right style="thin">
        <color rgb="FFABBCD5"/>
      </right>
      <top style="thin">
        <color rgb="FF7C808A"/>
      </top>
      <bottom style="thin">
        <color rgb="FFC9C9C9"/>
      </bottom>
      <diagonal/>
    </border>
    <border>
      <left style="thin">
        <color rgb="FFD6DDEE"/>
      </left>
      <right style="medium">
        <color rgb="FF000000"/>
      </right>
      <top style="thin">
        <color rgb="FF7C808A"/>
      </top>
      <bottom style="thin">
        <color rgb="FFD6DDEE"/>
      </bottom>
      <diagonal/>
    </border>
    <border>
      <left style="medium">
        <color rgb="FF000000"/>
      </left>
      <right/>
      <top style="thin">
        <color rgb="FFC9C9C9"/>
      </top>
      <bottom/>
      <diagonal/>
    </border>
    <border>
      <left style="thin">
        <color rgb="FFD6DDEE"/>
      </left>
      <right style="medium">
        <color rgb="FF000000"/>
      </right>
      <top style="thin">
        <color rgb="FFD6DDEE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D6DDEE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D6DDEE"/>
      </right>
      <top/>
      <bottom style="thin">
        <color rgb="FFD6DDEE"/>
      </bottom>
      <diagonal/>
    </border>
    <border>
      <left style="thin">
        <color rgb="FFD6DDEE"/>
      </left>
      <right style="medium">
        <color rgb="FF000000"/>
      </right>
      <top/>
      <bottom style="thin">
        <color rgb="FFD6DDEE"/>
      </bottom>
      <diagonal/>
    </border>
    <border>
      <left style="medium">
        <color rgb="FF000000"/>
      </left>
      <right style="thin">
        <color rgb="FFD6DDEE"/>
      </right>
      <top style="thin">
        <color rgb="FFD6DDEE"/>
      </top>
      <bottom/>
      <diagonal/>
    </border>
    <border>
      <left style="medium">
        <color rgb="FF000000"/>
      </left>
      <right style="thin">
        <color rgb="FFD6DDEE"/>
      </right>
      <top/>
      <bottom/>
      <diagonal/>
    </border>
    <border>
      <left style="medium">
        <color rgb="FF000000"/>
      </left>
      <right style="thin">
        <color rgb="FFD6DDEE"/>
      </right>
      <top style="thin">
        <color rgb="FFD6DDEE"/>
      </top>
      <bottom style="thin">
        <color rgb="FFD6DDEE"/>
      </bottom>
      <diagonal/>
    </border>
    <border>
      <left style="thin">
        <color rgb="FFD6DDEE"/>
      </left>
      <right style="medium">
        <color rgb="FF000000"/>
      </right>
      <top style="thin">
        <color rgb="FFD6DDEE"/>
      </top>
      <bottom style="thin">
        <color rgb="FFD6DDEE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D6DDEE"/>
      </right>
      <top style="thin">
        <color rgb="FFD6DDEE"/>
      </top>
      <bottom style="thin">
        <color rgb="FF718DB7"/>
      </bottom>
      <diagonal/>
    </border>
    <border>
      <left/>
      <right style="medium">
        <color rgb="FF000000"/>
      </right>
      <top style="thin">
        <color rgb="FFBFBFBF"/>
      </top>
      <bottom style="thin">
        <color rgb="FF718DB7"/>
      </bottom>
      <diagonal/>
    </border>
    <border>
      <left style="medium">
        <color rgb="FF000000"/>
      </left>
      <right/>
      <top style="thin">
        <color rgb="FF718DB7"/>
      </top>
      <bottom/>
      <diagonal/>
    </border>
    <border>
      <left/>
      <right style="medium">
        <color rgb="FF000000"/>
      </right>
      <top style="thin">
        <color rgb="FF718DB7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D6DDEE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/>
    <xf numFmtId="0" fontId="7" fillId="0" borderId="0"/>
    <xf numFmtId="49" fontId="12" fillId="5" borderId="0" applyBorder="0" applyProtection="0">
      <alignment horizontal="left" vertical="top" wrapText="1"/>
    </xf>
  </cellStyleXfs>
  <cellXfs count="18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quotePrefix="1" applyFont="1"/>
    <xf numFmtId="0" fontId="5" fillId="0" borderId="0" xfId="2" applyFont="1" applyAlignment="1">
      <alignment horizontal="right"/>
    </xf>
    <xf numFmtId="0" fontId="5" fillId="0" borderId="0" xfId="0" quotePrefix="1" applyFont="1"/>
    <xf numFmtId="166" fontId="8" fillId="3" borderId="2" xfId="3" applyNumberFormat="1" applyFont="1" applyFill="1" applyBorder="1" applyAlignment="1">
      <alignment horizontal="centerContinuous" vertical="center"/>
    </xf>
    <xf numFmtId="0" fontId="9" fillId="3" borderId="3" xfId="3" applyFont="1" applyFill="1" applyBorder="1" applyAlignment="1">
      <alignment horizontal="centerContinuous"/>
    </xf>
    <xf numFmtId="0" fontId="9" fillId="3" borderId="4" xfId="3" applyFont="1" applyFill="1" applyBorder="1" applyAlignment="1">
      <alignment horizontal="centerContinuous"/>
    </xf>
    <xf numFmtId="166" fontId="8" fillId="3" borderId="2" xfId="4" applyNumberFormat="1" applyFont="1" applyFill="1" applyBorder="1" applyAlignment="1">
      <alignment horizontal="centerContinuous" vertical="center"/>
    </xf>
    <xf numFmtId="0" fontId="9" fillId="3" borderId="3" xfId="4" applyFont="1" applyFill="1" applyBorder="1" applyAlignment="1">
      <alignment horizontal="centerContinuous"/>
    </xf>
    <xf numFmtId="0" fontId="9" fillId="3" borderId="4" xfId="4" applyFont="1" applyFill="1" applyBorder="1" applyAlignment="1">
      <alignment horizontal="centerContinuous"/>
    </xf>
    <xf numFmtId="167" fontId="10" fillId="4" borderId="5" xfId="3" quotePrefix="1" applyNumberFormat="1" applyFont="1" applyFill="1" applyBorder="1" applyAlignment="1">
      <alignment horizontal="center" shrinkToFit="1"/>
    </xf>
    <xf numFmtId="167" fontId="11" fillId="4" borderId="6" xfId="3" quotePrefix="1" applyNumberFormat="1" applyFont="1" applyFill="1" applyBorder="1" applyAlignment="1">
      <alignment horizontal="center" shrinkToFit="1"/>
    </xf>
    <xf numFmtId="167" fontId="10" fillId="4" borderId="7" xfId="3" quotePrefix="1" applyNumberFormat="1" applyFont="1" applyFill="1" applyBorder="1" applyAlignment="1">
      <alignment horizontal="center" shrinkToFit="1"/>
    </xf>
    <xf numFmtId="167" fontId="10" fillId="4" borderId="5" xfId="4" quotePrefix="1" applyNumberFormat="1" applyFont="1" applyFill="1" applyBorder="1" applyAlignment="1">
      <alignment horizontal="center" shrinkToFit="1"/>
    </xf>
    <xf numFmtId="167" fontId="11" fillId="4" borderId="6" xfId="4" quotePrefix="1" applyNumberFormat="1" applyFont="1" applyFill="1" applyBorder="1" applyAlignment="1">
      <alignment horizontal="center" shrinkToFit="1"/>
    </xf>
    <xf numFmtId="167" fontId="10" fillId="4" borderId="7" xfId="4" quotePrefix="1" applyNumberFormat="1" applyFont="1" applyFill="1" applyBorder="1" applyAlignment="1">
      <alignment horizontal="center" shrinkToFit="1"/>
    </xf>
    <xf numFmtId="49" fontId="13" fillId="5" borderId="8" xfId="5" applyFont="1" applyBorder="1" applyAlignment="1">
      <alignment horizontal="left" vertical="center" wrapText="1"/>
    </xf>
    <xf numFmtId="168" fontId="14" fillId="6" borderId="9" xfId="3" applyNumberFormat="1" applyFont="1" applyFill="1" applyBorder="1" applyAlignment="1">
      <alignment horizontal="center" vertical="center" shrinkToFit="1"/>
    </xf>
    <xf numFmtId="168" fontId="14" fillId="6" borderId="10" xfId="3" applyNumberFormat="1" applyFont="1" applyFill="1" applyBorder="1" applyAlignment="1">
      <alignment horizontal="center" vertical="center" shrinkToFit="1"/>
    </xf>
    <xf numFmtId="168" fontId="14" fillId="7" borderId="11" xfId="3" applyNumberFormat="1" applyFont="1" applyFill="1" applyBorder="1" applyAlignment="1">
      <alignment horizontal="center" vertical="center" shrinkToFit="1"/>
    </xf>
    <xf numFmtId="49" fontId="13" fillId="5" borderId="12" xfId="5" applyFont="1" applyBorder="1" applyAlignment="1">
      <alignment horizontal="left" vertical="center" wrapText="1"/>
    </xf>
    <xf numFmtId="49" fontId="13" fillId="5" borderId="13" xfId="5" applyFont="1" applyBorder="1" applyAlignment="1">
      <alignment horizontal="left" vertical="center" wrapText="1"/>
    </xf>
    <xf numFmtId="49" fontId="13" fillId="5" borderId="14" xfId="5" applyFont="1" applyBorder="1" applyAlignment="1">
      <alignment horizontal="left" vertical="center" wrapText="1"/>
    </xf>
    <xf numFmtId="168" fontId="14" fillId="6" borderId="9" xfId="4" applyNumberFormat="1" applyFont="1" applyFill="1" applyBorder="1" applyAlignment="1">
      <alignment horizontal="center" vertical="center" shrinkToFit="1"/>
    </xf>
    <xf numFmtId="168" fontId="14" fillId="6" borderId="10" xfId="4" applyNumberFormat="1" applyFont="1" applyFill="1" applyBorder="1" applyAlignment="1">
      <alignment horizontal="center" vertical="center" shrinkToFit="1"/>
    </xf>
    <xf numFmtId="168" fontId="14" fillId="7" borderId="11" xfId="4" applyNumberFormat="1" applyFont="1" applyFill="1" applyBorder="1" applyAlignment="1">
      <alignment horizontal="center" vertical="center" shrinkToFit="1"/>
    </xf>
    <xf numFmtId="168" fontId="14" fillId="7" borderId="15" xfId="3" applyNumberFormat="1" applyFont="1" applyFill="1" applyBorder="1" applyAlignment="1">
      <alignment horizontal="center" vertical="center" shrinkToFit="1"/>
    </xf>
    <xf numFmtId="168" fontId="14" fillId="6" borderId="16" xfId="3" applyNumberFormat="1" applyFont="1" applyFill="1" applyBorder="1" applyAlignment="1">
      <alignment horizontal="center" vertical="center" shrinkToFit="1"/>
    </xf>
    <xf numFmtId="168" fontId="14" fillId="7" borderId="17" xfId="3" applyNumberFormat="1" applyFont="1" applyFill="1" applyBorder="1" applyAlignment="1">
      <alignment horizontal="center" vertical="center" shrinkToFit="1"/>
    </xf>
    <xf numFmtId="168" fontId="14" fillId="7" borderId="15" xfId="4" applyNumberFormat="1" applyFont="1" applyFill="1" applyBorder="1" applyAlignment="1">
      <alignment horizontal="center" vertical="center" shrinkToFit="1"/>
    </xf>
    <xf numFmtId="168" fontId="14" fillId="6" borderId="16" xfId="4" applyNumberFormat="1" applyFont="1" applyFill="1" applyBorder="1" applyAlignment="1">
      <alignment horizontal="center" vertical="center" shrinkToFit="1"/>
    </xf>
    <xf numFmtId="168" fontId="14" fillId="7" borderId="17" xfId="4" applyNumberFormat="1" applyFont="1" applyFill="1" applyBorder="1" applyAlignment="1">
      <alignment horizontal="center" vertical="center" shrinkToFit="1"/>
    </xf>
    <xf numFmtId="168" fontId="14" fillId="7" borderId="18" xfId="3" applyNumberFormat="1" applyFont="1" applyFill="1" applyBorder="1" applyAlignment="1">
      <alignment horizontal="center" vertical="center" shrinkToFit="1"/>
    </xf>
    <xf numFmtId="168" fontId="14" fillId="6" borderId="19" xfId="3" applyNumberFormat="1" applyFont="1" applyFill="1" applyBorder="1" applyAlignment="1">
      <alignment horizontal="center" vertical="center" shrinkToFit="1"/>
    </xf>
    <xf numFmtId="168" fontId="14" fillId="7" borderId="20" xfId="3" applyNumberFormat="1" applyFont="1" applyFill="1" applyBorder="1" applyAlignment="1">
      <alignment horizontal="center" vertical="center" shrinkToFit="1"/>
    </xf>
    <xf numFmtId="168" fontId="14" fillId="7" borderId="18" xfId="4" applyNumberFormat="1" applyFont="1" applyFill="1" applyBorder="1" applyAlignment="1">
      <alignment horizontal="center" vertical="center" shrinkToFit="1"/>
    </xf>
    <xf numFmtId="168" fontId="14" fillId="6" borderId="19" xfId="4" applyNumberFormat="1" applyFont="1" applyFill="1" applyBorder="1" applyAlignment="1">
      <alignment horizontal="center" vertical="center" shrinkToFit="1"/>
    </xf>
    <xf numFmtId="168" fontId="14" fillId="7" borderId="20" xfId="4" applyNumberFormat="1" applyFont="1" applyFill="1" applyBorder="1" applyAlignment="1">
      <alignment horizontal="center" vertical="center" shrinkToFit="1"/>
    </xf>
    <xf numFmtId="168" fontId="14" fillId="7" borderId="21" xfId="3" applyNumberFormat="1" applyFont="1" applyFill="1" applyBorder="1" applyAlignment="1">
      <alignment horizontal="center" vertical="center" shrinkToFit="1"/>
    </xf>
    <xf numFmtId="168" fontId="14" fillId="6" borderId="22" xfId="3" applyNumberFormat="1" applyFont="1" applyFill="1" applyBorder="1" applyAlignment="1">
      <alignment horizontal="center" vertical="center" shrinkToFit="1"/>
    </xf>
    <xf numFmtId="168" fontId="14" fillId="7" borderId="23" xfId="3" applyNumberFormat="1" applyFont="1" applyFill="1" applyBorder="1" applyAlignment="1">
      <alignment horizontal="center" vertical="center" shrinkToFit="1"/>
    </xf>
    <xf numFmtId="168" fontId="14" fillId="7" borderId="21" xfId="4" applyNumberFormat="1" applyFont="1" applyFill="1" applyBorder="1" applyAlignment="1">
      <alignment horizontal="center" vertical="center" shrinkToFit="1"/>
    </xf>
    <xf numFmtId="168" fontId="14" fillId="6" borderId="22" xfId="4" applyNumberFormat="1" applyFont="1" applyFill="1" applyBorder="1" applyAlignment="1">
      <alignment horizontal="center" vertical="center" shrinkToFit="1"/>
    </xf>
    <xf numFmtId="168" fontId="14" fillId="7" borderId="23" xfId="4" applyNumberFormat="1" applyFont="1" applyFill="1" applyBorder="1" applyAlignment="1">
      <alignment horizontal="center" vertical="center" shrinkToFit="1"/>
    </xf>
    <xf numFmtId="168" fontId="14" fillId="7" borderId="24" xfId="3" applyNumberFormat="1" applyFont="1" applyFill="1" applyBorder="1" applyAlignment="1">
      <alignment horizontal="center" vertical="center" shrinkToFit="1"/>
    </xf>
    <xf numFmtId="168" fontId="14" fillId="6" borderId="25" xfId="3" applyNumberFormat="1" applyFont="1" applyFill="1" applyBorder="1" applyAlignment="1">
      <alignment horizontal="center" vertical="center" shrinkToFit="1"/>
    </xf>
    <xf numFmtId="168" fontId="14" fillId="6" borderId="26" xfId="3" applyNumberFormat="1" applyFont="1" applyFill="1" applyBorder="1" applyAlignment="1">
      <alignment horizontal="center" vertical="center" shrinkToFit="1"/>
    </xf>
    <xf numFmtId="49" fontId="13" fillId="5" borderId="27" xfId="5" applyFont="1" applyBorder="1" applyAlignment="1">
      <alignment horizontal="left" vertical="center" wrapText="1"/>
    </xf>
    <xf numFmtId="49" fontId="13" fillId="5" borderId="28" xfId="5" applyFont="1" applyBorder="1" applyAlignment="1">
      <alignment horizontal="left" vertical="center" wrapText="1"/>
    </xf>
    <xf numFmtId="49" fontId="13" fillId="5" borderId="29" xfId="5" applyFont="1" applyBorder="1" applyAlignment="1">
      <alignment horizontal="left" vertical="center" wrapText="1"/>
    </xf>
    <xf numFmtId="168" fontId="14" fillId="7" borderId="24" xfId="4" applyNumberFormat="1" applyFont="1" applyFill="1" applyBorder="1" applyAlignment="1">
      <alignment horizontal="center" vertical="center" shrinkToFit="1"/>
    </xf>
    <xf numFmtId="168" fontId="14" fillId="6" borderId="25" xfId="4" applyNumberFormat="1" applyFont="1" applyFill="1" applyBorder="1" applyAlignment="1">
      <alignment horizontal="center" vertical="center" shrinkToFit="1"/>
    </xf>
    <xf numFmtId="168" fontId="14" fillId="6" borderId="26" xfId="4" applyNumberFormat="1" applyFont="1" applyFill="1" applyBorder="1" applyAlignment="1">
      <alignment horizontal="center" vertical="center" shrinkToFit="1"/>
    </xf>
    <xf numFmtId="0" fontId="7" fillId="0" borderId="0" xfId="3"/>
    <xf numFmtId="0" fontId="7" fillId="0" borderId="0" xfId="4"/>
    <xf numFmtId="168" fontId="14" fillId="7" borderId="30" xfId="4" applyNumberFormat="1" applyFont="1" applyFill="1" applyBorder="1" applyAlignment="1">
      <alignment horizontal="center" vertical="center" shrinkToFit="1"/>
    </xf>
    <xf numFmtId="168" fontId="14" fillId="7" borderId="31" xfId="4" applyNumberFormat="1" applyFont="1" applyFill="1" applyBorder="1" applyAlignment="1">
      <alignment horizontal="center" vertical="center" shrinkToFit="1"/>
    </xf>
    <xf numFmtId="49" fontId="13" fillId="5" borderId="32" xfId="5" applyFont="1" applyBorder="1" applyAlignment="1">
      <alignment horizontal="left" vertical="center" wrapText="1"/>
    </xf>
    <xf numFmtId="168" fontId="14" fillId="7" borderId="33" xfId="4" applyNumberFormat="1" applyFont="1" applyFill="1" applyBorder="1" applyAlignment="1">
      <alignment horizontal="center" vertical="center" shrinkToFit="1"/>
    </xf>
    <xf numFmtId="168" fontId="14" fillId="7" borderId="34" xfId="4" applyNumberFormat="1" applyFont="1" applyFill="1" applyBorder="1" applyAlignment="1">
      <alignment horizontal="center" vertical="center" shrinkToFit="1"/>
    </xf>
    <xf numFmtId="0" fontId="2" fillId="9" borderId="1" xfId="2" applyFont="1" applyFill="1" applyBorder="1" applyAlignment="1">
      <alignment horizontal="center" vertical="center" wrapText="1"/>
    </xf>
    <xf numFmtId="0" fontId="1" fillId="9" borderId="1" xfId="2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0" borderId="0" xfId="0" applyAlignment="1">
      <alignment vertical="center"/>
    </xf>
    <xf numFmtId="167" fontId="17" fillId="4" borderId="6" xfId="4" quotePrefix="1" applyNumberFormat="1" applyFont="1" applyFill="1" applyBorder="1" applyAlignment="1">
      <alignment horizontal="center" shrinkToFit="1"/>
    </xf>
    <xf numFmtId="168" fontId="15" fillId="2" borderId="35" xfId="4" applyNumberFormat="1" applyFont="1" applyFill="1" applyBorder="1" applyAlignment="1">
      <alignment horizontal="left" vertical="center" wrapText="1" shrinkToFit="1"/>
    </xf>
    <xf numFmtId="0" fontId="0" fillId="2" borderId="0" xfId="0" applyFill="1"/>
    <xf numFmtId="0" fontId="0" fillId="8" borderId="0" xfId="0" applyFill="1"/>
    <xf numFmtId="0" fontId="0" fillId="0" borderId="0" xfId="0" applyAlignment="1">
      <alignment horizontal="left" vertical="center" wrapText="1"/>
    </xf>
    <xf numFmtId="168" fontId="9" fillId="10" borderId="9" xfId="4" applyNumberFormat="1" applyFont="1" applyFill="1" applyBorder="1" applyAlignment="1">
      <alignment horizontal="center" vertical="center" shrinkToFit="1"/>
    </xf>
    <xf numFmtId="168" fontId="9" fillId="10" borderId="10" xfId="4" applyNumberFormat="1" applyFont="1" applyFill="1" applyBorder="1" applyAlignment="1">
      <alignment horizontal="center" vertical="center" shrinkToFit="1"/>
    </xf>
    <xf numFmtId="168" fontId="9" fillId="10" borderId="16" xfId="4" applyNumberFormat="1" applyFont="1" applyFill="1" applyBorder="1" applyAlignment="1">
      <alignment horizontal="center" vertical="center" shrinkToFit="1"/>
    </xf>
    <xf numFmtId="168" fontId="9" fillId="10" borderId="19" xfId="4" applyNumberFormat="1" applyFont="1" applyFill="1" applyBorder="1" applyAlignment="1">
      <alignment horizontal="center" vertical="center" shrinkToFit="1"/>
    </xf>
    <xf numFmtId="168" fontId="9" fillId="10" borderId="22" xfId="4" applyNumberFormat="1" applyFont="1" applyFill="1" applyBorder="1" applyAlignment="1">
      <alignment horizontal="center" vertical="center" shrinkToFit="1"/>
    </xf>
    <xf numFmtId="168" fontId="9" fillId="10" borderId="25" xfId="4" applyNumberFormat="1" applyFont="1" applyFill="1" applyBorder="1" applyAlignment="1">
      <alignment horizontal="center" vertical="center" shrinkToFit="1"/>
    </xf>
    <xf numFmtId="168" fontId="9" fillId="10" borderId="26" xfId="4" applyNumberFormat="1" applyFont="1" applyFill="1" applyBorder="1" applyAlignment="1">
      <alignment horizontal="center" vertical="center" shrinkToFit="1"/>
    </xf>
    <xf numFmtId="0" fontId="24" fillId="0" borderId="0" xfId="0" applyFont="1"/>
    <xf numFmtId="0" fontId="0" fillId="9" borderId="0" xfId="0" applyFill="1" applyAlignment="1">
      <alignment vertical="center"/>
    </xf>
    <xf numFmtId="0" fontId="0" fillId="9" borderId="0" xfId="0" applyFill="1" applyAlignment="1">
      <alignment horizontal="center" vertical="center"/>
    </xf>
    <xf numFmtId="0" fontId="2" fillId="9" borderId="41" xfId="2" applyFont="1" applyFill="1" applyBorder="1" applyAlignment="1">
      <alignment horizontal="center" vertical="center" wrapText="1"/>
    </xf>
    <xf numFmtId="0" fontId="0" fillId="9" borderId="43" xfId="0" applyFill="1" applyBorder="1" applyAlignment="1">
      <alignment horizontal="justify" vertical="center" wrapText="1"/>
    </xf>
    <xf numFmtId="0" fontId="0" fillId="9" borderId="1" xfId="0" applyFill="1" applyBorder="1" applyAlignment="1">
      <alignment horizontal="justify" vertical="center" wrapText="1"/>
    </xf>
    <xf numFmtId="14" fontId="0" fillId="9" borderId="1" xfId="0" applyNumberFormat="1" applyFill="1" applyBorder="1" applyAlignment="1">
      <alignment horizontal="justify" vertical="center" wrapText="1"/>
    </xf>
    <xf numFmtId="165" fontId="0" fillId="9" borderId="1" xfId="0" applyNumberFormat="1" applyFill="1" applyBorder="1" applyAlignment="1">
      <alignment horizontal="justify" vertical="center" wrapText="1"/>
    </xf>
    <xf numFmtId="0" fontId="0" fillId="9" borderId="44" xfId="0" applyFill="1" applyBorder="1" applyAlignment="1">
      <alignment horizontal="justify" vertical="center" wrapText="1"/>
    </xf>
    <xf numFmtId="0" fontId="3" fillId="9" borderId="1" xfId="0" applyFont="1" applyFill="1" applyBorder="1" applyAlignment="1">
      <alignment horizontal="justify" vertical="center" wrapText="1"/>
    </xf>
    <xf numFmtId="0" fontId="0" fillId="9" borderId="45" xfId="0" applyFill="1" applyBorder="1" applyAlignment="1">
      <alignment horizontal="justify" vertical="center" wrapText="1"/>
    </xf>
    <xf numFmtId="0" fontId="0" fillId="9" borderId="41" xfId="0" applyFill="1" applyBorder="1" applyAlignment="1">
      <alignment horizontal="justify" vertical="center" wrapText="1"/>
    </xf>
    <xf numFmtId="14" fontId="0" fillId="9" borderId="41" xfId="0" applyNumberFormat="1" applyFill="1" applyBorder="1" applyAlignment="1">
      <alignment horizontal="justify" vertical="center" wrapText="1"/>
    </xf>
    <xf numFmtId="165" fontId="0" fillId="9" borderId="41" xfId="0" applyNumberFormat="1" applyFill="1" applyBorder="1" applyAlignment="1">
      <alignment horizontal="justify" vertical="center" wrapText="1"/>
    </xf>
    <xf numFmtId="0" fontId="0" fillId="9" borderId="44" xfId="0" applyFill="1" applyBorder="1" applyAlignment="1">
      <alignment horizontal="center" vertical="center" wrapText="1"/>
    </xf>
    <xf numFmtId="0" fontId="0" fillId="9" borderId="46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9" borderId="44" xfId="0" applyNumberFormat="1" applyFill="1" applyBorder="1" applyAlignment="1">
      <alignment horizontal="justify" vertical="center" wrapText="1"/>
    </xf>
    <xf numFmtId="0" fontId="2" fillId="9" borderId="47" xfId="2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9" borderId="48" xfId="0" applyFill="1" applyBorder="1" applyAlignment="1">
      <alignment horizontal="justify" vertical="center" wrapText="1"/>
    </xf>
    <xf numFmtId="0" fontId="0" fillId="9" borderId="42" xfId="0" applyFill="1" applyBorder="1" applyAlignment="1">
      <alignment horizontal="center" vertical="center"/>
    </xf>
    <xf numFmtId="0" fontId="0" fillId="9" borderId="0" xfId="0" applyFill="1"/>
    <xf numFmtId="0" fontId="24" fillId="9" borderId="0" xfId="0" applyFont="1" applyFill="1"/>
    <xf numFmtId="168" fontId="21" fillId="2" borderId="35" xfId="4" applyNumberFormat="1" applyFont="1" applyFill="1" applyBorder="1" applyAlignment="1">
      <alignment horizontal="left" vertical="center" wrapText="1" shrinkToFit="1"/>
    </xf>
    <xf numFmtId="168" fontId="22" fillId="2" borderId="35" xfId="4" applyNumberFormat="1" applyFont="1" applyFill="1" applyBorder="1" applyAlignment="1">
      <alignment horizontal="left" vertical="center" wrapText="1" shrinkToFit="1"/>
    </xf>
    <xf numFmtId="0" fontId="0" fillId="9" borderId="50" xfId="0" applyFill="1" applyBorder="1" applyAlignment="1">
      <alignment horizontal="justify" vertical="center" wrapText="1"/>
    </xf>
    <xf numFmtId="0" fontId="0" fillId="9" borderId="51" xfId="0" applyFill="1" applyBorder="1" applyAlignment="1">
      <alignment horizontal="justify" vertical="center" wrapText="1"/>
    </xf>
    <xf numFmtId="14" fontId="0" fillId="9" borderId="51" xfId="0" applyNumberFormat="1" applyFill="1" applyBorder="1" applyAlignment="1">
      <alignment horizontal="justify" vertical="center" wrapText="1"/>
    </xf>
    <xf numFmtId="165" fontId="0" fillId="9" borderId="51" xfId="0" applyNumberFormat="1" applyFill="1" applyBorder="1" applyAlignment="1">
      <alignment horizontal="justify" vertical="center" wrapText="1"/>
    </xf>
    <xf numFmtId="0" fontId="2" fillId="9" borderId="51" xfId="2" applyFont="1" applyFill="1" applyBorder="1" applyAlignment="1">
      <alignment horizontal="center" vertical="center" wrapText="1"/>
    </xf>
    <xf numFmtId="0" fontId="0" fillId="9" borderId="52" xfId="0" applyFill="1" applyBorder="1" applyAlignment="1">
      <alignment horizontal="center" vertical="center" wrapText="1"/>
    </xf>
    <xf numFmtId="0" fontId="25" fillId="11" borderId="53" xfId="0" applyFont="1" applyFill="1" applyBorder="1" applyAlignment="1">
      <alignment horizontal="center" vertical="center" wrapText="1"/>
    </xf>
    <xf numFmtId="0" fontId="25" fillId="11" borderId="54" xfId="0" applyFont="1" applyFill="1" applyBorder="1" applyAlignment="1">
      <alignment horizontal="center" vertical="center" wrapText="1"/>
    </xf>
    <xf numFmtId="0" fontId="25" fillId="11" borderId="55" xfId="0" applyFont="1" applyFill="1" applyBorder="1" applyAlignment="1">
      <alignment horizontal="center" vertical="center" wrapText="1"/>
    </xf>
    <xf numFmtId="167" fontId="17" fillId="4" borderId="59" xfId="4" quotePrefix="1" applyNumberFormat="1" applyFont="1" applyFill="1" applyBorder="1" applyAlignment="1">
      <alignment horizontal="center" shrinkToFit="1"/>
    </xf>
    <xf numFmtId="167" fontId="18" fillId="4" borderId="60" xfId="4" quotePrefix="1" applyNumberFormat="1" applyFont="1" applyFill="1" applyBorder="1" applyAlignment="1">
      <alignment horizontal="center" shrinkToFit="1"/>
    </xf>
    <xf numFmtId="49" fontId="13" fillId="5" borderId="61" xfId="5" applyFont="1" applyBorder="1" applyAlignment="1">
      <alignment horizontal="left" vertical="center" wrapText="1"/>
    </xf>
    <xf numFmtId="168" fontId="9" fillId="10" borderId="62" xfId="4" applyNumberFormat="1" applyFont="1" applyFill="1" applyBorder="1" applyAlignment="1">
      <alignment horizontal="center" vertical="center" shrinkToFit="1"/>
    </xf>
    <xf numFmtId="168" fontId="9" fillId="10" borderId="67" xfId="4" applyNumberFormat="1" applyFont="1" applyFill="1" applyBorder="1" applyAlignment="1">
      <alignment horizontal="center" vertical="center" shrinkToFit="1"/>
    </xf>
    <xf numFmtId="168" fontId="9" fillId="10" borderId="68" xfId="4" applyNumberFormat="1" applyFont="1" applyFill="1" applyBorder="1" applyAlignment="1">
      <alignment horizontal="center" vertical="center" shrinkToFit="1"/>
    </xf>
    <xf numFmtId="168" fontId="9" fillId="10" borderId="71" xfId="4" applyNumberFormat="1" applyFont="1" applyFill="1" applyBorder="1" applyAlignment="1">
      <alignment horizontal="center" vertical="center" shrinkToFit="1"/>
    </xf>
    <xf numFmtId="168" fontId="9" fillId="10" borderId="72" xfId="4" applyNumberFormat="1" applyFont="1" applyFill="1" applyBorder="1" applyAlignment="1">
      <alignment horizontal="center" vertical="center" shrinkToFit="1"/>
    </xf>
    <xf numFmtId="168" fontId="9" fillId="10" borderId="69" xfId="4" applyNumberFormat="1" applyFont="1" applyFill="1" applyBorder="1" applyAlignment="1">
      <alignment horizontal="center" vertical="center" shrinkToFit="1"/>
    </xf>
    <xf numFmtId="168" fontId="9" fillId="10" borderId="64" xfId="4" applyNumberFormat="1" applyFont="1" applyFill="1" applyBorder="1" applyAlignment="1">
      <alignment horizontal="center" vertical="center" shrinkToFit="1"/>
    </xf>
    <xf numFmtId="0" fontId="27" fillId="0" borderId="0" xfId="0" applyFont="1" applyAlignment="1">
      <alignment horizontal="left" vertical="center"/>
    </xf>
    <xf numFmtId="168" fontId="15" fillId="9" borderId="73" xfId="4" applyNumberFormat="1" applyFont="1" applyFill="1" applyBorder="1" applyAlignment="1">
      <alignment horizontal="left" vertical="center" shrinkToFit="1"/>
    </xf>
    <xf numFmtId="168" fontId="9" fillId="10" borderId="74" xfId="4" applyNumberFormat="1" applyFont="1" applyFill="1" applyBorder="1" applyAlignment="1">
      <alignment horizontal="center" vertical="center" shrinkToFit="1"/>
    </xf>
    <xf numFmtId="49" fontId="13" fillId="5" borderId="75" xfId="5" applyFont="1" applyBorder="1" applyAlignment="1">
      <alignment horizontal="left" vertical="center" wrapText="1"/>
    </xf>
    <xf numFmtId="168" fontId="22" fillId="2" borderId="80" xfId="4" applyNumberFormat="1" applyFont="1" applyFill="1" applyBorder="1" applyAlignment="1">
      <alignment horizontal="left" vertical="center" wrapText="1" shrinkToFit="1"/>
    </xf>
    <xf numFmtId="0" fontId="19" fillId="0" borderId="0" xfId="0" applyFont="1" applyAlignment="1">
      <alignment horizontal="center" vertical="center"/>
    </xf>
    <xf numFmtId="168" fontId="21" fillId="2" borderId="22" xfId="4" applyNumberFormat="1" applyFont="1" applyFill="1" applyBorder="1" applyAlignment="1">
      <alignment horizontal="left" vertical="center" wrapText="1" shrinkToFit="1"/>
    </xf>
    <xf numFmtId="168" fontId="15" fillId="2" borderId="40" xfId="4" applyNumberFormat="1" applyFont="1" applyFill="1" applyBorder="1" applyAlignment="1">
      <alignment horizontal="left" vertical="center" wrapText="1" shrinkToFit="1"/>
    </xf>
    <xf numFmtId="168" fontId="15" fillId="2" borderId="16" xfId="4" applyNumberFormat="1" applyFont="1" applyFill="1" applyBorder="1" applyAlignment="1">
      <alignment horizontal="left" vertical="center" wrapText="1" shrinkToFit="1"/>
    </xf>
    <xf numFmtId="168" fontId="21" fillId="2" borderId="64" xfId="4" applyNumberFormat="1" applyFont="1" applyFill="1" applyBorder="1" applyAlignment="1">
      <alignment horizontal="left" vertical="center" wrapText="1" shrinkToFit="1"/>
    </xf>
    <xf numFmtId="168" fontId="21" fillId="2" borderId="66" xfId="4" applyNumberFormat="1" applyFont="1" applyFill="1" applyBorder="1" applyAlignment="1">
      <alignment horizontal="left" vertical="center" wrapText="1" shrinkToFit="1"/>
    </xf>
    <xf numFmtId="168" fontId="21" fillId="2" borderId="68" xfId="4" applyNumberFormat="1" applyFont="1" applyFill="1" applyBorder="1" applyAlignment="1">
      <alignment horizontal="left" vertical="center" wrapText="1" shrinkToFit="1"/>
    </xf>
    <xf numFmtId="166" fontId="16" fillId="3" borderId="56" xfId="4" quotePrefix="1" applyNumberFormat="1" applyFont="1" applyFill="1" applyBorder="1" applyAlignment="1">
      <alignment horizontal="center" vertical="center" shrinkToFit="1"/>
    </xf>
    <xf numFmtId="166" fontId="16" fillId="3" borderId="57" xfId="4" quotePrefix="1" applyNumberFormat="1" applyFont="1" applyFill="1" applyBorder="1" applyAlignment="1">
      <alignment horizontal="center" vertical="center" shrinkToFit="1"/>
    </xf>
    <xf numFmtId="166" fontId="16" fillId="3" borderId="58" xfId="4" quotePrefix="1" applyNumberFormat="1" applyFont="1" applyFill="1" applyBorder="1" applyAlignment="1">
      <alignment horizontal="center" vertical="center" shrinkToFit="1"/>
    </xf>
    <xf numFmtId="168" fontId="15" fillId="2" borderId="38" xfId="4" applyNumberFormat="1" applyFont="1" applyFill="1" applyBorder="1" applyAlignment="1">
      <alignment horizontal="left" vertical="center" wrapText="1" shrinkToFit="1"/>
    </xf>
    <xf numFmtId="168" fontId="15" fillId="2" borderId="35" xfId="4" applyNumberFormat="1" applyFont="1" applyFill="1" applyBorder="1" applyAlignment="1">
      <alignment horizontal="left" vertical="center" wrapText="1" shrinkToFit="1"/>
    </xf>
    <xf numFmtId="49" fontId="13" fillId="5" borderId="39" xfId="5" applyFont="1" applyBorder="1" applyAlignment="1">
      <alignment horizontal="center" vertical="center" wrapText="1"/>
    </xf>
    <xf numFmtId="49" fontId="13" fillId="5" borderId="0" xfId="5" applyFont="1" applyBorder="1" applyAlignment="1">
      <alignment horizontal="center" vertical="center" wrapText="1"/>
    </xf>
    <xf numFmtId="49" fontId="13" fillId="5" borderId="63" xfId="5" applyFont="1" applyBorder="1" applyAlignment="1">
      <alignment horizontal="center" vertical="center" wrapText="1"/>
    </xf>
    <xf numFmtId="49" fontId="13" fillId="5" borderId="65" xfId="5" applyFont="1" applyBorder="1" applyAlignment="1">
      <alignment horizontal="center" vertical="center" wrapText="1"/>
    </xf>
    <xf numFmtId="168" fontId="15" fillId="2" borderId="64" xfId="4" applyNumberFormat="1" applyFont="1" applyFill="1" applyBorder="1" applyAlignment="1">
      <alignment horizontal="left" vertical="center" wrapText="1" shrinkToFit="1"/>
    </xf>
    <xf numFmtId="168" fontId="15" fillId="2" borderId="66" xfId="4" applyNumberFormat="1" applyFont="1" applyFill="1" applyBorder="1" applyAlignment="1">
      <alignment horizontal="left" vertical="center" wrapText="1" shrinkToFit="1"/>
    </xf>
    <xf numFmtId="0" fontId="0" fillId="0" borderId="3" xfId="0" applyBorder="1" applyAlignment="1">
      <alignment horizontal="left" vertical="center"/>
    </xf>
    <xf numFmtId="0" fontId="0" fillId="0" borderId="7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3" xfId="0" applyBorder="1" applyAlignment="1">
      <alignment horizontal="left" vertical="center"/>
    </xf>
    <xf numFmtId="0" fontId="0" fillId="0" borderId="79" xfId="0" applyBorder="1" applyAlignment="1">
      <alignment horizontal="left" vertical="center"/>
    </xf>
    <xf numFmtId="0" fontId="0" fillId="0" borderId="81" xfId="0" applyBorder="1" applyAlignment="1">
      <alignment horizontal="left" vertical="center"/>
    </xf>
    <xf numFmtId="168" fontId="23" fillId="8" borderId="22" xfId="4" applyNumberFormat="1" applyFont="1" applyFill="1" applyBorder="1" applyAlignment="1">
      <alignment horizontal="left" vertical="center" wrapText="1" shrinkToFit="1"/>
    </xf>
    <xf numFmtId="168" fontId="23" fillId="8" borderId="16" xfId="4" applyNumberFormat="1" applyFont="1" applyFill="1" applyBorder="1" applyAlignment="1">
      <alignment horizontal="left" vertical="center" wrapText="1" shrinkToFit="1"/>
    </xf>
    <xf numFmtId="168" fontId="22" fillId="2" borderId="70" xfId="4" applyNumberFormat="1" applyFont="1" applyFill="1" applyBorder="1" applyAlignment="1">
      <alignment horizontal="left" vertical="center" wrapText="1" shrinkToFit="1"/>
    </xf>
    <xf numFmtId="168" fontId="22" fillId="2" borderId="67" xfId="4" applyNumberFormat="1" applyFont="1" applyFill="1" applyBorder="1" applyAlignment="1">
      <alignment horizontal="left" vertical="center" wrapText="1" shrinkToFit="1"/>
    </xf>
    <xf numFmtId="168" fontId="9" fillId="6" borderId="69" xfId="4" applyNumberFormat="1" applyFont="1" applyFill="1" applyBorder="1" applyAlignment="1">
      <alignment horizontal="left" vertical="center" shrinkToFit="1"/>
    </xf>
    <xf numFmtId="168" fontId="9" fillId="6" borderId="70" xfId="4" applyNumberFormat="1" applyFont="1" applyFill="1" applyBorder="1" applyAlignment="1">
      <alignment horizontal="left" vertical="center" shrinkToFit="1"/>
    </xf>
    <xf numFmtId="168" fontId="9" fillId="6" borderId="67" xfId="4" applyNumberFormat="1" applyFont="1" applyFill="1" applyBorder="1" applyAlignment="1">
      <alignment horizontal="left" vertical="center" shrinkToFit="1"/>
    </xf>
    <xf numFmtId="168" fontId="22" fillId="2" borderId="3" xfId="4" applyNumberFormat="1" applyFont="1" applyFill="1" applyBorder="1" applyAlignment="1">
      <alignment horizontal="left" vertical="center" wrapText="1" shrinkToFit="1"/>
    </xf>
    <xf numFmtId="168" fontId="22" fillId="2" borderId="0" xfId="4" applyNumberFormat="1" applyFont="1" applyFill="1" applyAlignment="1">
      <alignment horizontal="left" vertical="center" wrapText="1" shrinkToFit="1"/>
    </xf>
    <xf numFmtId="168" fontId="22" fillId="2" borderId="79" xfId="4" applyNumberFormat="1" applyFont="1" applyFill="1" applyBorder="1" applyAlignment="1">
      <alignment horizontal="left" vertical="center" wrapText="1" shrinkToFit="1"/>
    </xf>
    <xf numFmtId="168" fontId="14" fillId="6" borderId="76" xfId="4" applyNumberFormat="1" applyFont="1" applyFill="1" applyBorder="1" applyAlignment="1">
      <alignment horizontal="center" vertical="center" shrinkToFit="1"/>
    </xf>
    <xf numFmtId="168" fontId="14" fillId="6" borderId="65" xfId="4" applyNumberFormat="1" applyFont="1" applyFill="1" applyBorder="1" applyAlignment="1">
      <alignment horizontal="center" vertical="center" shrinkToFit="1"/>
    </xf>
    <xf numFmtId="168" fontId="14" fillId="6" borderId="78" xfId="4" applyNumberFormat="1" applyFont="1" applyFill="1" applyBorder="1" applyAlignment="1">
      <alignment horizontal="center" vertical="center" shrinkToFit="1"/>
    </xf>
    <xf numFmtId="168" fontId="14" fillId="6" borderId="3" xfId="4" applyNumberFormat="1" applyFont="1" applyFill="1" applyBorder="1" applyAlignment="1">
      <alignment horizontal="left" vertical="center" shrinkToFit="1"/>
    </xf>
    <xf numFmtId="168" fontId="14" fillId="6" borderId="0" xfId="4" applyNumberFormat="1" applyFont="1" applyFill="1" applyAlignment="1">
      <alignment horizontal="left" vertical="center" shrinkToFit="1"/>
    </xf>
    <xf numFmtId="168" fontId="14" fillId="6" borderId="79" xfId="4" applyNumberFormat="1" applyFont="1" applyFill="1" applyBorder="1" applyAlignment="1">
      <alignment horizontal="left" vertical="center" shrinkToFit="1"/>
    </xf>
    <xf numFmtId="168" fontId="22" fillId="8" borderId="36" xfId="4" applyNumberFormat="1" applyFont="1" applyFill="1" applyBorder="1" applyAlignment="1">
      <alignment horizontal="center" vertical="center" wrapText="1" shrinkToFit="1"/>
    </xf>
    <xf numFmtId="168" fontId="22" fillId="8" borderId="37" xfId="4" applyNumberFormat="1" applyFont="1" applyFill="1" applyBorder="1" applyAlignment="1">
      <alignment horizontal="center" vertical="center" wrapText="1" shrinkToFit="1"/>
    </xf>
    <xf numFmtId="168" fontId="22" fillId="2" borderId="69" xfId="4" applyNumberFormat="1" applyFont="1" applyFill="1" applyBorder="1" applyAlignment="1">
      <alignment horizontal="left" vertical="center" wrapText="1" shrinkToFit="1"/>
    </xf>
    <xf numFmtId="168" fontId="22" fillId="2" borderId="22" xfId="4" applyNumberFormat="1" applyFont="1" applyFill="1" applyBorder="1" applyAlignment="1">
      <alignment horizontal="left" vertical="center" wrapText="1" shrinkToFit="1"/>
    </xf>
    <xf numFmtId="168" fontId="22" fillId="2" borderId="16" xfId="4" applyNumberFormat="1" applyFont="1" applyFill="1" applyBorder="1" applyAlignment="1">
      <alignment horizontal="left" vertical="center" wrapText="1" shrinkToFit="1"/>
    </xf>
    <xf numFmtId="168" fontId="22" fillId="2" borderId="64" xfId="4" applyNumberFormat="1" applyFont="1" applyFill="1" applyBorder="1" applyAlignment="1">
      <alignment horizontal="left" vertical="center" wrapText="1" shrinkToFit="1"/>
    </xf>
    <xf numFmtId="168" fontId="22" fillId="2" borderId="68" xfId="4" applyNumberFormat="1" applyFont="1" applyFill="1" applyBorder="1" applyAlignment="1">
      <alignment horizontal="left" vertical="center" wrapText="1" shrinkToFit="1"/>
    </xf>
    <xf numFmtId="168" fontId="15" fillId="2" borderId="22" xfId="4" applyNumberFormat="1" applyFont="1" applyFill="1" applyBorder="1" applyAlignment="1">
      <alignment horizontal="left" vertical="center" wrapText="1" shrinkToFit="1"/>
    </xf>
    <xf numFmtId="166" fontId="8" fillId="3" borderId="3" xfId="4" quotePrefix="1" applyNumberFormat="1" applyFont="1" applyFill="1" applyBorder="1" applyAlignment="1">
      <alignment horizontal="center" vertical="center" shrinkToFit="1"/>
    </xf>
    <xf numFmtId="0" fontId="9" fillId="3" borderId="3" xfId="4" applyFont="1" applyFill="1" applyBorder="1" applyAlignment="1">
      <alignment horizontal="center" vertical="center" shrinkToFit="1"/>
    </xf>
    <xf numFmtId="166" fontId="8" fillId="3" borderId="3" xfId="3" quotePrefix="1" applyNumberFormat="1" applyFont="1" applyFill="1" applyBorder="1" applyAlignment="1">
      <alignment horizontal="center" vertical="center" shrinkToFit="1"/>
    </xf>
    <xf numFmtId="0" fontId="9" fillId="3" borderId="3" xfId="3" applyFont="1" applyFill="1" applyBorder="1" applyAlignment="1">
      <alignment horizontal="center" vertical="center" shrinkToFit="1"/>
    </xf>
  </cellXfs>
  <cellStyles count="6">
    <cellStyle name="Hipervínculo" xfId="2" builtinId="8"/>
    <cellStyle name="Hyperlink" xfId="1" xr:uid="{00000000-000B-0000-0000-000008000000}"/>
    <cellStyle name="Normal" xfId="0" builtinId="0"/>
    <cellStyle name="Normal 2" xfId="3" xr:uid="{F4C8E082-CD8C-451B-A71A-462F260FD318}"/>
    <cellStyle name="Normal 3" xfId="4" xr:uid="{9D405A92-59C9-46DC-ABE8-AC3B3FCB3414}"/>
    <cellStyle name="WinCalendar_BlankCells_11" xfId="5" xr:uid="{A760EF34-0C2C-428E-9D14-1B25CD12C312}"/>
  </cellStyles>
  <dxfs count="12"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h:mm:ss;@"/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9" formatCode="d/mm/yyyy"/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medium">
          <color rgb="FFC00000"/>
        </bottom>
      </border>
    </dxf>
    <dxf>
      <alignment horizontal="justify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entury Gothic"/>
        <family val="2"/>
        <scheme val="none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003399"/>
      <color rgb="FFD1E8FF"/>
      <color rgb="FF99CCF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theme/theme1.xml" Type="http://schemas.openxmlformats.org/officeDocument/2006/relationships/theme"/>
<Relationship Id="rId5" Target="styles.xml" Type="http://schemas.openxmlformats.org/officeDocument/2006/relationships/styles"/>
<Relationship Id="rId6" Target="sharedStrings.xml" Type="http://schemas.openxmlformats.org/officeDocument/2006/relationships/sharedStrings"/>
<Relationship Id="rId7" Target="../customXml/item1.xml" Type="http://schemas.openxmlformats.org/officeDocument/2006/relationships/customXml"/>
<Relationship Id="rId8" Target="../customXml/item2.xml" Type="http://schemas.openxmlformats.org/officeDocument/2006/relationships/customXml"/>
<Relationship Id="rId9" Target="../customXml/item3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968189</xdr:colOff>
      <xdr:row>0</xdr:row>
      <xdr:rowOff>42134</xdr:rowOff>
    </xdr:from>
    <xdr:to>
      <xdr:col>2</xdr:col>
      <xdr:colOff>366876</xdr:colOff>
      <xdr:row>2</xdr:row>
      <xdr:rowOff>40291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D5EA11-EDAA-423A-AF62-0461A98BA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189" y="42134"/>
          <a:ext cx="2374969" cy="6525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11430</xdr:rowOff>
    </xdr:from>
    <xdr:ext cx="537455" cy="121700"/>
    <xdr:sp macro="" textlink="">
      <xdr:nvSpPr>
        <xdr:cNvPr id="2" name="WinCalLogo1">
          <a:extLst>
            <a:ext uri="{FF2B5EF4-FFF2-40B4-BE49-F238E27FC236}">
              <a16:creationId xmlns:a16="http://schemas.microsoft.com/office/drawing/2014/main" id="{223CF365-B5C4-409A-A634-69FAB5E1474B}"/>
            </a:ext>
          </a:extLst>
        </xdr:cNvPr>
        <xdr:cNvSpPr>
          <a:spLocks noChangeArrowheads="1"/>
        </xdr:cNvSpPr>
      </xdr:nvSpPr>
      <xdr:spPr bwMode="auto">
        <a:xfrm>
          <a:off x="200025" y="449580"/>
          <a:ext cx="537455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sz="700" b="0" i="0" strike="noStrike">
              <a:solidFill>
                <a:srgbClr val="577AC1"/>
              </a:solidFill>
              <a:latin typeface="Arial"/>
              <a:cs typeface="Arial"/>
            </a:rPr>
            <a:t>WinCalendar</a:t>
          </a:r>
        </a:p>
      </xdr:txBody>
    </xdr:sp>
    <xdr:clientData/>
  </xdr:oneCellAnchor>
  <xdr:oneCellAnchor>
    <xdr:from>
      <xdr:col>1</xdr:col>
      <xdr:colOff>19050</xdr:colOff>
      <xdr:row>10</xdr:row>
      <xdr:rowOff>11430</xdr:rowOff>
    </xdr:from>
    <xdr:ext cx="537455" cy="121700"/>
    <xdr:sp macro="" textlink="">
      <xdr:nvSpPr>
        <xdr:cNvPr id="4" name="WinCalLogo1">
          <a:extLst>
            <a:ext uri="{FF2B5EF4-FFF2-40B4-BE49-F238E27FC236}">
              <a16:creationId xmlns:a16="http://schemas.microsoft.com/office/drawing/2014/main" id="{87877B52-5318-4BF8-8BBF-8BB310B36C17}"/>
            </a:ext>
          </a:extLst>
        </xdr:cNvPr>
        <xdr:cNvSpPr>
          <a:spLocks noChangeArrowheads="1"/>
        </xdr:cNvSpPr>
      </xdr:nvSpPr>
      <xdr:spPr bwMode="auto">
        <a:xfrm>
          <a:off x="200025" y="2011680"/>
          <a:ext cx="537455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sz="700" b="0" i="0" strike="noStrike">
              <a:solidFill>
                <a:srgbClr val="577AC1"/>
              </a:solidFill>
              <a:latin typeface="Arial"/>
              <a:cs typeface="Arial"/>
            </a:rPr>
            <a:t>WinCalendar</a:t>
          </a:r>
        </a:p>
      </xdr:txBody>
    </xdr:sp>
    <xdr:clientData/>
  </xdr:oneCellAnchor>
  <xdr:oneCellAnchor>
    <xdr:from>
      <xdr:col>9</xdr:col>
      <xdr:colOff>19050</xdr:colOff>
      <xdr:row>10</xdr:row>
      <xdr:rowOff>11430</xdr:rowOff>
    </xdr:from>
    <xdr:ext cx="537455" cy="121700"/>
    <xdr:sp macro="" textlink="">
      <xdr:nvSpPr>
        <xdr:cNvPr id="5" name="WinCalLogo1">
          <a:extLst>
            <a:ext uri="{FF2B5EF4-FFF2-40B4-BE49-F238E27FC236}">
              <a16:creationId xmlns:a16="http://schemas.microsoft.com/office/drawing/2014/main" id="{67723B4C-BDD1-4BEF-9BF2-50638BE2CABB}"/>
            </a:ext>
          </a:extLst>
        </xdr:cNvPr>
        <xdr:cNvSpPr>
          <a:spLocks noChangeArrowheads="1"/>
        </xdr:cNvSpPr>
      </xdr:nvSpPr>
      <xdr:spPr bwMode="auto">
        <a:xfrm>
          <a:off x="3648075" y="2011680"/>
          <a:ext cx="537455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sz="700" b="0" i="0" strike="noStrike">
              <a:solidFill>
                <a:srgbClr val="577AC1"/>
              </a:solidFill>
              <a:latin typeface="Arial"/>
              <a:cs typeface="Arial"/>
            </a:rPr>
            <a:t>WinCalendar</a:t>
          </a:r>
        </a:p>
      </xdr:txBody>
    </xdr:sp>
    <xdr:clientData/>
  </xdr:oneCellAnchor>
  <xdr:oneCellAnchor>
    <xdr:from>
      <xdr:col>1</xdr:col>
      <xdr:colOff>19050</xdr:colOff>
      <xdr:row>19</xdr:row>
      <xdr:rowOff>11430</xdr:rowOff>
    </xdr:from>
    <xdr:ext cx="537455" cy="121700"/>
    <xdr:sp macro="" textlink="">
      <xdr:nvSpPr>
        <xdr:cNvPr id="6" name="WinCalLogo1">
          <a:extLst>
            <a:ext uri="{FF2B5EF4-FFF2-40B4-BE49-F238E27FC236}">
              <a16:creationId xmlns:a16="http://schemas.microsoft.com/office/drawing/2014/main" id="{81EAA18C-EBD9-4F2A-8812-5B427461835C}"/>
            </a:ext>
          </a:extLst>
        </xdr:cNvPr>
        <xdr:cNvSpPr>
          <a:spLocks noChangeArrowheads="1"/>
        </xdr:cNvSpPr>
      </xdr:nvSpPr>
      <xdr:spPr bwMode="auto">
        <a:xfrm>
          <a:off x="200025" y="3764280"/>
          <a:ext cx="537455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sz="700" b="0" i="0" strike="noStrike">
              <a:solidFill>
                <a:srgbClr val="577AC1"/>
              </a:solidFill>
              <a:latin typeface="Arial"/>
              <a:cs typeface="Arial"/>
            </a:rPr>
            <a:t>WinCalendar</a:t>
          </a:r>
        </a:p>
      </xdr:txBody>
    </xdr:sp>
    <xdr:clientData/>
  </xdr:oneCellAnchor>
  <xdr:oneCellAnchor>
    <xdr:from>
      <xdr:col>9</xdr:col>
      <xdr:colOff>19050</xdr:colOff>
      <xdr:row>19</xdr:row>
      <xdr:rowOff>11430</xdr:rowOff>
    </xdr:from>
    <xdr:ext cx="537455" cy="121700"/>
    <xdr:sp macro="" textlink="">
      <xdr:nvSpPr>
        <xdr:cNvPr id="7" name="WinCalLogo1">
          <a:extLst>
            <a:ext uri="{FF2B5EF4-FFF2-40B4-BE49-F238E27FC236}">
              <a16:creationId xmlns:a16="http://schemas.microsoft.com/office/drawing/2014/main" id="{60440650-45C7-43EE-8C4D-171CCE8F14CD}"/>
            </a:ext>
          </a:extLst>
        </xdr:cNvPr>
        <xdr:cNvSpPr>
          <a:spLocks noChangeArrowheads="1"/>
        </xdr:cNvSpPr>
      </xdr:nvSpPr>
      <xdr:spPr bwMode="auto">
        <a:xfrm>
          <a:off x="3648075" y="3764280"/>
          <a:ext cx="537455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sz="700" b="0" i="0" strike="noStrike">
              <a:solidFill>
                <a:srgbClr val="577AC1"/>
              </a:solidFill>
              <a:latin typeface="Arial"/>
              <a:cs typeface="Arial"/>
            </a:rPr>
            <a:t>WinCalendar</a:t>
          </a:r>
        </a:p>
      </xdr:txBody>
    </xdr:sp>
    <xdr:clientData/>
  </xdr:oneCellAnchor>
  <xdr:oneCellAnchor>
    <xdr:from>
      <xdr:col>1</xdr:col>
      <xdr:colOff>19050</xdr:colOff>
      <xdr:row>28</xdr:row>
      <xdr:rowOff>11430</xdr:rowOff>
    </xdr:from>
    <xdr:ext cx="537455" cy="121700"/>
    <xdr:sp macro="" textlink="">
      <xdr:nvSpPr>
        <xdr:cNvPr id="8" name="WinCalLogo1">
          <a:extLst>
            <a:ext uri="{FF2B5EF4-FFF2-40B4-BE49-F238E27FC236}">
              <a16:creationId xmlns:a16="http://schemas.microsoft.com/office/drawing/2014/main" id="{F3E7C112-FB95-4470-BA06-E3F590059500}"/>
            </a:ext>
          </a:extLst>
        </xdr:cNvPr>
        <xdr:cNvSpPr>
          <a:spLocks noChangeArrowheads="1"/>
        </xdr:cNvSpPr>
      </xdr:nvSpPr>
      <xdr:spPr bwMode="auto">
        <a:xfrm>
          <a:off x="200025" y="5516880"/>
          <a:ext cx="537455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sz="700" b="0" i="0" strike="noStrike">
              <a:solidFill>
                <a:srgbClr val="577AC1"/>
              </a:solidFill>
              <a:latin typeface="Arial"/>
              <a:cs typeface="Arial"/>
            </a:rPr>
            <a:t>WinCalendar</a:t>
          </a:r>
        </a:p>
      </xdr:txBody>
    </xdr:sp>
    <xdr:clientData/>
  </xdr:oneCellAnchor>
  <xdr:oneCellAnchor>
    <xdr:from>
      <xdr:col>9</xdr:col>
      <xdr:colOff>19050</xdr:colOff>
      <xdr:row>28</xdr:row>
      <xdr:rowOff>11430</xdr:rowOff>
    </xdr:from>
    <xdr:ext cx="537455" cy="121700"/>
    <xdr:sp macro="" textlink="">
      <xdr:nvSpPr>
        <xdr:cNvPr id="9" name="WinCalLogo1">
          <a:extLst>
            <a:ext uri="{FF2B5EF4-FFF2-40B4-BE49-F238E27FC236}">
              <a16:creationId xmlns:a16="http://schemas.microsoft.com/office/drawing/2014/main" id="{29413F29-A3F6-4268-BB57-6227F58793F3}"/>
            </a:ext>
          </a:extLst>
        </xdr:cNvPr>
        <xdr:cNvSpPr>
          <a:spLocks noChangeArrowheads="1"/>
        </xdr:cNvSpPr>
      </xdr:nvSpPr>
      <xdr:spPr bwMode="auto">
        <a:xfrm>
          <a:off x="3648075" y="5516880"/>
          <a:ext cx="537455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sz="700" b="0" i="0" strike="noStrike">
              <a:solidFill>
                <a:srgbClr val="577AC1"/>
              </a:solidFill>
              <a:latin typeface="Arial"/>
              <a:cs typeface="Arial"/>
            </a:rPr>
            <a:t>WinCalendar</a:t>
          </a:r>
        </a:p>
      </xdr:txBody>
    </xdr:sp>
    <xdr:clientData/>
  </xdr:oneCellAnchor>
  <xdr:oneCellAnchor>
    <xdr:from>
      <xdr:col>1</xdr:col>
      <xdr:colOff>19050</xdr:colOff>
      <xdr:row>36</xdr:row>
      <xdr:rowOff>11430</xdr:rowOff>
    </xdr:from>
    <xdr:ext cx="537455" cy="121700"/>
    <xdr:sp macro="" textlink="">
      <xdr:nvSpPr>
        <xdr:cNvPr id="10" name="WinCalLogo1">
          <a:extLst>
            <a:ext uri="{FF2B5EF4-FFF2-40B4-BE49-F238E27FC236}">
              <a16:creationId xmlns:a16="http://schemas.microsoft.com/office/drawing/2014/main" id="{45D6E0AD-F28C-40BA-AA77-BD7A91419BE3}"/>
            </a:ext>
          </a:extLst>
        </xdr:cNvPr>
        <xdr:cNvSpPr>
          <a:spLocks noChangeArrowheads="1"/>
        </xdr:cNvSpPr>
      </xdr:nvSpPr>
      <xdr:spPr bwMode="auto">
        <a:xfrm>
          <a:off x="200025" y="7078980"/>
          <a:ext cx="537455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sz="700" b="0" i="0" strike="noStrike">
              <a:solidFill>
                <a:srgbClr val="577AC1"/>
              </a:solidFill>
              <a:latin typeface="Arial"/>
              <a:cs typeface="Arial"/>
            </a:rPr>
            <a:t>WinCalendar</a:t>
          </a:r>
        </a:p>
      </xdr:txBody>
    </xdr:sp>
    <xdr:clientData/>
  </xdr:oneCellAnchor>
  <xdr:oneCellAnchor>
    <xdr:from>
      <xdr:col>9</xdr:col>
      <xdr:colOff>19050</xdr:colOff>
      <xdr:row>36</xdr:row>
      <xdr:rowOff>11430</xdr:rowOff>
    </xdr:from>
    <xdr:ext cx="537455" cy="121700"/>
    <xdr:sp macro="" textlink="">
      <xdr:nvSpPr>
        <xdr:cNvPr id="11" name="WinCalLogo1">
          <a:extLst>
            <a:ext uri="{FF2B5EF4-FFF2-40B4-BE49-F238E27FC236}">
              <a16:creationId xmlns:a16="http://schemas.microsoft.com/office/drawing/2014/main" id="{05BBC9D1-F3F5-4B0D-A447-3BE0E265EA94}"/>
            </a:ext>
          </a:extLst>
        </xdr:cNvPr>
        <xdr:cNvSpPr>
          <a:spLocks noChangeArrowheads="1"/>
        </xdr:cNvSpPr>
      </xdr:nvSpPr>
      <xdr:spPr bwMode="auto">
        <a:xfrm>
          <a:off x="3648075" y="7078980"/>
          <a:ext cx="537455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sz="700" b="0" i="0" strike="noStrike">
              <a:solidFill>
                <a:srgbClr val="577AC1"/>
              </a:solidFill>
              <a:latin typeface="Arial"/>
              <a:cs typeface="Arial"/>
            </a:rPr>
            <a:t>WinCalendar</a:t>
          </a:r>
        </a:p>
      </xdr:txBody>
    </xdr:sp>
    <xdr:clientData/>
  </xdr:oneCellAnchor>
  <xdr:oneCellAnchor>
    <xdr:from>
      <xdr:col>1</xdr:col>
      <xdr:colOff>19050</xdr:colOff>
      <xdr:row>44</xdr:row>
      <xdr:rowOff>11430</xdr:rowOff>
    </xdr:from>
    <xdr:ext cx="537455" cy="121700"/>
    <xdr:sp macro="" textlink="">
      <xdr:nvSpPr>
        <xdr:cNvPr id="12" name="WinCalLogo1">
          <a:extLst>
            <a:ext uri="{FF2B5EF4-FFF2-40B4-BE49-F238E27FC236}">
              <a16:creationId xmlns:a16="http://schemas.microsoft.com/office/drawing/2014/main" id="{E5F38404-6127-4E6B-B855-DADFBC150AD3}"/>
            </a:ext>
          </a:extLst>
        </xdr:cNvPr>
        <xdr:cNvSpPr>
          <a:spLocks noChangeArrowheads="1"/>
        </xdr:cNvSpPr>
      </xdr:nvSpPr>
      <xdr:spPr bwMode="auto">
        <a:xfrm>
          <a:off x="200025" y="8641080"/>
          <a:ext cx="537455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sz="700" b="0" i="0" strike="noStrike">
              <a:solidFill>
                <a:srgbClr val="577AC1"/>
              </a:solidFill>
              <a:latin typeface="Arial"/>
              <a:cs typeface="Arial"/>
            </a:rPr>
            <a:t>WinCalendar</a:t>
          </a:r>
        </a:p>
      </xdr:txBody>
    </xdr:sp>
    <xdr:clientData/>
  </xdr:oneCellAnchor>
  <xdr:oneCellAnchor>
    <xdr:from>
      <xdr:col>9</xdr:col>
      <xdr:colOff>19050</xdr:colOff>
      <xdr:row>44</xdr:row>
      <xdr:rowOff>11430</xdr:rowOff>
    </xdr:from>
    <xdr:ext cx="537455" cy="121700"/>
    <xdr:sp macro="" textlink="">
      <xdr:nvSpPr>
        <xdr:cNvPr id="13" name="WinCalLogo1">
          <a:extLst>
            <a:ext uri="{FF2B5EF4-FFF2-40B4-BE49-F238E27FC236}">
              <a16:creationId xmlns:a16="http://schemas.microsoft.com/office/drawing/2014/main" id="{1200CBF6-D9C6-4143-9776-F6BB6F3044DD}"/>
            </a:ext>
          </a:extLst>
        </xdr:cNvPr>
        <xdr:cNvSpPr>
          <a:spLocks noChangeArrowheads="1"/>
        </xdr:cNvSpPr>
      </xdr:nvSpPr>
      <xdr:spPr bwMode="auto">
        <a:xfrm>
          <a:off x="3648075" y="8641080"/>
          <a:ext cx="537455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sz="700" b="0" i="0" strike="noStrike">
              <a:solidFill>
                <a:srgbClr val="577AC1"/>
              </a:solidFill>
              <a:latin typeface="Arial"/>
              <a:cs typeface="Arial"/>
            </a:rPr>
            <a:t>WinCalendar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5235B8-E8C4-4CBD-85BE-8611F4F3DFBE}" name="Tabla1" displayName="Tabla1" ref="A5:H131" totalsRowShown="0" headerRowDxfId="11" dataDxfId="10" headerRowBorderDxfId="8" tableBorderDxfId="9">
  <tableColumns count="8">
    <tableColumn id="1" xr3:uid="{EFE6F2E0-1D17-4BDF-A9C1-1C410F891F77}" name="Dependencia o Territorial" dataDxfId="7"/>
    <tableColumn id="2" xr3:uid="{09833ED6-E3EE-4AC0-B684-9BCC3745698A}" name="Tipo de Evento" dataDxfId="6"/>
    <tableColumn id="3" xr3:uid="{4943EEE2-C61C-4D51-82D0-C9B7EF34AA5C}" name="Nombre de la actividad" dataDxfId="5"/>
    <tableColumn id="4" xr3:uid="{102CB7C3-87D2-4E09-B9C7-A66D48E19B63}" name="Fecha" dataDxfId="4"/>
    <tableColumn id="5" xr3:uid="{50D2BCEB-EC00-42E1-AF2E-B899734EFCD1}" name="Hora" dataDxfId="3"/>
    <tableColumn id="6" xr3:uid="{013F443F-A851-46BE-B67A-15AC09A007FF}" name="Lugar" dataDxfId="2"/>
    <tableColumn id="7" xr3:uid="{88D3E3FE-2B18-408F-B058-364943A33CFC}" name="Enlace (sí aplica)" dataDxfId="1" dataCellStyle="Hipervínculo"/>
    <tableColumn id="8" xr3:uid="{C556167B-B9AD-487D-9174-6C5912614E7F}" name="Es un espacio de participación ciudadana si/n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https://goo.su/zHho" TargetMode="External" Type="http://schemas.openxmlformats.org/officeDocument/2006/relationships/hyperlink"/>
<Relationship Id="rId10" Target="https://web.icetex.gov.co/participa/consulta-ciudadana/formulacion-participativa-de-planes-programas-y-proyectos" TargetMode="External" Type="http://schemas.openxmlformats.org/officeDocument/2006/relationships/hyperlink"/>
<Relationship Id="rId11" Target="https://web.icetex.gov.co/participa/consulta-ciudadana/formulacion-participativa-de-planes-programas-y-proyectos" TargetMode="External" Type="http://schemas.openxmlformats.org/officeDocument/2006/relationships/hyperlink"/>
<Relationship Id="rId12" Target="https://web.icetex.gov.co/participa/consulta-ciudadana/formulacion-participativa-de-planes-programas-y-proyectos" TargetMode="External" Type="http://schemas.openxmlformats.org/officeDocument/2006/relationships/hyperlink"/>
<Relationship Id="rId13" Target="https://web.icetex.gov.co/participa/consulta-ciudadana/formulacion-participativa-de-planes-programas-y-proyectos" TargetMode="External" Type="http://schemas.openxmlformats.org/officeDocument/2006/relationships/hyperlink"/>
<Relationship Id="rId14" Target="https://web.icetex.gov.co/participa/consulta-ciudadana/formulacion-participativa-de-planes-programas-y-proyectos" TargetMode="External" Type="http://schemas.openxmlformats.org/officeDocument/2006/relationships/hyperlink"/>
<Relationship Id="rId15" Target="../printerSettings/printerSettings1.bin" Type="http://schemas.openxmlformats.org/officeDocument/2006/relationships/printerSettings"/>
<Relationship Id="rId16" Target="../drawings/drawing1.xml" Type="http://schemas.openxmlformats.org/officeDocument/2006/relationships/drawing"/>
<Relationship Id="rId17" Target="../tables/table1.xml" Type="http://schemas.openxmlformats.org/officeDocument/2006/relationships/table"/>
<Relationship Id="rId2" Target="https://n9.cl/4itah" TargetMode="External" Type="http://schemas.openxmlformats.org/officeDocument/2006/relationships/hyperlink"/>
<Relationship Id="rId3" Target="https://n9.cl/gia4l" TargetMode="External" Type="http://schemas.openxmlformats.org/officeDocument/2006/relationships/hyperlink"/>
<Relationship Id="rId4" Target="https://acortar.link/tiklQ4" TargetMode="External" Type="http://schemas.openxmlformats.org/officeDocument/2006/relationships/hyperlink"/>
<Relationship Id="rId5" Target="https://teams.microsoft.com/l/meetup-join/19%3ameeting_ZWZmM2I4ZTctZGUwMS00Y2E3LWE5MDAtYzhmZjg4ZTc0YjU3%40thread.v2/0?context=%7b%22Tid%22%3a%225" TargetMode="External" Type="http://schemas.openxmlformats.org/officeDocument/2006/relationships/hyperlink"/>
<Relationship Id="rId6" Target="https://teams.microsoft.com/l/meetup-join/19%3ameeting_MTFmNWJjYTgtZWY4Yi00MWVlLWFmYWYtNDU0YzM2ZWMyZTFh%40thread.v2/0?context=%7b%22Tid%22%3a%225e3d1ca0-7f75-4014" TargetMode="External" Type="http://schemas.openxmlformats.org/officeDocument/2006/relationships/hyperlink"/>
<Relationship Id="rId7" Target="https://web.icetex.gov.co/participa/consulta-ciudadana/formulacion-participativa-de-planes-programas-y-proyectos" TargetMode="External" Type="http://schemas.openxmlformats.org/officeDocument/2006/relationships/hyperlink"/>
<Relationship Id="rId8" Target="https://web.icetex.gov.co/participa/consulta-ciudadana/formulacion-participativa-de-planes-programas-y-proyectos" TargetMode="External" Type="http://schemas.openxmlformats.org/officeDocument/2006/relationships/hyperlink"/>
<Relationship Id="rId9" Target="https://web.icetex.gov.co/participa/consulta-ciudadana/formulacion-participativa-de-planes-programas-y-proyectos" TargetMode="External" Type="http://schemas.openxmlformats.org/officeDocument/2006/relationships/hyperlink"/>
</Relationships>

</file>

<file path=xl/worksheets/_rels/sheet3.xml.rels><?xml version="1.0" encoding="UTF-8" standalone="no"?>
<Relationships xmlns="http://schemas.openxmlformats.org/package/2006/relationships">
<Relationship Id="rId1" Target="https://www.wincalendar.com/calendario/America/2024" TargetMode="External" Type="http://schemas.openxmlformats.org/officeDocument/2006/relationships/hyperlink"/>
<Relationship Id="rId2" Target="../printerSettings/printerSettings2.bin" Type="http://schemas.openxmlformats.org/officeDocument/2006/relationships/printerSettings"/>
<Relationship Id="rId3" Target="../drawings/drawing2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E9A19-59F3-43F1-9177-570B1AAAB00F}">
  <sheetPr>
    <pageSetUpPr fitToPage="1"/>
  </sheetPr>
  <dimension ref="A1:AC1048576"/>
  <sheetViews>
    <sheetView showGridLines="0" tabSelected="1" zoomScale="85" zoomScaleNormal="85" zoomScaleSheetLayoutView="100" workbookViewId="0">
      <pane ySplit="5" topLeftCell="C7" activePane="bottomLeft" state="frozen"/>
      <selection pane="bottomLeft" activeCell="C7" sqref="C7"/>
    </sheetView>
  </sheetViews>
  <sheetFormatPr defaultColWidth="0" defaultRowHeight="15" zeroHeight="1"/>
  <cols>
    <col min="1" max="1" width="21.140625" style="65" customWidth="1"/>
    <col min="2" max="2" width="22.42578125" style="1" bestFit="1" customWidth="1"/>
    <col min="3" max="3" width="53.42578125" style="2" customWidth="1"/>
    <col min="4" max="4" width="11.42578125" style="1" customWidth="1"/>
    <col min="5" max="5" width="20.140625" style="1" customWidth="1"/>
    <col min="6" max="6" width="33.7109375" style="1" customWidth="1"/>
    <col min="7" max="7" width="25.85546875" style="1" customWidth="1"/>
    <col min="8" max="8" width="33.5703125" style="1" customWidth="1"/>
    <col min="9" max="11" width="11.42578125" style="1" customWidth="1"/>
    <col min="12" max="27" width="11.42578125" style="1" hidden="1" customWidth="1"/>
    <col min="28" max="28" width="13" style="1" hidden="1" customWidth="1"/>
    <col min="29" max="16384" width="11.42578125" style="1" hidden="1"/>
  </cols>
  <sheetData>
    <row r="1" spans="1:28" ht="22.15" customHeight="1">
      <c r="G1" s="2"/>
    </row>
    <row r="2" spans="1:28" ht="29.45" customHeight="1">
      <c r="A2" s="129" t="s">
        <v>0</v>
      </c>
      <c r="B2" s="129"/>
      <c r="C2" s="129"/>
      <c r="D2" s="129"/>
      <c r="E2" s="129"/>
      <c r="F2" s="129"/>
      <c r="G2" s="129"/>
      <c r="H2" s="129"/>
    </row>
    <row r="3" spans="1:28" ht="22.9" customHeight="1"/>
    <row r="4" spans="1:28" ht="15.75" thickBot="1"/>
    <row r="5" spans="1:28" s="2" customFormat="1" ht="51" customHeight="1" thickBot="1">
      <c r="A5" s="111" t="s">
        <v>1</v>
      </c>
      <c r="B5" s="112" t="s">
        <v>2</v>
      </c>
      <c r="C5" s="112" t="s">
        <v>3</v>
      </c>
      <c r="D5" s="112" t="s">
        <v>4</v>
      </c>
      <c r="E5" s="112" t="s">
        <v>5</v>
      </c>
      <c r="F5" s="112" t="s">
        <v>6</v>
      </c>
      <c r="G5" s="112" t="s">
        <v>7</v>
      </c>
      <c r="H5" s="113" t="s">
        <v>8</v>
      </c>
    </row>
    <row r="6" spans="1:28" s="2" customFormat="1">
      <c r="A6" s="105" t="s">
        <v>9</v>
      </c>
      <c r="B6" s="106" t="s">
        <v>10</v>
      </c>
      <c r="C6" s="106" t="s">
        <v>11</v>
      </c>
      <c r="D6" s="107">
        <v>45323</v>
      </c>
      <c r="E6" s="108" t="s">
        <v>12</v>
      </c>
      <c r="F6" s="106" t="s">
        <v>13</v>
      </c>
      <c r="G6" s="109" t="s">
        <v>14</v>
      </c>
      <c r="H6" s="110" t="s">
        <v>15</v>
      </c>
      <c r="AB6" s="2">
        <v>0.750000000000004</v>
      </c>
    </row>
    <row r="7" spans="1:28" s="2" customFormat="1" ht="60">
      <c r="A7" s="82" t="s">
        <v>9</v>
      </c>
      <c r="B7" s="83" t="s">
        <v>16</v>
      </c>
      <c r="C7" s="83" t="s">
        <v>17</v>
      </c>
      <c r="D7" s="84">
        <v>45323</v>
      </c>
      <c r="E7" s="85" t="s">
        <v>18</v>
      </c>
      <c r="F7" s="83" t="s">
        <v>19</v>
      </c>
      <c r="G7" s="62" t="s">
        <v>20</v>
      </c>
      <c r="H7" s="92" t="s">
        <v>15</v>
      </c>
    </row>
    <row r="8" spans="1:28" s="2" customFormat="1">
      <c r="A8" s="82" t="s">
        <v>9</v>
      </c>
      <c r="B8" s="83" t="s">
        <v>16</v>
      </c>
      <c r="C8" s="83" t="s">
        <v>21</v>
      </c>
      <c r="D8" s="84">
        <v>45323</v>
      </c>
      <c r="E8" s="85">
        <v>0.79166666666666663</v>
      </c>
      <c r="F8" s="83" t="s">
        <v>22</v>
      </c>
      <c r="G8" s="62" t="s">
        <v>14</v>
      </c>
      <c r="H8" s="92" t="s">
        <v>15</v>
      </c>
    </row>
    <row r="9" spans="1:28" s="2" customFormat="1" ht="13.5" customHeight="1">
      <c r="A9" s="82" t="s">
        <v>23</v>
      </c>
      <c r="B9" s="83" t="s">
        <v>24</v>
      </c>
      <c r="C9" s="83" t="s">
        <v>25</v>
      </c>
      <c r="D9" s="84">
        <v>45323</v>
      </c>
      <c r="E9" s="85" t="s">
        <v>26</v>
      </c>
      <c r="F9" s="83" t="s">
        <v>27</v>
      </c>
      <c r="G9" s="62" t="s">
        <v>14</v>
      </c>
      <c r="H9" s="92" t="s">
        <v>15</v>
      </c>
    </row>
    <row r="10" spans="1:28" s="2" customFormat="1">
      <c r="A10" s="82" t="s">
        <v>23</v>
      </c>
      <c r="B10" s="83" t="s">
        <v>10</v>
      </c>
      <c r="C10" s="83" t="s">
        <v>28</v>
      </c>
      <c r="D10" s="84">
        <v>45323</v>
      </c>
      <c r="E10" s="85">
        <v>0.33333333333333331</v>
      </c>
      <c r="F10" s="83" t="s">
        <v>29</v>
      </c>
      <c r="G10" s="62" t="s">
        <v>14</v>
      </c>
      <c r="H10" s="92" t="s">
        <v>15</v>
      </c>
    </row>
    <row r="11" spans="1:28" s="2" customFormat="1">
      <c r="A11" s="82" t="s">
        <v>30</v>
      </c>
      <c r="B11" s="83" t="s">
        <v>31</v>
      </c>
      <c r="C11" s="83" t="s">
        <v>32</v>
      </c>
      <c r="D11" s="84">
        <v>45323.791666666701</v>
      </c>
      <c r="E11" s="85">
        <v>0.33333333333333331</v>
      </c>
      <c r="F11" s="83" t="s">
        <v>33</v>
      </c>
      <c r="G11" s="62" t="s">
        <v>14</v>
      </c>
      <c r="H11" s="92" t="s">
        <v>15</v>
      </c>
      <c r="I11" s="64"/>
      <c r="J11" s="64"/>
      <c r="K11" s="64"/>
    </row>
    <row r="12" spans="1:28" s="2" customFormat="1" ht="30">
      <c r="A12" s="82" t="s">
        <v>9</v>
      </c>
      <c r="B12" s="83" t="s">
        <v>34</v>
      </c>
      <c r="C12" s="83" t="s">
        <v>35</v>
      </c>
      <c r="D12" s="84">
        <v>45323.791666666701</v>
      </c>
      <c r="E12" s="85" t="s">
        <v>36</v>
      </c>
      <c r="F12" s="83" t="s">
        <v>37</v>
      </c>
      <c r="G12" s="62" t="s">
        <v>14</v>
      </c>
      <c r="H12" s="92" t="s">
        <v>15</v>
      </c>
    </row>
    <row r="13" spans="1:28" s="2" customFormat="1" ht="30.6" customHeight="1">
      <c r="A13" s="82" t="s">
        <v>9</v>
      </c>
      <c r="B13" s="83" t="s">
        <v>34</v>
      </c>
      <c r="C13" s="83" t="s">
        <v>38</v>
      </c>
      <c r="D13" s="84">
        <v>45324</v>
      </c>
      <c r="E13" s="85" t="s">
        <v>39</v>
      </c>
      <c r="F13" s="85" t="s">
        <v>13</v>
      </c>
      <c r="G13" s="62" t="s">
        <v>14</v>
      </c>
      <c r="H13" s="92" t="s">
        <v>15</v>
      </c>
    </row>
    <row r="14" spans="1:28" s="2" customFormat="1" ht="29.45" customHeight="1">
      <c r="A14" s="82" t="s">
        <v>9</v>
      </c>
      <c r="B14" s="83" t="s">
        <v>40</v>
      </c>
      <c r="C14" s="83" t="s">
        <v>41</v>
      </c>
      <c r="D14" s="84">
        <v>45324</v>
      </c>
      <c r="E14" s="85">
        <v>0.33333333333333331</v>
      </c>
      <c r="F14" s="83" t="s">
        <v>42</v>
      </c>
      <c r="G14" s="62" t="s">
        <v>14</v>
      </c>
      <c r="H14" s="92" t="s">
        <v>15</v>
      </c>
      <c r="I14" s="64"/>
      <c r="J14" s="64"/>
      <c r="K14" s="64"/>
      <c r="Y14" s="2" t="s">
        <v>43</v>
      </c>
      <c r="Z14" s="2" t="s">
        <v>24</v>
      </c>
      <c r="AA14" s="94"/>
      <c r="AB14" s="95">
        <v>0.3125</v>
      </c>
    </row>
    <row r="15" spans="1:28" s="2" customFormat="1" ht="29.45" customHeight="1">
      <c r="A15" s="82" t="s">
        <v>9</v>
      </c>
      <c r="B15" s="83" t="s">
        <v>40</v>
      </c>
      <c r="C15" s="83" t="s">
        <v>44</v>
      </c>
      <c r="D15" s="84">
        <v>45324</v>
      </c>
      <c r="E15" s="85" t="s">
        <v>45</v>
      </c>
      <c r="F15" s="83" t="s">
        <v>46</v>
      </c>
      <c r="G15" s="62" t="s">
        <v>14</v>
      </c>
      <c r="H15" s="92" t="s">
        <v>15</v>
      </c>
      <c r="I15" s="64"/>
      <c r="J15" s="64"/>
      <c r="K15" s="64"/>
      <c r="Y15" s="2" t="s">
        <v>47</v>
      </c>
      <c r="Z15" s="2" t="s">
        <v>10</v>
      </c>
      <c r="AA15" s="94"/>
      <c r="AB15" s="95">
        <v>0.33333333333333298</v>
      </c>
    </row>
    <row r="16" spans="1:28" s="2" customFormat="1" ht="43.15" customHeight="1">
      <c r="A16" s="82" t="s">
        <v>9</v>
      </c>
      <c r="B16" s="83" t="s">
        <v>10</v>
      </c>
      <c r="C16" s="83" t="s">
        <v>48</v>
      </c>
      <c r="D16" s="84">
        <v>45324</v>
      </c>
      <c r="E16" s="85">
        <v>0.375</v>
      </c>
      <c r="F16" s="83" t="s">
        <v>49</v>
      </c>
      <c r="G16" s="62" t="s">
        <v>14</v>
      </c>
      <c r="H16" s="92" t="s">
        <v>15</v>
      </c>
    </row>
    <row r="17" spans="1:29" s="2" customFormat="1" ht="15" customHeight="1">
      <c r="A17" s="82" t="s">
        <v>23</v>
      </c>
      <c r="B17" s="83" t="s">
        <v>24</v>
      </c>
      <c r="C17" s="83" t="s">
        <v>50</v>
      </c>
      <c r="D17" s="84">
        <v>45324</v>
      </c>
      <c r="E17" s="85" t="s">
        <v>26</v>
      </c>
      <c r="F17" s="83" t="s">
        <v>27</v>
      </c>
      <c r="G17" s="62" t="s">
        <v>14</v>
      </c>
      <c r="H17" s="92" t="s">
        <v>15</v>
      </c>
      <c r="Y17" s="2" t="s">
        <v>51</v>
      </c>
      <c r="Z17" s="2" t="s">
        <v>34</v>
      </c>
      <c r="AA17" s="94"/>
      <c r="AB17" s="95">
        <v>0.25</v>
      </c>
      <c r="AC17" s="2" t="s">
        <v>52</v>
      </c>
    </row>
    <row r="18" spans="1:29" s="2" customFormat="1" ht="39.6" customHeight="1">
      <c r="A18" s="82" t="s">
        <v>9</v>
      </c>
      <c r="B18" s="83" t="s">
        <v>31</v>
      </c>
      <c r="C18" s="83" t="s">
        <v>53</v>
      </c>
      <c r="D18" s="84">
        <v>45325</v>
      </c>
      <c r="E18" s="85" t="s">
        <v>54</v>
      </c>
      <c r="F18" s="83" t="s">
        <v>55</v>
      </c>
      <c r="G18" s="62" t="s">
        <v>14</v>
      </c>
      <c r="H18" s="92" t="s">
        <v>15</v>
      </c>
      <c r="I18" s="64"/>
      <c r="J18" s="64"/>
      <c r="K18" s="64"/>
      <c r="AA18" s="94"/>
      <c r="AB18" s="95">
        <v>0.45833333333333331</v>
      </c>
    </row>
    <row r="19" spans="1:29" s="2" customFormat="1" ht="33" customHeight="1">
      <c r="A19" s="82" t="s">
        <v>9</v>
      </c>
      <c r="B19" s="83" t="s">
        <v>10</v>
      </c>
      <c r="C19" s="83" t="s">
        <v>56</v>
      </c>
      <c r="D19" s="84">
        <v>45325</v>
      </c>
      <c r="E19" s="85" t="s">
        <v>57</v>
      </c>
      <c r="F19" s="83" t="s">
        <v>58</v>
      </c>
      <c r="G19" s="62" t="s">
        <v>14</v>
      </c>
      <c r="H19" s="92" t="s">
        <v>15</v>
      </c>
      <c r="AA19" s="94"/>
      <c r="AB19" s="95">
        <v>0.625</v>
      </c>
    </row>
    <row r="20" spans="1:29" s="2" customFormat="1" ht="15" customHeight="1">
      <c r="A20" s="82" t="s">
        <v>9</v>
      </c>
      <c r="B20" s="83" t="s">
        <v>10</v>
      </c>
      <c r="C20" s="83" t="s">
        <v>59</v>
      </c>
      <c r="D20" s="84">
        <v>45327</v>
      </c>
      <c r="E20" s="85" t="s">
        <v>60</v>
      </c>
      <c r="F20" s="83" t="s">
        <v>61</v>
      </c>
      <c r="G20" s="62" t="s">
        <v>14</v>
      </c>
      <c r="H20" s="92" t="s">
        <v>15</v>
      </c>
    </row>
    <row r="21" spans="1:29" s="2" customFormat="1" ht="15" customHeight="1">
      <c r="A21" s="82" t="s">
        <v>9</v>
      </c>
      <c r="B21" s="83" t="s">
        <v>10</v>
      </c>
      <c r="C21" s="83" t="s">
        <v>62</v>
      </c>
      <c r="D21" s="84">
        <v>45327</v>
      </c>
      <c r="E21" s="85" t="s">
        <v>12</v>
      </c>
      <c r="F21" s="83" t="s">
        <v>13</v>
      </c>
      <c r="G21" s="62" t="s">
        <v>14</v>
      </c>
      <c r="H21" s="92" t="s">
        <v>15</v>
      </c>
    </row>
    <row r="22" spans="1:29" s="2" customFormat="1" ht="45">
      <c r="A22" s="82" t="s">
        <v>9</v>
      </c>
      <c r="B22" s="83" t="s">
        <v>34</v>
      </c>
      <c r="C22" s="83" t="s">
        <v>63</v>
      </c>
      <c r="D22" s="84">
        <v>45327</v>
      </c>
      <c r="E22" s="85" t="s">
        <v>18</v>
      </c>
      <c r="F22" s="83" t="s">
        <v>19</v>
      </c>
      <c r="G22" s="62" t="s">
        <v>14</v>
      </c>
      <c r="H22" s="92" t="s">
        <v>15</v>
      </c>
    </row>
    <row r="23" spans="1:29" s="2" customFormat="1">
      <c r="A23" s="82" t="s">
        <v>23</v>
      </c>
      <c r="B23" s="83" t="s">
        <v>24</v>
      </c>
      <c r="C23" s="83" t="s">
        <v>64</v>
      </c>
      <c r="D23" s="84">
        <v>45327</v>
      </c>
      <c r="E23" s="85">
        <v>0.33333333333333331</v>
      </c>
      <c r="F23" s="83" t="s">
        <v>65</v>
      </c>
      <c r="G23" s="62" t="s">
        <v>14</v>
      </c>
      <c r="H23" s="92" t="s">
        <v>15</v>
      </c>
    </row>
    <row r="24" spans="1:29" s="2" customFormat="1" ht="14.25" customHeight="1">
      <c r="A24" s="82" t="s">
        <v>66</v>
      </c>
      <c r="B24" s="83" t="s">
        <v>10</v>
      </c>
      <c r="C24" s="83" t="s">
        <v>67</v>
      </c>
      <c r="D24" s="84">
        <v>45327</v>
      </c>
      <c r="E24" s="85">
        <v>0.33333333333333331</v>
      </c>
      <c r="F24" s="83" t="s">
        <v>68</v>
      </c>
      <c r="G24" s="62" t="s">
        <v>14</v>
      </c>
      <c r="H24" s="92" t="s">
        <v>15</v>
      </c>
    </row>
    <row r="25" spans="1:29" s="2" customFormat="1" ht="30">
      <c r="A25" s="82" t="s">
        <v>9</v>
      </c>
      <c r="B25" s="83" t="s">
        <v>34</v>
      </c>
      <c r="C25" s="83" t="s">
        <v>69</v>
      </c>
      <c r="D25" s="84">
        <v>45328</v>
      </c>
      <c r="E25" s="85" t="s">
        <v>70</v>
      </c>
      <c r="F25" s="85" t="s">
        <v>13</v>
      </c>
      <c r="G25" s="62" t="s">
        <v>14</v>
      </c>
      <c r="H25" s="92" t="s">
        <v>15</v>
      </c>
    </row>
    <row r="26" spans="1:29" s="2" customFormat="1" ht="45">
      <c r="A26" s="82" t="s">
        <v>9</v>
      </c>
      <c r="B26" s="83" t="s">
        <v>10</v>
      </c>
      <c r="C26" s="83" t="s">
        <v>71</v>
      </c>
      <c r="D26" s="84">
        <v>45328</v>
      </c>
      <c r="E26" s="85" t="s">
        <v>18</v>
      </c>
      <c r="F26" s="83" t="s">
        <v>72</v>
      </c>
      <c r="G26" s="62" t="s">
        <v>14</v>
      </c>
      <c r="H26" s="92" t="s">
        <v>15</v>
      </c>
    </row>
    <row r="27" spans="1:29" s="2" customFormat="1" ht="45">
      <c r="A27" s="82" t="s">
        <v>9</v>
      </c>
      <c r="B27" s="83" t="s">
        <v>40</v>
      </c>
      <c r="C27" s="83" t="s">
        <v>73</v>
      </c>
      <c r="D27" s="84">
        <v>45328</v>
      </c>
      <c r="E27" s="85" t="s">
        <v>18</v>
      </c>
      <c r="F27" s="83" t="s">
        <v>19</v>
      </c>
      <c r="G27" s="62" t="s">
        <v>14</v>
      </c>
      <c r="H27" s="92" t="s">
        <v>15</v>
      </c>
      <c r="I27" s="64"/>
      <c r="J27" s="64"/>
      <c r="K27" s="64"/>
    </row>
    <row r="28" spans="1:29" s="2" customFormat="1" ht="52.15" customHeight="1">
      <c r="A28" s="82" t="s">
        <v>23</v>
      </c>
      <c r="B28" s="83" t="s">
        <v>34</v>
      </c>
      <c r="C28" s="83" t="s">
        <v>74</v>
      </c>
      <c r="D28" s="84">
        <v>45328</v>
      </c>
      <c r="E28" s="85" t="s">
        <v>75</v>
      </c>
      <c r="F28" s="83" t="s">
        <v>22</v>
      </c>
      <c r="G28" s="63" t="s">
        <v>76</v>
      </c>
      <c r="H28" s="92" t="s">
        <v>15</v>
      </c>
      <c r="Z28" s="2" t="s">
        <v>77</v>
      </c>
      <c r="AA28" s="94"/>
      <c r="AB28" s="95">
        <v>0.35416666666666702</v>
      </c>
    </row>
    <row r="29" spans="1:29" s="2" customFormat="1" ht="15" customHeight="1">
      <c r="A29" s="82" t="s">
        <v>23</v>
      </c>
      <c r="B29" s="83" t="s">
        <v>10</v>
      </c>
      <c r="C29" s="83" t="s">
        <v>78</v>
      </c>
      <c r="D29" s="84">
        <v>45328</v>
      </c>
      <c r="E29" s="85">
        <v>0.33333333333333331</v>
      </c>
      <c r="F29" s="83" t="s">
        <v>79</v>
      </c>
      <c r="G29" s="62" t="s">
        <v>14</v>
      </c>
      <c r="H29" s="92" t="s">
        <v>15</v>
      </c>
      <c r="AA29" s="94"/>
      <c r="AB29" s="95">
        <v>0.47916666666666602</v>
      </c>
    </row>
    <row r="30" spans="1:29" s="2" customFormat="1" ht="36.6" customHeight="1">
      <c r="A30" s="82" t="s">
        <v>9</v>
      </c>
      <c r="B30" s="83" t="s">
        <v>34</v>
      </c>
      <c r="C30" s="83" t="s">
        <v>80</v>
      </c>
      <c r="D30" s="84">
        <v>45329</v>
      </c>
      <c r="E30" s="85" t="s">
        <v>70</v>
      </c>
      <c r="F30" s="83" t="s">
        <v>37</v>
      </c>
      <c r="G30" s="62" t="s">
        <v>14</v>
      </c>
      <c r="H30" s="92" t="s">
        <v>15</v>
      </c>
    </row>
    <row r="31" spans="1:29" s="2" customFormat="1" ht="39.6" customHeight="1">
      <c r="A31" s="82" t="s">
        <v>9</v>
      </c>
      <c r="B31" s="83" t="s">
        <v>16</v>
      </c>
      <c r="C31" s="83" t="s">
        <v>81</v>
      </c>
      <c r="D31" s="84">
        <v>45329</v>
      </c>
      <c r="E31" s="85">
        <v>0.375</v>
      </c>
      <c r="F31" s="83" t="s">
        <v>22</v>
      </c>
      <c r="G31" s="63" t="s">
        <v>82</v>
      </c>
      <c r="H31" s="92" t="s">
        <v>15</v>
      </c>
      <c r="Y31" s="2" t="s">
        <v>83</v>
      </c>
      <c r="Z31" s="2" t="s">
        <v>40</v>
      </c>
      <c r="AA31" s="94"/>
      <c r="AB31" s="95">
        <v>0.27083333333333331</v>
      </c>
      <c r="AC31" s="2" t="s">
        <v>84</v>
      </c>
    </row>
    <row r="32" spans="1:29" s="2" customFormat="1" ht="42.6" customHeight="1">
      <c r="A32" s="82" t="s">
        <v>9</v>
      </c>
      <c r="B32" s="83" t="s">
        <v>16</v>
      </c>
      <c r="C32" s="83" t="s">
        <v>85</v>
      </c>
      <c r="D32" s="84">
        <v>45329</v>
      </c>
      <c r="E32" s="85" t="s">
        <v>86</v>
      </c>
      <c r="F32" s="83" t="s">
        <v>19</v>
      </c>
      <c r="G32" s="62" t="s">
        <v>20</v>
      </c>
      <c r="H32" s="92" t="s">
        <v>15</v>
      </c>
      <c r="AA32" s="94"/>
      <c r="AB32" s="95">
        <v>0.58333333333333304</v>
      </c>
    </row>
    <row r="33" spans="1:28" s="2" customFormat="1" ht="53.45" customHeight="1">
      <c r="A33" s="82" t="s">
        <v>23</v>
      </c>
      <c r="B33" s="83" t="s">
        <v>87</v>
      </c>
      <c r="C33" s="83" t="s">
        <v>88</v>
      </c>
      <c r="D33" s="84">
        <v>45329</v>
      </c>
      <c r="E33" s="85" t="s">
        <v>89</v>
      </c>
      <c r="F33" s="83" t="s">
        <v>22</v>
      </c>
      <c r="G33" s="63" t="s">
        <v>90</v>
      </c>
      <c r="H33" s="92" t="s">
        <v>15</v>
      </c>
      <c r="I33" s="64"/>
      <c r="J33" s="64"/>
      <c r="K33" s="64"/>
    </row>
    <row r="34" spans="1:28" s="2" customFormat="1">
      <c r="A34" s="82" t="s">
        <v>66</v>
      </c>
      <c r="B34" s="83" t="s">
        <v>10</v>
      </c>
      <c r="C34" s="83" t="s">
        <v>67</v>
      </c>
      <c r="D34" s="84">
        <v>45329</v>
      </c>
      <c r="E34" s="85">
        <v>0.33333333333333331</v>
      </c>
      <c r="F34" s="83" t="s">
        <v>68</v>
      </c>
      <c r="G34" s="62" t="s">
        <v>14</v>
      </c>
      <c r="H34" s="92" t="s">
        <v>15</v>
      </c>
    </row>
    <row r="35" spans="1:28" s="2" customFormat="1">
      <c r="A35" s="82" t="s">
        <v>9</v>
      </c>
      <c r="B35" s="83" t="s">
        <v>87</v>
      </c>
      <c r="C35" s="83" t="s">
        <v>91</v>
      </c>
      <c r="D35" s="84">
        <v>45329.791666666701</v>
      </c>
      <c r="E35" s="85" t="s">
        <v>92</v>
      </c>
      <c r="F35" s="83" t="s">
        <v>93</v>
      </c>
      <c r="G35" s="63" t="s">
        <v>94</v>
      </c>
      <c r="H35" s="92" t="s">
        <v>15</v>
      </c>
      <c r="I35" s="64"/>
      <c r="J35" s="64"/>
      <c r="K35" s="64"/>
    </row>
    <row r="36" spans="1:28" s="2" customFormat="1" ht="30">
      <c r="A36" s="82" t="s">
        <v>9</v>
      </c>
      <c r="B36" s="83" t="s">
        <v>87</v>
      </c>
      <c r="C36" s="83" t="s">
        <v>95</v>
      </c>
      <c r="D36" s="84">
        <v>45329.791666666701</v>
      </c>
      <c r="E36" s="85" t="s">
        <v>96</v>
      </c>
      <c r="F36" s="83" t="s">
        <v>97</v>
      </c>
      <c r="G36" s="62" t="s">
        <v>14</v>
      </c>
      <c r="H36" s="92" t="s">
        <v>15</v>
      </c>
      <c r="I36" s="64"/>
      <c r="J36" s="64"/>
      <c r="K36" s="64"/>
    </row>
    <row r="37" spans="1:28" s="2" customFormat="1">
      <c r="A37" s="82" t="s">
        <v>9</v>
      </c>
      <c r="B37" s="83" t="s">
        <v>34</v>
      </c>
      <c r="C37" s="83" t="s">
        <v>11</v>
      </c>
      <c r="D37" s="84">
        <v>45330</v>
      </c>
      <c r="E37" s="85" t="s">
        <v>98</v>
      </c>
      <c r="F37" s="83" t="s">
        <v>13</v>
      </c>
      <c r="G37" s="62" t="s">
        <v>14</v>
      </c>
      <c r="H37" s="92" t="s">
        <v>15</v>
      </c>
    </row>
    <row r="38" spans="1:28" s="2" customFormat="1" ht="36" customHeight="1">
      <c r="A38" s="82" t="s">
        <v>9</v>
      </c>
      <c r="B38" s="83" t="s">
        <v>40</v>
      </c>
      <c r="C38" s="83" t="s">
        <v>99</v>
      </c>
      <c r="D38" s="84">
        <v>45330</v>
      </c>
      <c r="E38" s="85" t="s">
        <v>100</v>
      </c>
      <c r="F38" s="83" t="s">
        <v>101</v>
      </c>
      <c r="G38" s="62" t="s">
        <v>14</v>
      </c>
      <c r="H38" s="92" t="s">
        <v>15</v>
      </c>
      <c r="I38" s="64"/>
      <c r="J38" s="64"/>
      <c r="K38" s="64"/>
    </row>
    <row r="39" spans="1:28" s="2" customFormat="1" ht="44.45" customHeight="1">
      <c r="A39" s="82" t="s">
        <v>9</v>
      </c>
      <c r="B39" s="83" t="s">
        <v>10</v>
      </c>
      <c r="C39" s="83" t="s">
        <v>102</v>
      </c>
      <c r="D39" s="84">
        <v>45330</v>
      </c>
      <c r="E39" s="85" t="s">
        <v>103</v>
      </c>
      <c r="F39" s="83" t="s">
        <v>104</v>
      </c>
      <c r="G39" s="62" t="s">
        <v>14</v>
      </c>
      <c r="H39" s="92" t="s">
        <v>15</v>
      </c>
      <c r="AA39" s="94"/>
      <c r="AB39" s="95">
        <v>0.60416666666666596</v>
      </c>
    </row>
    <row r="40" spans="1:28" s="2" customFormat="1" ht="39" customHeight="1">
      <c r="A40" s="82" t="s">
        <v>9</v>
      </c>
      <c r="B40" s="83" t="s">
        <v>10</v>
      </c>
      <c r="C40" s="83" t="s">
        <v>105</v>
      </c>
      <c r="D40" s="84">
        <v>45330</v>
      </c>
      <c r="E40" s="85" t="s">
        <v>106</v>
      </c>
      <c r="F40" s="83" t="s">
        <v>13</v>
      </c>
      <c r="G40" s="62" t="s">
        <v>14</v>
      </c>
      <c r="H40" s="92" t="s">
        <v>15</v>
      </c>
      <c r="AB40" s="95">
        <v>0.64583333333333404</v>
      </c>
    </row>
    <row r="41" spans="1:28" s="2" customFormat="1" ht="39" customHeight="1">
      <c r="A41" s="82" t="s">
        <v>30</v>
      </c>
      <c r="B41" s="83" t="s">
        <v>10</v>
      </c>
      <c r="C41" s="83" t="s">
        <v>107</v>
      </c>
      <c r="D41" s="84">
        <v>45330.791666666701</v>
      </c>
      <c r="E41" s="85">
        <v>0.33333333333333331</v>
      </c>
      <c r="F41" s="83" t="s">
        <v>108</v>
      </c>
      <c r="G41" s="62" t="s">
        <v>14</v>
      </c>
      <c r="H41" s="92" t="s">
        <v>15</v>
      </c>
      <c r="AB41" s="95">
        <v>0.66666666666666796</v>
      </c>
    </row>
    <row r="42" spans="1:28" s="2" customFormat="1" ht="48.6" customHeight="1">
      <c r="A42" s="82" t="s">
        <v>30</v>
      </c>
      <c r="B42" s="83" t="s">
        <v>10</v>
      </c>
      <c r="C42" s="83" t="s">
        <v>109</v>
      </c>
      <c r="D42" s="84">
        <v>45330.791666666701</v>
      </c>
      <c r="E42" s="85">
        <v>0.33333333333333331</v>
      </c>
      <c r="F42" s="83" t="s">
        <v>108</v>
      </c>
      <c r="G42" s="62" t="s">
        <v>14</v>
      </c>
      <c r="H42" s="92" t="s">
        <v>15</v>
      </c>
      <c r="I42" s="98"/>
    </row>
    <row r="43" spans="1:28" s="2" customFormat="1" ht="30">
      <c r="A43" s="82" t="s">
        <v>9</v>
      </c>
      <c r="B43" s="83" t="s">
        <v>34</v>
      </c>
      <c r="C43" s="83" t="s">
        <v>110</v>
      </c>
      <c r="D43" s="84">
        <v>45330.791666666701</v>
      </c>
      <c r="E43" s="85" t="s">
        <v>70</v>
      </c>
      <c r="F43" s="96" t="s">
        <v>13</v>
      </c>
      <c r="G43" s="97" t="s">
        <v>14</v>
      </c>
      <c r="H43" s="92" t="s">
        <v>15</v>
      </c>
      <c r="I43" s="98"/>
    </row>
    <row r="44" spans="1:28" s="2" customFormat="1" ht="30">
      <c r="A44" s="82" t="s">
        <v>30</v>
      </c>
      <c r="B44" s="83" t="s">
        <v>10</v>
      </c>
      <c r="C44" s="83" t="s">
        <v>111</v>
      </c>
      <c r="D44" s="84">
        <v>45331</v>
      </c>
      <c r="E44" s="85" t="s">
        <v>112</v>
      </c>
      <c r="F44" s="86" t="s">
        <v>108</v>
      </c>
      <c r="G44" s="97" t="s">
        <v>14</v>
      </c>
      <c r="H44" s="92" t="s">
        <v>15</v>
      </c>
    </row>
    <row r="45" spans="1:28" s="2" customFormat="1" ht="30">
      <c r="A45" s="82" t="s">
        <v>9</v>
      </c>
      <c r="B45" s="83" t="s">
        <v>10</v>
      </c>
      <c r="C45" s="83" t="s">
        <v>113</v>
      </c>
      <c r="D45" s="84">
        <v>45331</v>
      </c>
      <c r="E45" s="85" t="s">
        <v>70</v>
      </c>
      <c r="F45" s="96" t="s">
        <v>13</v>
      </c>
      <c r="G45" s="97" t="s">
        <v>14</v>
      </c>
      <c r="H45" s="92" t="s">
        <v>15</v>
      </c>
    </row>
    <row r="46" spans="1:28" s="2" customFormat="1" ht="45">
      <c r="A46" s="82" t="s">
        <v>9</v>
      </c>
      <c r="B46" s="83" t="s">
        <v>10</v>
      </c>
      <c r="C46" s="83" t="s">
        <v>71</v>
      </c>
      <c r="D46" s="84">
        <v>45331</v>
      </c>
      <c r="E46" s="85" t="s">
        <v>18</v>
      </c>
      <c r="F46" s="83" t="s">
        <v>114</v>
      </c>
      <c r="G46" s="62" t="s">
        <v>14</v>
      </c>
      <c r="H46" s="92" t="s">
        <v>15</v>
      </c>
    </row>
    <row r="47" spans="1:28" s="2" customFormat="1" ht="15" customHeight="1">
      <c r="A47" s="82" t="s">
        <v>9</v>
      </c>
      <c r="B47" s="83" t="s">
        <v>40</v>
      </c>
      <c r="C47" s="83" t="s">
        <v>115</v>
      </c>
      <c r="D47" s="84">
        <v>45331</v>
      </c>
      <c r="E47" s="85" t="s">
        <v>116</v>
      </c>
      <c r="F47" s="83" t="s">
        <v>117</v>
      </c>
      <c r="G47" s="62" t="s">
        <v>14</v>
      </c>
      <c r="H47" s="92" t="s">
        <v>15</v>
      </c>
      <c r="I47" s="64"/>
      <c r="J47" s="64"/>
      <c r="K47" s="64"/>
    </row>
    <row r="48" spans="1:28" s="2" customFormat="1" ht="30" customHeight="1">
      <c r="A48" s="82" t="s">
        <v>9</v>
      </c>
      <c r="B48" s="83" t="s">
        <v>16</v>
      </c>
      <c r="C48" s="83" t="s">
        <v>105</v>
      </c>
      <c r="D48" s="84">
        <v>45331</v>
      </c>
      <c r="E48" s="85" t="s">
        <v>106</v>
      </c>
      <c r="F48" s="83" t="s">
        <v>13</v>
      </c>
      <c r="G48" s="62" t="s">
        <v>14</v>
      </c>
      <c r="H48" s="92" t="s">
        <v>15</v>
      </c>
      <c r="AA48" s="94"/>
      <c r="AB48" s="95">
        <v>0.41666666666666702</v>
      </c>
    </row>
    <row r="49" spans="1:28" s="2" customFormat="1" ht="15" customHeight="1">
      <c r="A49" s="82" t="s">
        <v>66</v>
      </c>
      <c r="B49" s="83" t="s">
        <v>31</v>
      </c>
      <c r="C49" s="83" t="s">
        <v>118</v>
      </c>
      <c r="D49" s="84">
        <v>45331</v>
      </c>
      <c r="E49" s="85">
        <v>0.33333333333333331</v>
      </c>
      <c r="F49" s="83" t="s">
        <v>119</v>
      </c>
      <c r="G49" s="62" t="s">
        <v>14</v>
      </c>
      <c r="H49" s="92" t="s">
        <v>15</v>
      </c>
      <c r="I49" s="64"/>
      <c r="J49" s="64"/>
      <c r="K49" s="64"/>
      <c r="AB49" s="95">
        <v>0.77083333333333803</v>
      </c>
    </row>
    <row r="50" spans="1:28" s="2" customFormat="1" ht="30">
      <c r="A50" s="82" t="s">
        <v>30</v>
      </c>
      <c r="B50" s="83" t="s">
        <v>31</v>
      </c>
      <c r="C50" s="83" t="s">
        <v>120</v>
      </c>
      <c r="D50" s="84">
        <v>45332</v>
      </c>
      <c r="E50" s="85" t="s">
        <v>121</v>
      </c>
      <c r="F50" s="83" t="s">
        <v>122</v>
      </c>
      <c r="G50" s="62" t="s">
        <v>14</v>
      </c>
      <c r="H50" s="92" t="s">
        <v>15</v>
      </c>
      <c r="I50" s="64"/>
      <c r="J50" s="64"/>
      <c r="K50" s="64"/>
    </row>
    <row r="51" spans="1:28" s="2" customFormat="1">
      <c r="A51" s="82" t="s">
        <v>30</v>
      </c>
      <c r="B51" s="83" t="s">
        <v>87</v>
      </c>
      <c r="C51" s="83" t="s">
        <v>123</v>
      </c>
      <c r="D51" s="84">
        <v>45334</v>
      </c>
      <c r="E51" s="85">
        <v>0.70833333333333337</v>
      </c>
      <c r="F51" s="83" t="s">
        <v>22</v>
      </c>
      <c r="G51" s="62" t="s">
        <v>124</v>
      </c>
      <c r="H51" s="92" t="s">
        <v>15</v>
      </c>
      <c r="I51" s="64"/>
      <c r="J51" s="64"/>
      <c r="K51" s="64"/>
    </row>
    <row r="52" spans="1:28" s="2" customFormat="1" ht="15" customHeight="1">
      <c r="A52" s="82" t="s">
        <v>30</v>
      </c>
      <c r="B52" s="83" t="s">
        <v>10</v>
      </c>
      <c r="C52" s="83" t="s">
        <v>125</v>
      </c>
      <c r="D52" s="84">
        <v>45334</v>
      </c>
      <c r="E52" s="85" t="s">
        <v>126</v>
      </c>
      <c r="F52" s="83" t="s">
        <v>108</v>
      </c>
      <c r="G52" s="62" t="s">
        <v>14</v>
      </c>
      <c r="H52" s="92" t="s">
        <v>15</v>
      </c>
    </row>
    <row r="53" spans="1:28" s="2" customFormat="1" ht="29.45" customHeight="1">
      <c r="A53" s="82" t="s">
        <v>9</v>
      </c>
      <c r="B53" s="83" t="s">
        <v>34</v>
      </c>
      <c r="C53" s="83" t="s">
        <v>127</v>
      </c>
      <c r="D53" s="84">
        <v>45334</v>
      </c>
      <c r="E53" s="85" t="s">
        <v>70</v>
      </c>
      <c r="F53" s="85" t="s">
        <v>13</v>
      </c>
      <c r="G53" s="62" t="s">
        <v>14</v>
      </c>
      <c r="H53" s="92" t="s">
        <v>15</v>
      </c>
    </row>
    <row r="54" spans="1:28" s="2" customFormat="1" ht="37.9" customHeight="1">
      <c r="A54" s="82" t="s">
        <v>9</v>
      </c>
      <c r="B54" s="83" t="s">
        <v>16</v>
      </c>
      <c r="C54" s="83" t="s">
        <v>128</v>
      </c>
      <c r="D54" s="84">
        <v>45334</v>
      </c>
      <c r="E54" s="85">
        <v>0.375</v>
      </c>
      <c r="F54" s="83" t="s">
        <v>22</v>
      </c>
      <c r="G54" s="63" t="s">
        <v>129</v>
      </c>
      <c r="H54" s="92" t="s">
        <v>15</v>
      </c>
    </row>
    <row r="55" spans="1:28" s="2" customFormat="1" ht="63.6" customHeight="1">
      <c r="A55" s="82" t="s">
        <v>9</v>
      </c>
      <c r="B55" s="83" t="s">
        <v>10</v>
      </c>
      <c r="C55" s="83" t="s">
        <v>130</v>
      </c>
      <c r="D55" s="84">
        <v>45334</v>
      </c>
      <c r="E55" s="85" t="s">
        <v>12</v>
      </c>
      <c r="F55" s="83" t="s">
        <v>22</v>
      </c>
      <c r="G55" s="62" t="s">
        <v>14</v>
      </c>
      <c r="H55" s="92" t="s">
        <v>15</v>
      </c>
    </row>
    <row r="56" spans="1:28" s="2" customFormat="1" ht="15" customHeight="1">
      <c r="A56" s="82" t="s">
        <v>9</v>
      </c>
      <c r="B56" s="83" t="s">
        <v>40</v>
      </c>
      <c r="C56" s="83" t="s">
        <v>131</v>
      </c>
      <c r="D56" s="84">
        <v>45334</v>
      </c>
      <c r="E56" s="85" t="s">
        <v>132</v>
      </c>
      <c r="F56" s="83" t="s">
        <v>131</v>
      </c>
      <c r="G56" s="62" t="s">
        <v>14</v>
      </c>
      <c r="H56" s="92" t="s">
        <v>15</v>
      </c>
      <c r="I56" s="64"/>
      <c r="J56" s="64"/>
      <c r="K56" s="64"/>
    </row>
    <row r="57" spans="1:28" s="2" customFormat="1" ht="15" customHeight="1">
      <c r="A57" s="82" t="s">
        <v>9</v>
      </c>
      <c r="B57" s="83" t="s">
        <v>10</v>
      </c>
      <c r="C57" s="83" t="s">
        <v>133</v>
      </c>
      <c r="D57" s="84">
        <v>45334</v>
      </c>
      <c r="E57" s="85">
        <v>0.375</v>
      </c>
      <c r="F57" s="83" t="s">
        <v>134</v>
      </c>
      <c r="G57" s="62" t="s">
        <v>14</v>
      </c>
      <c r="H57" s="92" t="s">
        <v>15</v>
      </c>
    </row>
    <row r="58" spans="1:28" s="2" customFormat="1" ht="30">
      <c r="A58" s="82" t="s">
        <v>23</v>
      </c>
      <c r="B58" s="83" t="s">
        <v>24</v>
      </c>
      <c r="C58" s="83" t="s">
        <v>135</v>
      </c>
      <c r="D58" s="84">
        <v>45334</v>
      </c>
      <c r="E58" s="85">
        <v>0.33333333333333331</v>
      </c>
      <c r="F58" s="83" t="s">
        <v>65</v>
      </c>
      <c r="G58" s="62" t="s">
        <v>14</v>
      </c>
      <c r="H58" s="92" t="s">
        <v>15</v>
      </c>
    </row>
    <row r="59" spans="1:28" s="2" customFormat="1">
      <c r="A59" s="82" t="s">
        <v>66</v>
      </c>
      <c r="B59" s="83" t="s">
        <v>10</v>
      </c>
      <c r="C59" s="83" t="s">
        <v>136</v>
      </c>
      <c r="D59" s="84">
        <v>45334</v>
      </c>
      <c r="E59" s="85">
        <v>0.33333333333333331</v>
      </c>
      <c r="F59" s="83" t="s">
        <v>68</v>
      </c>
      <c r="G59" s="62" t="s">
        <v>14</v>
      </c>
      <c r="H59" s="92" t="s">
        <v>15</v>
      </c>
    </row>
    <row r="60" spans="1:28" s="2" customFormat="1" ht="30">
      <c r="A60" s="82" t="s">
        <v>9</v>
      </c>
      <c r="B60" s="83" t="s">
        <v>34</v>
      </c>
      <c r="C60" s="83" t="s">
        <v>137</v>
      </c>
      <c r="D60" s="84">
        <v>45334.791666666701</v>
      </c>
      <c r="E60" s="85" t="s">
        <v>70</v>
      </c>
      <c r="F60" s="83" t="s">
        <v>138</v>
      </c>
      <c r="G60" s="62" t="s">
        <v>14</v>
      </c>
      <c r="H60" s="92" t="s">
        <v>15</v>
      </c>
    </row>
    <row r="61" spans="1:28" s="2" customFormat="1" ht="30">
      <c r="A61" s="82" t="s">
        <v>30</v>
      </c>
      <c r="B61" s="83" t="s">
        <v>87</v>
      </c>
      <c r="C61" s="83" t="s">
        <v>139</v>
      </c>
      <c r="D61" s="84">
        <v>45335</v>
      </c>
      <c r="E61" s="85" t="s">
        <v>140</v>
      </c>
      <c r="F61" s="83" t="s">
        <v>141</v>
      </c>
      <c r="G61" s="63" t="s">
        <v>142</v>
      </c>
      <c r="H61" s="92" t="s">
        <v>15</v>
      </c>
      <c r="I61" s="64"/>
      <c r="J61" s="64"/>
      <c r="K61" s="64"/>
    </row>
    <row r="62" spans="1:28" s="2" customFormat="1" ht="30">
      <c r="A62" s="82" t="s">
        <v>30</v>
      </c>
      <c r="B62" s="83" t="s">
        <v>10</v>
      </c>
      <c r="C62" s="83" t="s">
        <v>143</v>
      </c>
      <c r="D62" s="84">
        <v>45335</v>
      </c>
      <c r="E62" s="85" t="s">
        <v>126</v>
      </c>
      <c r="F62" s="83" t="s">
        <v>108</v>
      </c>
      <c r="G62" s="62" t="s">
        <v>14</v>
      </c>
      <c r="H62" s="92" t="s">
        <v>15</v>
      </c>
    </row>
    <row r="63" spans="1:28" s="2" customFormat="1" ht="15" customHeight="1">
      <c r="A63" s="82" t="s">
        <v>9</v>
      </c>
      <c r="B63" s="83" t="s">
        <v>34</v>
      </c>
      <c r="C63" s="83" t="s">
        <v>127</v>
      </c>
      <c r="D63" s="84">
        <v>45335</v>
      </c>
      <c r="E63" s="85" t="s">
        <v>70</v>
      </c>
      <c r="F63" s="85" t="s">
        <v>13</v>
      </c>
      <c r="G63" s="62" t="s">
        <v>14</v>
      </c>
      <c r="H63" s="92" t="s">
        <v>15</v>
      </c>
      <c r="Y63" s="2" t="s">
        <v>144</v>
      </c>
      <c r="Z63" s="2" t="s">
        <v>31</v>
      </c>
      <c r="AA63" s="94"/>
      <c r="AB63" s="95">
        <v>0.29166666666666702</v>
      </c>
    </row>
    <row r="64" spans="1:28" s="2" customFormat="1" ht="37.15" customHeight="1">
      <c r="A64" s="82" t="s">
        <v>9</v>
      </c>
      <c r="B64" s="83" t="s">
        <v>40</v>
      </c>
      <c r="C64" s="83" t="s">
        <v>145</v>
      </c>
      <c r="D64" s="84">
        <v>45335</v>
      </c>
      <c r="E64" s="85" t="s">
        <v>146</v>
      </c>
      <c r="F64" s="83" t="s">
        <v>147</v>
      </c>
      <c r="G64" s="62" t="s">
        <v>14</v>
      </c>
      <c r="H64" s="92" t="s">
        <v>15</v>
      </c>
      <c r="I64" s="64"/>
      <c r="J64" s="64"/>
      <c r="K64" s="64"/>
      <c r="AA64" s="94"/>
      <c r="AB64" s="95">
        <v>0.54166666666666596</v>
      </c>
    </row>
    <row r="65" spans="1:28" s="2" customFormat="1" ht="39.6" customHeight="1">
      <c r="A65" s="82" t="s">
        <v>9</v>
      </c>
      <c r="B65" s="83" t="s">
        <v>34</v>
      </c>
      <c r="C65" s="83" t="s">
        <v>148</v>
      </c>
      <c r="D65" s="84">
        <v>45335</v>
      </c>
      <c r="E65" s="85" t="s">
        <v>12</v>
      </c>
      <c r="F65" s="83" t="s">
        <v>13</v>
      </c>
      <c r="G65" s="62" t="s">
        <v>14</v>
      </c>
      <c r="H65" s="92" t="s">
        <v>15</v>
      </c>
    </row>
    <row r="66" spans="1:28" s="2" customFormat="1" ht="26.45" customHeight="1">
      <c r="A66" s="82" t="s">
        <v>9</v>
      </c>
      <c r="B66" s="83" t="s">
        <v>40</v>
      </c>
      <c r="C66" s="83" t="s">
        <v>149</v>
      </c>
      <c r="D66" s="84">
        <v>45335</v>
      </c>
      <c r="E66" s="85">
        <v>0.375</v>
      </c>
      <c r="F66" s="83" t="s">
        <v>149</v>
      </c>
      <c r="G66" s="62" t="s">
        <v>14</v>
      </c>
      <c r="H66" s="92" t="s">
        <v>15</v>
      </c>
      <c r="I66" s="64"/>
      <c r="J66" s="64"/>
      <c r="K66" s="64"/>
    </row>
    <row r="67" spans="1:28" s="2" customFormat="1" ht="31.15" customHeight="1">
      <c r="A67" s="82" t="s">
        <v>9</v>
      </c>
      <c r="B67" s="83" t="s">
        <v>40</v>
      </c>
      <c r="C67" s="83" t="s">
        <v>150</v>
      </c>
      <c r="D67" s="84">
        <v>45335</v>
      </c>
      <c r="E67" s="85" t="s">
        <v>151</v>
      </c>
      <c r="F67" s="83" t="s">
        <v>152</v>
      </c>
      <c r="G67" s="62" t="s">
        <v>14</v>
      </c>
      <c r="H67" s="92" t="s">
        <v>15</v>
      </c>
      <c r="I67" s="64"/>
      <c r="J67" s="64"/>
      <c r="K67" s="64"/>
    </row>
    <row r="68" spans="1:28" s="2" customFormat="1" ht="15" customHeight="1">
      <c r="A68" s="82" t="s">
        <v>23</v>
      </c>
      <c r="B68" s="83" t="s">
        <v>24</v>
      </c>
      <c r="C68" s="83" t="s">
        <v>153</v>
      </c>
      <c r="D68" s="84">
        <v>45335</v>
      </c>
      <c r="E68" s="85" t="s">
        <v>154</v>
      </c>
      <c r="F68" s="83" t="s">
        <v>155</v>
      </c>
      <c r="G68" s="62" t="s">
        <v>14</v>
      </c>
      <c r="H68" s="92" t="s">
        <v>15</v>
      </c>
    </row>
    <row r="69" spans="1:28" s="2" customFormat="1" ht="30">
      <c r="A69" s="82" t="s">
        <v>23</v>
      </c>
      <c r="B69" s="83" t="s">
        <v>34</v>
      </c>
      <c r="C69" s="83" t="s">
        <v>156</v>
      </c>
      <c r="D69" s="84">
        <v>45335</v>
      </c>
      <c r="E69" s="85">
        <v>0.33333333333333331</v>
      </c>
      <c r="F69" s="83" t="s">
        <v>79</v>
      </c>
      <c r="G69" s="62" t="s">
        <v>14</v>
      </c>
      <c r="H69" s="92" t="s">
        <v>15</v>
      </c>
    </row>
    <row r="70" spans="1:28" s="2" customFormat="1" ht="45">
      <c r="A70" s="82" t="s">
        <v>157</v>
      </c>
      <c r="B70" s="83" t="s">
        <v>158</v>
      </c>
      <c r="C70" s="83" t="s">
        <v>159</v>
      </c>
      <c r="D70" s="84">
        <v>45335</v>
      </c>
      <c r="E70" s="85" t="s">
        <v>160</v>
      </c>
      <c r="F70" s="83" t="s">
        <v>161</v>
      </c>
      <c r="G70" s="63" t="s">
        <v>162</v>
      </c>
      <c r="H70" s="92" t="s">
        <v>163</v>
      </c>
    </row>
    <row r="71" spans="1:28" s="2" customFormat="1" ht="30">
      <c r="A71" s="82" t="s">
        <v>9</v>
      </c>
      <c r="B71" s="83" t="s">
        <v>10</v>
      </c>
      <c r="C71" s="83" t="s">
        <v>37</v>
      </c>
      <c r="D71" s="84">
        <v>45335.791666666701</v>
      </c>
      <c r="E71" s="85" t="s">
        <v>70</v>
      </c>
      <c r="F71" s="83" t="s">
        <v>37</v>
      </c>
      <c r="G71" s="62" t="s">
        <v>14</v>
      </c>
      <c r="H71" s="92" t="s">
        <v>15</v>
      </c>
    </row>
    <row r="72" spans="1:28" s="2" customFormat="1" ht="15" customHeight="1">
      <c r="A72" s="82" t="s">
        <v>9</v>
      </c>
      <c r="B72" s="83" t="s">
        <v>10</v>
      </c>
      <c r="C72" s="83" t="s">
        <v>164</v>
      </c>
      <c r="D72" s="84">
        <v>45335.791666666701</v>
      </c>
      <c r="E72" s="85" t="s">
        <v>70</v>
      </c>
      <c r="F72" s="83" t="s">
        <v>165</v>
      </c>
      <c r="G72" s="62" t="s">
        <v>14</v>
      </c>
      <c r="H72" s="92" t="s">
        <v>15</v>
      </c>
    </row>
    <row r="73" spans="1:28" s="2" customFormat="1" ht="36.6" customHeight="1">
      <c r="A73" s="82" t="s">
        <v>30</v>
      </c>
      <c r="B73" s="83" t="s">
        <v>31</v>
      </c>
      <c r="C73" s="83" t="s">
        <v>166</v>
      </c>
      <c r="D73" s="84">
        <v>45336</v>
      </c>
      <c r="E73" s="85" t="s">
        <v>167</v>
      </c>
      <c r="F73" s="83" t="s">
        <v>168</v>
      </c>
      <c r="G73" s="62" t="s">
        <v>14</v>
      </c>
      <c r="H73" s="92" t="s">
        <v>15</v>
      </c>
      <c r="I73" s="64"/>
      <c r="J73" s="64"/>
      <c r="K73" s="64"/>
    </row>
    <row r="74" spans="1:28" s="2" customFormat="1" ht="15" customHeight="1">
      <c r="A74" s="82" t="s">
        <v>30</v>
      </c>
      <c r="B74" s="83" t="s">
        <v>31</v>
      </c>
      <c r="C74" s="83" t="s">
        <v>169</v>
      </c>
      <c r="D74" s="84">
        <v>45336</v>
      </c>
      <c r="E74" s="85">
        <v>0.625</v>
      </c>
      <c r="F74" s="83" t="s">
        <v>170</v>
      </c>
      <c r="G74" s="62" t="s">
        <v>14</v>
      </c>
      <c r="H74" s="92" t="s">
        <v>15</v>
      </c>
      <c r="I74" s="64"/>
      <c r="J74" s="64"/>
      <c r="K74" s="64"/>
    </row>
    <row r="75" spans="1:28" s="2" customFormat="1" ht="15" customHeight="1">
      <c r="A75" s="82" t="s">
        <v>9</v>
      </c>
      <c r="B75" s="83" t="s">
        <v>10</v>
      </c>
      <c r="C75" s="83" t="s">
        <v>35</v>
      </c>
      <c r="D75" s="84">
        <v>45336</v>
      </c>
      <c r="E75" s="85" t="s">
        <v>70</v>
      </c>
      <c r="F75" s="83" t="s">
        <v>37</v>
      </c>
      <c r="G75" s="62" t="s">
        <v>14</v>
      </c>
      <c r="H75" s="92" t="s">
        <v>15</v>
      </c>
    </row>
    <row r="76" spans="1:28" s="2" customFormat="1" ht="15" customHeight="1">
      <c r="A76" s="82" t="s">
        <v>9</v>
      </c>
      <c r="B76" s="83" t="s">
        <v>10</v>
      </c>
      <c r="C76" s="83" t="s">
        <v>171</v>
      </c>
      <c r="D76" s="84">
        <v>45336</v>
      </c>
      <c r="E76" s="85" t="s">
        <v>12</v>
      </c>
      <c r="F76" s="83" t="s">
        <v>13</v>
      </c>
      <c r="G76" s="62" t="s">
        <v>14</v>
      </c>
      <c r="H76" s="92" t="s">
        <v>15</v>
      </c>
    </row>
    <row r="77" spans="1:28" s="2" customFormat="1">
      <c r="A77" s="82" t="s">
        <v>9</v>
      </c>
      <c r="B77" s="83" t="s">
        <v>10</v>
      </c>
      <c r="C77" s="83" t="s">
        <v>172</v>
      </c>
      <c r="D77" s="84">
        <v>45336</v>
      </c>
      <c r="E77" s="85" t="s">
        <v>173</v>
      </c>
      <c r="F77" s="83" t="s">
        <v>174</v>
      </c>
      <c r="G77" s="62" t="s">
        <v>14</v>
      </c>
      <c r="H77" s="92" t="s">
        <v>15</v>
      </c>
      <c r="AB77" s="95">
        <v>0.70833333333333337</v>
      </c>
    </row>
    <row r="78" spans="1:28" s="2" customFormat="1" ht="15" customHeight="1">
      <c r="A78" s="82" t="s">
        <v>9</v>
      </c>
      <c r="B78" s="83" t="s">
        <v>10</v>
      </c>
      <c r="C78" s="83" t="s">
        <v>175</v>
      </c>
      <c r="D78" s="84">
        <v>45336</v>
      </c>
      <c r="E78" s="85">
        <v>0.375</v>
      </c>
      <c r="F78" s="83" t="s">
        <v>176</v>
      </c>
      <c r="G78" s="62" t="s">
        <v>14</v>
      </c>
      <c r="H78" s="92" t="s">
        <v>15</v>
      </c>
      <c r="AB78" s="95">
        <v>0.79166666666667196</v>
      </c>
    </row>
    <row r="79" spans="1:28" s="2" customFormat="1" ht="15" customHeight="1">
      <c r="A79" s="82" t="s">
        <v>23</v>
      </c>
      <c r="B79" s="83" t="s">
        <v>24</v>
      </c>
      <c r="C79" s="83" t="s">
        <v>177</v>
      </c>
      <c r="D79" s="84">
        <v>45336</v>
      </c>
      <c r="E79" s="85" t="s">
        <v>178</v>
      </c>
      <c r="F79" s="83" t="s">
        <v>179</v>
      </c>
      <c r="G79" s="62" t="s">
        <v>14</v>
      </c>
      <c r="H79" s="92" t="s">
        <v>15</v>
      </c>
    </row>
    <row r="80" spans="1:28" s="2" customFormat="1" ht="30">
      <c r="A80" s="82" t="s">
        <v>23</v>
      </c>
      <c r="B80" s="83" t="s">
        <v>34</v>
      </c>
      <c r="C80" s="83" t="s">
        <v>180</v>
      </c>
      <c r="D80" s="84">
        <v>45336</v>
      </c>
      <c r="E80" s="85">
        <v>0.33333333333333331</v>
      </c>
      <c r="F80" s="83" t="s">
        <v>181</v>
      </c>
      <c r="G80" s="62" t="s">
        <v>14</v>
      </c>
      <c r="H80" s="92" t="s">
        <v>15</v>
      </c>
    </row>
    <row r="81" spans="1:28" s="2" customFormat="1" ht="45">
      <c r="A81" s="82" t="s">
        <v>157</v>
      </c>
      <c r="B81" s="83" t="s">
        <v>158</v>
      </c>
      <c r="C81" s="83" t="s">
        <v>159</v>
      </c>
      <c r="D81" s="84">
        <v>45336</v>
      </c>
      <c r="E81" s="85" t="s">
        <v>160</v>
      </c>
      <c r="F81" s="83" t="s">
        <v>161</v>
      </c>
      <c r="G81" s="63" t="s">
        <v>162</v>
      </c>
      <c r="H81" s="92" t="s">
        <v>163</v>
      </c>
    </row>
    <row r="82" spans="1:28" s="2" customFormat="1" ht="30">
      <c r="A82" s="82" t="s">
        <v>30</v>
      </c>
      <c r="B82" s="83" t="s">
        <v>10</v>
      </c>
      <c r="C82" s="83" t="s">
        <v>111</v>
      </c>
      <c r="D82" s="84">
        <v>45337</v>
      </c>
      <c r="E82" s="85" t="s">
        <v>112</v>
      </c>
      <c r="F82" s="83" t="s">
        <v>108</v>
      </c>
      <c r="G82" s="62" t="s">
        <v>14</v>
      </c>
      <c r="H82" s="92" t="s">
        <v>15</v>
      </c>
      <c r="Z82" s="2" t="s">
        <v>16</v>
      </c>
      <c r="AA82" s="94"/>
      <c r="AB82" s="95">
        <v>0.375</v>
      </c>
    </row>
    <row r="83" spans="1:28" s="2" customFormat="1" ht="15" customHeight="1">
      <c r="A83" s="82" t="s">
        <v>30</v>
      </c>
      <c r="B83" s="83" t="s">
        <v>10</v>
      </c>
      <c r="C83" s="83" t="s">
        <v>182</v>
      </c>
      <c r="D83" s="84">
        <v>45337</v>
      </c>
      <c r="E83" s="85" t="s">
        <v>126</v>
      </c>
      <c r="F83" s="83" t="s">
        <v>108</v>
      </c>
      <c r="G83" s="62" t="s">
        <v>14</v>
      </c>
      <c r="H83" s="92" t="s">
        <v>15</v>
      </c>
    </row>
    <row r="84" spans="1:28" s="2" customFormat="1" ht="33.75" customHeight="1">
      <c r="A84" s="82" t="s">
        <v>30</v>
      </c>
      <c r="B84" s="83" t="s">
        <v>31</v>
      </c>
      <c r="C84" s="83" t="s">
        <v>183</v>
      </c>
      <c r="D84" s="84">
        <v>45337</v>
      </c>
      <c r="E84" s="85" t="s">
        <v>126</v>
      </c>
      <c r="F84" s="83" t="s">
        <v>184</v>
      </c>
      <c r="G84" s="62" t="s">
        <v>14</v>
      </c>
      <c r="H84" s="92" t="s">
        <v>15</v>
      </c>
      <c r="I84" s="64"/>
      <c r="J84" s="64"/>
      <c r="K84" s="64"/>
    </row>
    <row r="85" spans="1:28" s="2" customFormat="1" ht="30">
      <c r="A85" s="82" t="s">
        <v>9</v>
      </c>
      <c r="B85" s="83" t="s">
        <v>10</v>
      </c>
      <c r="C85" s="83" t="s">
        <v>185</v>
      </c>
      <c r="D85" s="84">
        <v>45337</v>
      </c>
      <c r="E85" s="85" t="s">
        <v>86</v>
      </c>
      <c r="F85" s="83" t="s">
        <v>186</v>
      </c>
      <c r="G85" s="62" t="s">
        <v>14</v>
      </c>
      <c r="H85" s="92" t="s">
        <v>15</v>
      </c>
    </row>
    <row r="86" spans="1:28" s="2" customFormat="1" ht="27.6" customHeight="1">
      <c r="A86" s="82" t="s">
        <v>9</v>
      </c>
      <c r="B86" s="83" t="s">
        <v>40</v>
      </c>
      <c r="C86" s="83" t="s">
        <v>187</v>
      </c>
      <c r="D86" s="84">
        <v>45337</v>
      </c>
      <c r="E86" s="85" t="s">
        <v>188</v>
      </c>
      <c r="F86" s="83" t="s">
        <v>189</v>
      </c>
      <c r="G86" s="62" t="s">
        <v>14</v>
      </c>
      <c r="H86" s="92" t="s">
        <v>15</v>
      </c>
      <c r="I86" s="64"/>
      <c r="J86" s="64"/>
      <c r="K86" s="64"/>
      <c r="Z86" s="2" t="s">
        <v>87</v>
      </c>
      <c r="AA86" s="94"/>
      <c r="AB86" s="95">
        <v>0.39583333333333298</v>
      </c>
    </row>
    <row r="87" spans="1:28" s="2" customFormat="1" ht="44.45" customHeight="1">
      <c r="A87" s="82" t="s">
        <v>23</v>
      </c>
      <c r="B87" s="83" t="s">
        <v>24</v>
      </c>
      <c r="C87" s="83" t="s">
        <v>190</v>
      </c>
      <c r="D87" s="84">
        <v>45337</v>
      </c>
      <c r="E87" s="85" t="s">
        <v>178</v>
      </c>
      <c r="F87" s="83" t="s">
        <v>191</v>
      </c>
      <c r="G87" s="62" t="s">
        <v>14</v>
      </c>
      <c r="H87" s="92" t="s">
        <v>15</v>
      </c>
    </row>
    <row r="88" spans="1:28" s="2" customFormat="1" ht="33.6" customHeight="1">
      <c r="A88" s="82" t="s">
        <v>23</v>
      </c>
      <c r="B88" s="83" t="s">
        <v>34</v>
      </c>
      <c r="C88" s="83" t="s">
        <v>192</v>
      </c>
      <c r="D88" s="84">
        <v>45337</v>
      </c>
      <c r="E88" s="85">
        <v>0.33333333333333331</v>
      </c>
      <c r="F88" s="83" t="s">
        <v>29</v>
      </c>
      <c r="G88" s="62" t="s">
        <v>14</v>
      </c>
      <c r="H88" s="92" t="s">
        <v>15</v>
      </c>
    </row>
    <row r="89" spans="1:28" s="2" customFormat="1" ht="30" customHeight="1">
      <c r="A89" s="82" t="s">
        <v>157</v>
      </c>
      <c r="B89" s="83" t="s">
        <v>158</v>
      </c>
      <c r="C89" s="83" t="s">
        <v>159</v>
      </c>
      <c r="D89" s="84">
        <v>45337</v>
      </c>
      <c r="E89" s="85" t="s">
        <v>160</v>
      </c>
      <c r="F89" s="83" t="s">
        <v>161</v>
      </c>
      <c r="G89" s="63" t="s">
        <v>162</v>
      </c>
      <c r="H89" s="92" t="s">
        <v>163</v>
      </c>
    </row>
    <row r="90" spans="1:28" s="2" customFormat="1" ht="30">
      <c r="A90" s="82" t="s">
        <v>30</v>
      </c>
      <c r="B90" s="83" t="s">
        <v>10</v>
      </c>
      <c r="C90" s="83" t="s">
        <v>193</v>
      </c>
      <c r="D90" s="84">
        <v>45337.791666666701</v>
      </c>
      <c r="E90" s="85" t="s">
        <v>112</v>
      </c>
      <c r="F90" s="83" t="s">
        <v>108</v>
      </c>
      <c r="G90" s="62" t="s">
        <v>14</v>
      </c>
      <c r="H90" s="92" t="s">
        <v>15</v>
      </c>
    </row>
    <row r="91" spans="1:28" s="2" customFormat="1" ht="30">
      <c r="A91" s="82" t="s">
        <v>9</v>
      </c>
      <c r="B91" s="83" t="s">
        <v>34</v>
      </c>
      <c r="C91" s="83" t="s">
        <v>164</v>
      </c>
      <c r="D91" s="84">
        <v>45337.791666666701</v>
      </c>
      <c r="E91" s="85" t="s">
        <v>70</v>
      </c>
      <c r="F91" s="83" t="s">
        <v>37</v>
      </c>
      <c r="G91" s="62" t="s">
        <v>14</v>
      </c>
      <c r="H91" s="92" t="s">
        <v>15</v>
      </c>
    </row>
    <row r="92" spans="1:28" s="2" customFormat="1" ht="30">
      <c r="A92" s="82" t="s">
        <v>9</v>
      </c>
      <c r="B92" s="83" t="s">
        <v>10</v>
      </c>
      <c r="C92" s="83" t="s">
        <v>194</v>
      </c>
      <c r="D92" s="84">
        <v>45337.791666666701</v>
      </c>
      <c r="E92" s="85" t="s">
        <v>195</v>
      </c>
      <c r="F92" s="83" t="s">
        <v>186</v>
      </c>
      <c r="G92" s="62" t="s">
        <v>14</v>
      </c>
      <c r="H92" s="92" t="s">
        <v>15</v>
      </c>
    </row>
    <row r="93" spans="1:28" s="2" customFormat="1" ht="30">
      <c r="A93" s="82" t="s">
        <v>30</v>
      </c>
      <c r="B93" s="83" t="s">
        <v>40</v>
      </c>
      <c r="C93" s="83" t="s">
        <v>196</v>
      </c>
      <c r="D93" s="84">
        <v>45338</v>
      </c>
      <c r="E93" s="85" t="s">
        <v>197</v>
      </c>
      <c r="F93" s="83" t="s">
        <v>198</v>
      </c>
      <c r="G93" s="62" t="s">
        <v>14</v>
      </c>
      <c r="H93" s="92" t="s">
        <v>15</v>
      </c>
      <c r="I93" s="64"/>
      <c r="J93" s="64"/>
      <c r="K93" s="64"/>
    </row>
    <row r="94" spans="1:28" s="2" customFormat="1" ht="30">
      <c r="A94" s="82" t="s">
        <v>9</v>
      </c>
      <c r="B94" s="83" t="s">
        <v>10</v>
      </c>
      <c r="C94" s="83" t="s">
        <v>199</v>
      </c>
      <c r="D94" s="84">
        <v>45338</v>
      </c>
      <c r="E94" s="85" t="s">
        <v>200</v>
      </c>
      <c r="F94" s="83" t="s">
        <v>199</v>
      </c>
      <c r="G94" s="62" t="s">
        <v>14</v>
      </c>
      <c r="H94" s="92" t="s">
        <v>15</v>
      </c>
    </row>
    <row r="95" spans="1:28" s="2" customFormat="1" ht="30">
      <c r="A95" s="82" t="s">
        <v>9</v>
      </c>
      <c r="B95" s="83" t="s">
        <v>40</v>
      </c>
      <c r="C95" s="83" t="s">
        <v>201</v>
      </c>
      <c r="D95" s="84">
        <v>45338</v>
      </c>
      <c r="E95" s="85">
        <v>0.66666666666666663</v>
      </c>
      <c r="F95" s="83" t="s">
        <v>202</v>
      </c>
      <c r="G95" s="62" t="s">
        <v>14</v>
      </c>
      <c r="H95" s="92" t="s">
        <v>15</v>
      </c>
      <c r="I95" s="64"/>
      <c r="J95" s="64"/>
      <c r="K95" s="64"/>
      <c r="AA95" s="94"/>
      <c r="AB95" s="95">
        <v>0.5625</v>
      </c>
    </row>
    <row r="96" spans="1:28" s="2" customFormat="1" ht="30">
      <c r="A96" s="82" t="s">
        <v>9</v>
      </c>
      <c r="B96" s="83" t="s">
        <v>16</v>
      </c>
      <c r="C96" s="83" t="s">
        <v>203</v>
      </c>
      <c r="D96" s="84">
        <v>45338</v>
      </c>
      <c r="E96" s="85" t="s">
        <v>204</v>
      </c>
      <c r="F96" s="83" t="s">
        <v>205</v>
      </c>
      <c r="G96" s="62" t="s">
        <v>206</v>
      </c>
      <c r="H96" s="92" t="s">
        <v>15</v>
      </c>
      <c r="AB96" s="95">
        <v>0.8125</v>
      </c>
    </row>
    <row r="97" spans="1:11" s="2" customFormat="1">
      <c r="A97" s="82" t="s">
        <v>9</v>
      </c>
      <c r="B97" s="83" t="s">
        <v>16</v>
      </c>
      <c r="C97" s="83" t="s">
        <v>207</v>
      </c>
      <c r="D97" s="84">
        <v>45338</v>
      </c>
      <c r="E97" s="85" t="s">
        <v>208</v>
      </c>
      <c r="F97" s="83" t="s">
        <v>22</v>
      </c>
      <c r="G97" s="63" t="s">
        <v>209</v>
      </c>
      <c r="H97" s="92" t="s">
        <v>15</v>
      </c>
    </row>
    <row r="98" spans="1:11" s="2" customFormat="1">
      <c r="A98" s="82" t="s">
        <v>23</v>
      </c>
      <c r="B98" s="83" t="s">
        <v>24</v>
      </c>
      <c r="C98" s="83" t="s">
        <v>190</v>
      </c>
      <c r="D98" s="84">
        <v>45338</v>
      </c>
      <c r="E98" s="85" t="s">
        <v>178</v>
      </c>
      <c r="F98" s="83" t="s">
        <v>191</v>
      </c>
      <c r="G98" s="62" t="s">
        <v>14</v>
      </c>
      <c r="H98" s="92" t="s">
        <v>15</v>
      </c>
    </row>
    <row r="99" spans="1:11" s="2" customFormat="1" ht="45">
      <c r="A99" s="82" t="s">
        <v>157</v>
      </c>
      <c r="B99" s="83" t="s">
        <v>158</v>
      </c>
      <c r="C99" s="83" t="s">
        <v>159</v>
      </c>
      <c r="D99" s="84">
        <v>45338</v>
      </c>
      <c r="E99" s="85" t="s">
        <v>160</v>
      </c>
      <c r="F99" s="83" t="s">
        <v>161</v>
      </c>
      <c r="G99" s="63" t="s">
        <v>162</v>
      </c>
      <c r="H99" s="92" t="s">
        <v>163</v>
      </c>
    </row>
    <row r="100" spans="1:11" s="2" customFormat="1">
      <c r="A100" s="82" t="s">
        <v>30</v>
      </c>
      <c r="B100" s="83" t="s">
        <v>31</v>
      </c>
      <c r="C100" s="83" t="s">
        <v>210</v>
      </c>
      <c r="D100" s="84">
        <v>45339</v>
      </c>
      <c r="E100" s="85" t="s">
        <v>211</v>
      </c>
      <c r="F100" s="83" t="s">
        <v>212</v>
      </c>
      <c r="G100" s="62" t="s">
        <v>14</v>
      </c>
      <c r="H100" s="92" t="s">
        <v>15</v>
      </c>
      <c r="I100" s="64"/>
      <c r="J100" s="64"/>
      <c r="K100" s="64"/>
    </row>
    <row r="101" spans="1:11" s="2" customFormat="1" ht="30">
      <c r="A101" s="82" t="s">
        <v>9</v>
      </c>
      <c r="B101" s="83" t="s">
        <v>10</v>
      </c>
      <c r="C101" s="83" t="s">
        <v>213</v>
      </c>
      <c r="D101" s="84">
        <v>45339</v>
      </c>
      <c r="E101" s="85" t="s">
        <v>214</v>
      </c>
      <c r="F101" s="83" t="s">
        <v>199</v>
      </c>
      <c r="G101" s="62" t="s">
        <v>14</v>
      </c>
      <c r="H101" s="92" t="s">
        <v>15</v>
      </c>
    </row>
    <row r="102" spans="1:11" s="2" customFormat="1" ht="30">
      <c r="A102" s="82" t="s">
        <v>9</v>
      </c>
      <c r="B102" s="83" t="s">
        <v>40</v>
      </c>
      <c r="C102" s="83" t="s">
        <v>201</v>
      </c>
      <c r="D102" s="84">
        <v>45339</v>
      </c>
      <c r="E102" s="85">
        <v>0.375</v>
      </c>
      <c r="F102" s="83" t="s">
        <v>202</v>
      </c>
      <c r="G102" s="62" t="s">
        <v>14</v>
      </c>
      <c r="H102" s="92" t="s">
        <v>15</v>
      </c>
      <c r="I102" s="64"/>
      <c r="J102" s="64"/>
      <c r="K102" s="64"/>
    </row>
    <row r="103" spans="1:11" s="2" customFormat="1" ht="45">
      <c r="A103" s="82" t="s">
        <v>157</v>
      </c>
      <c r="B103" s="83" t="s">
        <v>158</v>
      </c>
      <c r="C103" s="83" t="s">
        <v>159</v>
      </c>
      <c r="D103" s="84">
        <v>45339</v>
      </c>
      <c r="E103" s="85" t="s">
        <v>160</v>
      </c>
      <c r="F103" s="83" t="s">
        <v>161</v>
      </c>
      <c r="G103" s="63" t="s">
        <v>162</v>
      </c>
      <c r="H103" s="92" t="s">
        <v>163</v>
      </c>
    </row>
    <row r="104" spans="1:11" s="2" customFormat="1" ht="45">
      <c r="A104" s="82" t="s">
        <v>157</v>
      </c>
      <c r="B104" s="83" t="s">
        <v>158</v>
      </c>
      <c r="C104" s="83" t="s">
        <v>159</v>
      </c>
      <c r="D104" s="84">
        <v>45340</v>
      </c>
      <c r="E104" s="85" t="s">
        <v>160</v>
      </c>
      <c r="F104" s="83" t="s">
        <v>161</v>
      </c>
      <c r="G104" s="63" t="s">
        <v>162</v>
      </c>
      <c r="H104" s="92" t="s">
        <v>163</v>
      </c>
    </row>
    <row r="105" spans="1:11" s="2" customFormat="1">
      <c r="A105" s="82" t="s">
        <v>9</v>
      </c>
      <c r="B105" s="83" t="s">
        <v>34</v>
      </c>
      <c r="C105" s="83" t="s">
        <v>11</v>
      </c>
      <c r="D105" s="84">
        <v>45341</v>
      </c>
      <c r="E105" s="85" t="s">
        <v>12</v>
      </c>
      <c r="F105" s="83" t="s">
        <v>13</v>
      </c>
      <c r="G105" s="62" t="s">
        <v>14</v>
      </c>
      <c r="H105" s="92" t="s">
        <v>15</v>
      </c>
    </row>
    <row r="106" spans="1:11" s="2" customFormat="1" ht="30">
      <c r="A106" s="82" t="s">
        <v>23</v>
      </c>
      <c r="B106" s="83" t="s">
        <v>24</v>
      </c>
      <c r="C106" s="83" t="s">
        <v>215</v>
      </c>
      <c r="D106" s="84">
        <v>45341</v>
      </c>
      <c r="E106" s="85">
        <v>0.33333333333333331</v>
      </c>
      <c r="F106" s="83" t="s">
        <v>65</v>
      </c>
      <c r="G106" s="62" t="s">
        <v>14</v>
      </c>
      <c r="H106" s="92" t="s">
        <v>15</v>
      </c>
    </row>
    <row r="107" spans="1:11" s="2" customFormat="1" ht="45">
      <c r="A107" s="82" t="s">
        <v>157</v>
      </c>
      <c r="B107" s="83" t="s">
        <v>158</v>
      </c>
      <c r="C107" s="83" t="s">
        <v>159</v>
      </c>
      <c r="D107" s="84">
        <v>45341</v>
      </c>
      <c r="E107" s="85" t="s">
        <v>160</v>
      </c>
      <c r="F107" s="83" t="s">
        <v>161</v>
      </c>
      <c r="G107" s="63" t="s">
        <v>162</v>
      </c>
      <c r="H107" s="92" t="s">
        <v>163</v>
      </c>
    </row>
    <row r="108" spans="1:11" s="2" customFormat="1" ht="30">
      <c r="A108" s="82" t="s">
        <v>30</v>
      </c>
      <c r="B108" s="83" t="s">
        <v>87</v>
      </c>
      <c r="C108" s="83" t="s">
        <v>216</v>
      </c>
      <c r="D108" s="84">
        <v>45341.791666666701</v>
      </c>
      <c r="E108" s="85" t="s">
        <v>112</v>
      </c>
      <c r="F108" s="83" t="s">
        <v>22</v>
      </c>
      <c r="G108" s="62" t="s">
        <v>14</v>
      </c>
      <c r="H108" s="92" t="s">
        <v>15</v>
      </c>
      <c r="I108" s="64"/>
      <c r="J108" s="64"/>
      <c r="K108" s="64"/>
    </row>
    <row r="109" spans="1:11" s="2" customFormat="1" ht="30">
      <c r="A109" s="82" t="s">
        <v>30</v>
      </c>
      <c r="B109" s="83" t="s">
        <v>10</v>
      </c>
      <c r="C109" s="83" t="s">
        <v>111</v>
      </c>
      <c r="D109" s="84">
        <v>45342</v>
      </c>
      <c r="E109" s="85" t="s">
        <v>112</v>
      </c>
      <c r="F109" s="83" t="s">
        <v>108</v>
      </c>
      <c r="G109" s="62" t="s">
        <v>14</v>
      </c>
      <c r="H109" s="92" t="s">
        <v>15</v>
      </c>
    </row>
    <row r="110" spans="1:11" s="2" customFormat="1" ht="28.5">
      <c r="A110" s="82" t="s">
        <v>9</v>
      </c>
      <c r="B110" s="83" t="s">
        <v>34</v>
      </c>
      <c r="C110" s="83" t="s">
        <v>11</v>
      </c>
      <c r="D110" s="84">
        <v>45342</v>
      </c>
      <c r="E110" s="85" t="s">
        <v>12</v>
      </c>
      <c r="F110" s="87" t="s">
        <v>13</v>
      </c>
      <c r="G110" s="62" t="s">
        <v>14</v>
      </c>
      <c r="H110" s="92" t="s">
        <v>15</v>
      </c>
    </row>
    <row r="111" spans="1:11" s="2" customFormat="1" ht="45">
      <c r="A111" s="82" t="s">
        <v>157</v>
      </c>
      <c r="B111" s="83" t="s">
        <v>158</v>
      </c>
      <c r="C111" s="83" t="s">
        <v>159</v>
      </c>
      <c r="D111" s="84">
        <v>45342</v>
      </c>
      <c r="E111" s="85" t="s">
        <v>217</v>
      </c>
      <c r="F111" s="83" t="s">
        <v>161</v>
      </c>
      <c r="G111" s="63" t="s">
        <v>162</v>
      </c>
      <c r="H111" s="92" t="s">
        <v>163</v>
      </c>
    </row>
    <row r="112" spans="1:11" s="2" customFormat="1" ht="30">
      <c r="A112" s="82" t="s">
        <v>30</v>
      </c>
      <c r="B112" s="83" t="s">
        <v>10</v>
      </c>
      <c r="C112" s="83" t="s">
        <v>193</v>
      </c>
      <c r="D112" s="84">
        <v>45342.791666666701</v>
      </c>
      <c r="E112" s="85" t="s">
        <v>112</v>
      </c>
      <c r="F112" s="83" t="s">
        <v>108</v>
      </c>
      <c r="G112" s="62" t="s">
        <v>14</v>
      </c>
      <c r="H112" s="92" t="s">
        <v>15</v>
      </c>
    </row>
    <row r="113" spans="1:28" s="2" customFormat="1" ht="30">
      <c r="A113" s="82" t="s">
        <v>9</v>
      </c>
      <c r="B113" s="83" t="s">
        <v>10</v>
      </c>
      <c r="C113" s="83" t="s">
        <v>35</v>
      </c>
      <c r="D113" s="84">
        <v>45343</v>
      </c>
      <c r="E113" s="85" t="s">
        <v>70</v>
      </c>
      <c r="F113" s="83" t="s">
        <v>37</v>
      </c>
      <c r="G113" s="62" t="s">
        <v>14</v>
      </c>
      <c r="H113" s="92" t="s">
        <v>15</v>
      </c>
    </row>
    <row r="114" spans="1:28" s="2" customFormat="1" ht="34.15" customHeight="1">
      <c r="A114" s="82" t="s">
        <v>9</v>
      </c>
      <c r="B114" s="83" t="s">
        <v>40</v>
      </c>
      <c r="C114" s="83" t="s">
        <v>218</v>
      </c>
      <c r="D114" s="84">
        <v>45343</v>
      </c>
      <c r="E114" s="85" t="s">
        <v>146</v>
      </c>
      <c r="F114" s="83" t="s">
        <v>219</v>
      </c>
      <c r="G114" s="62" t="s">
        <v>14</v>
      </c>
      <c r="H114" s="92" t="s">
        <v>15</v>
      </c>
      <c r="I114" s="64"/>
      <c r="J114" s="64"/>
      <c r="K114" s="64"/>
    </row>
    <row r="115" spans="1:28" s="2" customFormat="1" ht="75">
      <c r="A115" s="82" t="s">
        <v>23</v>
      </c>
      <c r="B115" s="83" t="s">
        <v>87</v>
      </c>
      <c r="C115" s="83" t="s">
        <v>220</v>
      </c>
      <c r="D115" s="84">
        <v>45343</v>
      </c>
      <c r="E115" s="85" t="s">
        <v>89</v>
      </c>
      <c r="F115" s="83" t="s">
        <v>22</v>
      </c>
      <c r="G115" s="62" t="s">
        <v>221</v>
      </c>
      <c r="H115" s="92" t="s">
        <v>15</v>
      </c>
      <c r="I115" s="64"/>
      <c r="J115" s="64"/>
      <c r="K115" s="64"/>
    </row>
    <row r="116" spans="1:28" s="2" customFormat="1" ht="30">
      <c r="A116" s="82" t="s">
        <v>9</v>
      </c>
      <c r="B116" s="83" t="s">
        <v>10</v>
      </c>
      <c r="C116" s="83" t="s">
        <v>222</v>
      </c>
      <c r="D116" s="84">
        <v>45344</v>
      </c>
      <c r="E116" s="85" t="s">
        <v>70</v>
      </c>
      <c r="F116" s="85" t="s">
        <v>13</v>
      </c>
      <c r="G116" s="62" t="s">
        <v>14</v>
      </c>
      <c r="H116" s="92" t="s">
        <v>15</v>
      </c>
      <c r="AA116" s="94"/>
      <c r="AB116" s="95">
        <v>0.4375</v>
      </c>
    </row>
    <row r="117" spans="1:28" s="2" customFormat="1" ht="26.45" customHeight="1">
      <c r="A117" s="82" t="s">
        <v>23</v>
      </c>
      <c r="B117" s="83" t="s">
        <v>34</v>
      </c>
      <c r="C117" s="83" t="s">
        <v>223</v>
      </c>
      <c r="D117" s="84">
        <v>45344</v>
      </c>
      <c r="E117" s="85">
        <v>0.33333333333333331</v>
      </c>
      <c r="F117" s="83" t="s">
        <v>29</v>
      </c>
      <c r="G117" s="62" t="s">
        <v>14</v>
      </c>
      <c r="H117" s="92" t="s">
        <v>15</v>
      </c>
      <c r="AB117" s="95">
        <v>0.83333333333333337</v>
      </c>
    </row>
    <row r="118" spans="1:28" s="2" customFormat="1" ht="30">
      <c r="A118" s="82" t="s">
        <v>9</v>
      </c>
      <c r="B118" s="83" t="s">
        <v>34</v>
      </c>
      <c r="C118" s="83" t="s">
        <v>224</v>
      </c>
      <c r="D118" s="84">
        <v>45344.791666666701</v>
      </c>
      <c r="E118" s="85" t="s">
        <v>70</v>
      </c>
      <c r="F118" s="83" t="s">
        <v>165</v>
      </c>
      <c r="G118" s="62" t="s">
        <v>14</v>
      </c>
      <c r="H118" s="92" t="s">
        <v>15</v>
      </c>
    </row>
    <row r="119" spans="1:28" s="2" customFormat="1" ht="30">
      <c r="A119" s="82" t="s">
        <v>30</v>
      </c>
      <c r="B119" s="83" t="s">
        <v>31</v>
      </c>
      <c r="C119" s="83" t="s">
        <v>225</v>
      </c>
      <c r="D119" s="84">
        <v>45345</v>
      </c>
      <c r="E119" s="85" t="s">
        <v>226</v>
      </c>
      <c r="F119" s="83" t="s">
        <v>227</v>
      </c>
      <c r="G119" s="62" t="s">
        <v>14</v>
      </c>
      <c r="H119" s="92" t="s">
        <v>15</v>
      </c>
      <c r="I119" s="64"/>
      <c r="J119" s="64"/>
      <c r="K119" s="64"/>
    </row>
    <row r="120" spans="1:28" s="2" customFormat="1" ht="30">
      <c r="A120" s="82" t="s">
        <v>9</v>
      </c>
      <c r="B120" s="83" t="s">
        <v>40</v>
      </c>
      <c r="C120" s="83" t="s">
        <v>228</v>
      </c>
      <c r="D120" s="84">
        <v>45345</v>
      </c>
      <c r="E120" s="85" t="s">
        <v>86</v>
      </c>
      <c r="F120" s="83" t="s">
        <v>46</v>
      </c>
      <c r="G120" s="62" t="s">
        <v>14</v>
      </c>
      <c r="H120" s="92" t="s">
        <v>15</v>
      </c>
      <c r="I120" s="64"/>
      <c r="J120" s="64"/>
      <c r="K120" s="64"/>
    </row>
    <row r="121" spans="1:28" s="2" customFormat="1" ht="30">
      <c r="A121" s="82" t="s">
        <v>9</v>
      </c>
      <c r="B121" s="83" t="s">
        <v>34</v>
      </c>
      <c r="C121" s="83" t="s">
        <v>127</v>
      </c>
      <c r="D121" s="84">
        <v>45348</v>
      </c>
      <c r="E121" s="85" t="s">
        <v>70</v>
      </c>
      <c r="F121" s="85" t="s">
        <v>13</v>
      </c>
      <c r="G121" s="62" t="s">
        <v>14</v>
      </c>
      <c r="H121" s="92" t="s">
        <v>15</v>
      </c>
    </row>
    <row r="122" spans="1:28" s="2" customFormat="1" ht="30">
      <c r="A122" s="82" t="s">
        <v>23</v>
      </c>
      <c r="B122" s="83" t="s">
        <v>24</v>
      </c>
      <c r="C122" s="83" t="s">
        <v>229</v>
      </c>
      <c r="D122" s="84">
        <v>45348</v>
      </c>
      <c r="E122" s="85">
        <v>0.33333333333333331</v>
      </c>
      <c r="F122" s="83" t="s">
        <v>65</v>
      </c>
      <c r="G122" s="62" t="s">
        <v>14</v>
      </c>
      <c r="H122" s="92" t="s">
        <v>15</v>
      </c>
    </row>
    <row r="123" spans="1:28" s="2" customFormat="1" ht="30">
      <c r="A123" s="82" t="s">
        <v>30</v>
      </c>
      <c r="B123" s="83" t="s">
        <v>10</v>
      </c>
      <c r="C123" s="83" t="s">
        <v>193</v>
      </c>
      <c r="D123" s="84">
        <v>45348.791666666701</v>
      </c>
      <c r="E123" s="85" t="s">
        <v>112</v>
      </c>
      <c r="F123" s="83" t="s">
        <v>108</v>
      </c>
      <c r="G123" s="62" t="s">
        <v>14</v>
      </c>
      <c r="H123" s="92" t="s">
        <v>15</v>
      </c>
    </row>
    <row r="124" spans="1:28" s="2" customFormat="1" ht="30">
      <c r="A124" s="82" t="s">
        <v>9</v>
      </c>
      <c r="B124" s="83" t="s">
        <v>34</v>
      </c>
      <c r="C124" s="83" t="s">
        <v>230</v>
      </c>
      <c r="D124" s="84">
        <v>45348.791666666701</v>
      </c>
      <c r="E124" s="85" t="s">
        <v>70</v>
      </c>
      <c r="F124" s="83" t="s">
        <v>138</v>
      </c>
      <c r="G124" s="62" t="s">
        <v>14</v>
      </c>
      <c r="H124" s="92" t="s">
        <v>15</v>
      </c>
      <c r="AA124" s="94"/>
      <c r="AB124" s="95">
        <v>0.5</v>
      </c>
    </row>
    <row r="125" spans="1:28" s="2" customFormat="1" ht="30">
      <c r="A125" s="82" t="s">
        <v>9</v>
      </c>
      <c r="B125" s="83" t="s">
        <v>10</v>
      </c>
      <c r="C125" s="83" t="s">
        <v>231</v>
      </c>
      <c r="D125" s="84">
        <v>45349</v>
      </c>
      <c r="E125" s="85" t="s">
        <v>70</v>
      </c>
      <c r="F125" s="85" t="s">
        <v>13</v>
      </c>
      <c r="G125" s="62" t="s">
        <v>14</v>
      </c>
      <c r="H125" s="92" t="s">
        <v>15</v>
      </c>
      <c r="AB125" s="95">
        <v>0.85416666666666663</v>
      </c>
    </row>
    <row r="126" spans="1:28" s="2" customFormat="1">
      <c r="A126" s="82" t="s">
        <v>30</v>
      </c>
      <c r="B126" s="83" t="s">
        <v>10</v>
      </c>
      <c r="C126" s="83" t="s">
        <v>111</v>
      </c>
      <c r="D126" s="84">
        <v>45350</v>
      </c>
      <c r="E126" s="85">
        <v>0.33333333333333298</v>
      </c>
      <c r="F126" s="83" t="s">
        <v>108</v>
      </c>
      <c r="G126" s="62" t="s">
        <v>14</v>
      </c>
      <c r="H126" s="92" t="s">
        <v>15</v>
      </c>
    </row>
    <row r="127" spans="1:28" s="2" customFormat="1">
      <c r="A127" s="82" t="s">
        <v>30</v>
      </c>
      <c r="B127" s="83" t="s">
        <v>31</v>
      </c>
      <c r="C127" s="83" t="s">
        <v>232</v>
      </c>
      <c r="D127" s="84">
        <v>45350</v>
      </c>
      <c r="E127" s="83" t="s">
        <v>233</v>
      </c>
      <c r="F127" s="83" t="s">
        <v>234</v>
      </c>
      <c r="G127" s="62" t="s">
        <v>14</v>
      </c>
      <c r="H127" s="92" t="s">
        <v>15</v>
      </c>
      <c r="I127" s="64"/>
      <c r="J127" s="64"/>
      <c r="K127" s="64"/>
    </row>
    <row r="128" spans="1:28" s="2" customFormat="1" ht="30">
      <c r="A128" s="82" t="s">
        <v>9</v>
      </c>
      <c r="B128" s="83" t="s">
        <v>24</v>
      </c>
      <c r="C128" s="83" t="s">
        <v>35</v>
      </c>
      <c r="D128" s="84">
        <v>45350</v>
      </c>
      <c r="E128" s="85" t="s">
        <v>70</v>
      </c>
      <c r="F128" s="83" t="s">
        <v>37</v>
      </c>
      <c r="G128" s="62" t="s">
        <v>14</v>
      </c>
      <c r="H128" s="92" t="s">
        <v>15</v>
      </c>
    </row>
    <row r="129" spans="1:28" s="2" customFormat="1" ht="30">
      <c r="A129" s="82" t="s">
        <v>9</v>
      </c>
      <c r="B129" s="83" t="s">
        <v>31</v>
      </c>
      <c r="C129" s="83" t="s">
        <v>235</v>
      </c>
      <c r="D129" s="84">
        <v>45351</v>
      </c>
      <c r="E129" s="85" t="s">
        <v>200</v>
      </c>
      <c r="F129" s="83" t="s">
        <v>236</v>
      </c>
      <c r="G129" s="62" t="s">
        <v>14</v>
      </c>
      <c r="H129" s="92" t="s">
        <v>15</v>
      </c>
      <c r="I129" s="64"/>
      <c r="J129" s="64"/>
      <c r="K129" s="64"/>
    </row>
    <row r="130" spans="1:28" s="2" customFormat="1" ht="60">
      <c r="A130" s="82" t="s">
        <v>9</v>
      </c>
      <c r="B130" s="83" t="s">
        <v>40</v>
      </c>
      <c r="C130" s="83" t="s">
        <v>237</v>
      </c>
      <c r="D130" s="84">
        <v>45351</v>
      </c>
      <c r="E130" s="85" t="s">
        <v>60</v>
      </c>
      <c r="F130" s="83" t="s">
        <v>238</v>
      </c>
      <c r="G130" s="62" t="s">
        <v>14</v>
      </c>
      <c r="H130" s="92" t="s">
        <v>15</v>
      </c>
      <c r="I130" s="64"/>
      <c r="J130" s="64"/>
      <c r="K130" s="64"/>
      <c r="AB130" s="95">
        <v>0.72916666666666663</v>
      </c>
    </row>
    <row r="131" spans="1:28" s="2" customFormat="1" ht="30">
      <c r="A131" s="88" t="s">
        <v>23</v>
      </c>
      <c r="B131" s="99" t="s">
        <v>87</v>
      </c>
      <c r="C131" s="99" t="s">
        <v>239</v>
      </c>
      <c r="D131" s="90">
        <v>45351</v>
      </c>
      <c r="E131" s="91">
        <v>0.33333333333333331</v>
      </c>
      <c r="F131" s="89" t="s">
        <v>29</v>
      </c>
      <c r="G131" s="81" t="s">
        <v>14</v>
      </c>
      <c r="H131" s="93" t="s">
        <v>15</v>
      </c>
      <c r="I131" s="64"/>
      <c r="J131" s="64"/>
      <c r="K131" s="64"/>
    </row>
    <row r="132" spans="1:28">
      <c r="A132" s="79"/>
      <c r="B132" s="100"/>
      <c r="C132" s="64"/>
      <c r="D132" s="80"/>
      <c r="E132" s="80"/>
      <c r="F132" s="80"/>
      <c r="G132" s="80"/>
      <c r="H132" s="80"/>
      <c r="I132" s="80"/>
      <c r="J132" s="80"/>
      <c r="K132" s="80"/>
    </row>
    <row r="133" spans="1:28">
      <c r="A133" s="79"/>
      <c r="B133" s="80"/>
      <c r="C133" s="64"/>
      <c r="D133" s="80"/>
      <c r="E133" s="80"/>
      <c r="F133" s="80"/>
      <c r="G133" s="80"/>
      <c r="H133" s="80"/>
      <c r="I133" s="80"/>
      <c r="J133" s="80"/>
      <c r="K133" s="80"/>
    </row>
    <row r="134" spans="1:28"/>
    <row r="135" spans="1:28"/>
    <row r="136" spans="1:28"/>
    <row r="137" spans="1:28"/>
    <row r="138" spans="1:28"/>
    <row r="139" spans="1:28"/>
    <row r="140" spans="1:28">
      <c r="C140" s="70"/>
    </row>
    <row r="141" spans="1:28"/>
    <row r="142" spans="1:28"/>
    <row r="143" spans="1:28"/>
    <row r="144" spans="1:28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sortState xmlns:xlrd2="http://schemas.microsoft.com/office/spreadsheetml/2017/richdata2" ref="A6:H131">
    <sortCondition ref="D6:D131"/>
  </sortState>
  <mergeCells count="1">
    <mergeCell ref="A2:H2"/>
  </mergeCells>
  <dataValidations count="4">
    <dataValidation type="list" allowBlank="1" showInputMessage="1" showErrorMessage="1" sqref="A6:B6" xr:uid="{6D1FE12B-9011-4001-9C90-0DAE57AD3774}">
      <formula1>#REF!</formula1>
    </dataValidation>
    <dataValidation type="list" allowBlank="1" showInputMessage="1" showErrorMessage="1" sqref="H5 H132:H1048576" xr:uid="{A5158C89-7EC5-481D-9CA6-D8A16BCD16A1}">
      <formula1>$AC$7:$AC$8</formula1>
    </dataValidation>
    <dataValidation type="list" allowBlank="1" showInputMessage="1" showErrorMessage="1" sqref="A132:A1048576 A7:A123" xr:uid="{4838B387-E8B6-482B-9A95-0F7328DF5540}">
      <formula1>$Y$7:$Y$11</formula1>
    </dataValidation>
    <dataValidation type="list" allowBlank="1" showInputMessage="1" showErrorMessage="1" sqref="B5 B132:B1048576 B7:B123" xr:uid="{612E9692-92E7-41AA-8E6F-AE0BB8E3F5C8}">
      <formula1>$Z$7:$Z$14</formula1>
    </dataValidation>
  </dataValidations>
  <hyperlinks>
    <hyperlink ref="G61" r:id="rId1" xr:uid="{959D38F9-07EA-4266-A14B-4B7510B9B76C}"/>
    <hyperlink ref="G31" r:id="rId2" xr:uid="{23893DFF-0723-44AA-838B-E4FF07B0EE96}"/>
    <hyperlink ref="G54" r:id="rId3" xr:uid="{73A52330-2D0F-4826-B827-88F21CEE57EA}"/>
    <hyperlink ref="G97" r:id="rId4" xr:uid="{FFFCEC4C-78FE-4626-AB2F-6E5A0B4E033D}"/>
    <hyperlink ref="G28" r:id="rId5" xr:uid="{3E0DFB17-29AD-4611-A66C-04E59810010C}"/>
    <hyperlink ref="G33" r:id="rId6" xr:uid="{BCD13023-7C53-477D-A203-C5162C24E5DB}"/>
    <hyperlink ref="G70" r:id="rId7" xr:uid="{64698D2F-89FE-4D68-ABDD-4F63AF7D6910}"/>
    <hyperlink ref="G81" r:id="rId8" xr:uid="{8DE4EDA6-02D9-4F59-B1EA-CE6C0188DB48}"/>
    <hyperlink ref="G89" r:id="rId9" xr:uid="{705780E5-4898-480E-B46A-CDBEF770914F}"/>
    <hyperlink ref="G99" r:id="rId10" xr:uid="{C872A0E7-6D13-43DA-911A-206D0702F4F3}"/>
    <hyperlink ref="G103" r:id="rId11" xr:uid="{9713D61D-A2FA-488D-8F65-6802F603C771}"/>
    <hyperlink ref="G104" r:id="rId12" xr:uid="{F913F918-6364-4D73-A094-F2986CC8E00C}"/>
    <hyperlink ref="G107" r:id="rId13" xr:uid="{2E2188AE-59F0-472E-8011-8704D743D145}"/>
    <hyperlink ref="G111" r:id="rId14" xr:uid="{2E0B4028-B0A6-4BA0-9ABA-2A5D77BB0A24}"/>
  </hyperlinks>
  <pageMargins left="0.7" right="0.7" top="0.75" bottom="0.75" header="0.3" footer="0.3"/>
  <pageSetup scale="32" fitToHeight="2" orientation="portrait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E9288-3079-4D50-911A-E30E29630A66}">
  <dimension ref="A3:H27"/>
  <sheetViews>
    <sheetView showGridLines="0" topLeftCell="A13" zoomScale="89" zoomScaleNormal="89" workbookViewId="0">
      <selection activeCell="A3" sqref="A3"/>
    </sheetView>
  </sheetViews>
  <sheetFormatPr defaultColWidth="11.42578125" defaultRowHeight="15"/>
  <cols>
    <col min="1" max="1" width="4.28515625" customWidth="1"/>
    <col min="2" max="2" width="3.7109375" customWidth="1"/>
    <col min="3" max="3" width="29.5703125" customWidth="1"/>
    <col min="4" max="8" width="38.140625" customWidth="1"/>
  </cols>
  <sheetData>
    <row r="3" spans="1:8">
      <c r="A3" s="68"/>
      <c r="B3" s="78" t="s">
        <v>240</v>
      </c>
      <c r="C3" s="101"/>
      <c r="D3" s="102"/>
    </row>
    <row r="4" spans="1:8">
      <c r="A4" s="69"/>
      <c r="B4" s="78" t="s">
        <v>241</v>
      </c>
      <c r="C4" s="101"/>
      <c r="D4" s="102"/>
    </row>
    <row r="5" spans="1:8" ht="15.75" thickBot="1"/>
    <row r="6" spans="1:8" ht="18" customHeight="1">
      <c r="C6" s="136" t="s">
        <v>242</v>
      </c>
      <c r="D6" s="137"/>
      <c r="E6" s="137"/>
      <c r="F6" s="137"/>
      <c r="G6" s="137"/>
      <c r="H6" s="138"/>
    </row>
    <row r="7" spans="1:8" ht="18">
      <c r="C7" s="114" t="s">
        <v>243</v>
      </c>
      <c r="D7" s="66" t="s">
        <v>244</v>
      </c>
      <c r="E7" s="66" t="s">
        <v>245</v>
      </c>
      <c r="F7" s="66" t="s">
        <v>246</v>
      </c>
      <c r="G7" s="66" t="s">
        <v>247</v>
      </c>
      <c r="H7" s="115" t="s">
        <v>248</v>
      </c>
    </row>
    <row r="8" spans="1:8" ht="18">
      <c r="C8" s="116"/>
      <c r="D8" s="23"/>
      <c r="E8" s="24"/>
      <c r="F8" s="71">
        <v>45323</v>
      </c>
      <c r="G8" s="72">
        <v>45324</v>
      </c>
      <c r="H8" s="117">
        <v>45325</v>
      </c>
    </row>
    <row r="9" spans="1:8" ht="42.6" customHeight="1">
      <c r="C9" s="143"/>
      <c r="D9" s="141"/>
      <c r="E9" s="141"/>
      <c r="F9" s="139" t="s">
        <v>249</v>
      </c>
      <c r="G9" s="67" t="s">
        <v>250</v>
      </c>
      <c r="H9" s="145" t="s">
        <v>251</v>
      </c>
    </row>
    <row r="10" spans="1:8" ht="48">
      <c r="C10" s="144"/>
      <c r="D10" s="142"/>
      <c r="E10" s="142"/>
      <c r="F10" s="140"/>
      <c r="G10" s="67" t="s">
        <v>252</v>
      </c>
      <c r="H10" s="146"/>
    </row>
    <row r="11" spans="1:8" ht="18">
      <c r="C11" s="118">
        <v>45327</v>
      </c>
      <c r="D11" s="73">
        <v>45328</v>
      </c>
      <c r="E11" s="73">
        <v>45329</v>
      </c>
      <c r="F11" s="73">
        <v>45330</v>
      </c>
      <c r="G11" s="73">
        <v>45331</v>
      </c>
      <c r="H11" s="119">
        <v>45332</v>
      </c>
    </row>
    <row r="12" spans="1:8" ht="36">
      <c r="C12" s="157"/>
      <c r="D12" s="176" t="s">
        <v>253</v>
      </c>
      <c r="E12" s="67" t="s">
        <v>254</v>
      </c>
      <c r="F12" s="130" t="s">
        <v>255</v>
      </c>
      <c r="G12" s="103" t="s">
        <v>256</v>
      </c>
      <c r="H12" s="133" t="s">
        <v>257</v>
      </c>
    </row>
    <row r="13" spans="1:8" ht="48" customHeight="1">
      <c r="C13" s="158"/>
      <c r="D13" s="131"/>
      <c r="E13" s="67" t="s">
        <v>258</v>
      </c>
      <c r="F13" s="131"/>
      <c r="G13" s="131" t="s">
        <v>259</v>
      </c>
      <c r="H13" s="134"/>
    </row>
    <row r="14" spans="1:8" ht="36">
      <c r="C14" s="159"/>
      <c r="D14" s="132"/>
      <c r="E14" s="67" t="s">
        <v>260</v>
      </c>
      <c r="F14" s="132"/>
      <c r="G14" s="132"/>
      <c r="H14" s="135"/>
    </row>
    <row r="15" spans="1:8" ht="18">
      <c r="C15" s="120">
        <v>45334</v>
      </c>
      <c r="D15" s="74">
        <v>45335</v>
      </c>
      <c r="E15" s="74">
        <v>45336</v>
      </c>
      <c r="F15" s="74">
        <v>45337</v>
      </c>
      <c r="G15" s="74">
        <v>45338</v>
      </c>
      <c r="H15" s="121">
        <v>45339</v>
      </c>
    </row>
    <row r="16" spans="1:8" ht="38.25" customHeight="1">
      <c r="C16" s="171" t="s">
        <v>261</v>
      </c>
      <c r="D16" s="169" t="s">
        <v>262</v>
      </c>
      <c r="E16" s="170"/>
      <c r="F16" s="170"/>
      <c r="G16" s="170"/>
      <c r="H16" s="174" t="s">
        <v>263</v>
      </c>
    </row>
    <row r="17" spans="3:8" ht="48">
      <c r="C17" s="156"/>
      <c r="D17" s="104" t="s">
        <v>264</v>
      </c>
      <c r="E17" s="104" t="s">
        <v>265</v>
      </c>
      <c r="F17" s="104" t="s">
        <v>266</v>
      </c>
      <c r="G17" s="104" t="s">
        <v>267</v>
      </c>
      <c r="H17" s="175"/>
    </row>
    <row r="18" spans="3:8" ht="48">
      <c r="C18" s="171" t="s">
        <v>268</v>
      </c>
      <c r="D18" s="104" t="s">
        <v>269</v>
      </c>
      <c r="E18" s="172" t="s">
        <v>270</v>
      </c>
      <c r="F18" s="172" t="s">
        <v>271</v>
      </c>
      <c r="G18" s="172" t="s">
        <v>272</v>
      </c>
      <c r="H18" s="174" t="s">
        <v>273</v>
      </c>
    </row>
    <row r="19" spans="3:8" ht="36">
      <c r="C19" s="156"/>
      <c r="D19" s="104" t="s">
        <v>274</v>
      </c>
      <c r="E19" s="173"/>
      <c r="F19" s="173"/>
      <c r="G19" s="173"/>
      <c r="H19" s="175"/>
    </row>
    <row r="20" spans="3:8" ht="18">
      <c r="C20" s="122">
        <v>45341</v>
      </c>
      <c r="D20" s="75">
        <v>45342</v>
      </c>
      <c r="E20" s="75">
        <v>45343</v>
      </c>
      <c r="F20" s="75">
        <v>45344</v>
      </c>
      <c r="G20" s="75">
        <v>45345</v>
      </c>
      <c r="H20" s="123">
        <v>24</v>
      </c>
    </row>
    <row r="21" spans="3:8" s="65" customFormat="1" ht="60">
      <c r="C21" s="155" t="s">
        <v>275</v>
      </c>
      <c r="D21" s="153" t="s">
        <v>276</v>
      </c>
      <c r="E21" s="104" t="s">
        <v>277</v>
      </c>
      <c r="F21" s="124"/>
      <c r="G21" s="104" t="s">
        <v>278</v>
      </c>
      <c r="H21" s="125"/>
    </row>
    <row r="22" spans="3:8" s="65" customFormat="1" ht="48">
      <c r="C22" s="156"/>
      <c r="D22" s="154"/>
      <c r="E22" s="104" t="s">
        <v>279</v>
      </c>
      <c r="F22" s="124"/>
      <c r="G22" s="104" t="s">
        <v>280</v>
      </c>
      <c r="H22" s="125"/>
    </row>
    <row r="23" spans="3:8" ht="22.9" customHeight="1">
      <c r="C23" s="126">
        <v>45348</v>
      </c>
      <c r="D23" s="76">
        <v>45349</v>
      </c>
      <c r="E23" s="76">
        <v>45350</v>
      </c>
      <c r="F23" s="77">
        <v>45351</v>
      </c>
      <c r="G23" s="49"/>
      <c r="H23" s="127"/>
    </row>
    <row r="24" spans="3:8" ht="48">
      <c r="C24" s="163"/>
      <c r="D24" s="166"/>
      <c r="E24" s="160" t="s">
        <v>281</v>
      </c>
      <c r="F24" s="104" t="s">
        <v>282</v>
      </c>
      <c r="G24" s="147"/>
      <c r="H24" s="148"/>
    </row>
    <row r="25" spans="3:8" ht="48">
      <c r="C25" s="164"/>
      <c r="D25" s="167"/>
      <c r="E25" s="161"/>
      <c r="F25" s="104" t="s">
        <v>283</v>
      </c>
      <c r="G25" s="149"/>
      <c r="H25" s="150"/>
    </row>
    <row r="26" spans="3:8" ht="72.75" thickBot="1">
      <c r="C26" s="165"/>
      <c r="D26" s="168"/>
      <c r="E26" s="162"/>
      <c r="F26" s="128" t="s">
        <v>284</v>
      </c>
      <c r="G26" s="151"/>
      <c r="H26" s="152"/>
    </row>
    <row r="27" spans="3:8" ht="9.75" customHeight="1"/>
  </sheetData>
  <mergeCells count="25">
    <mergeCell ref="G24:H26"/>
    <mergeCell ref="D21:D22"/>
    <mergeCell ref="C21:C22"/>
    <mergeCell ref="C12:C14"/>
    <mergeCell ref="E24:E26"/>
    <mergeCell ref="C24:C26"/>
    <mergeCell ref="D24:D26"/>
    <mergeCell ref="D16:G16"/>
    <mergeCell ref="C16:C17"/>
    <mergeCell ref="C18:C19"/>
    <mergeCell ref="E18:E19"/>
    <mergeCell ref="F18:F19"/>
    <mergeCell ref="G18:G19"/>
    <mergeCell ref="H16:H17"/>
    <mergeCell ref="H18:H19"/>
    <mergeCell ref="D12:D14"/>
    <mergeCell ref="F12:F14"/>
    <mergeCell ref="G13:G14"/>
    <mergeCell ref="H12:H14"/>
    <mergeCell ref="C6:H6"/>
    <mergeCell ref="F9:F10"/>
    <mergeCell ref="D9:D10"/>
    <mergeCell ref="E9:E10"/>
    <mergeCell ref="C9:C10"/>
    <mergeCell ref="H9:H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49409-6CEF-40B8-96C3-0AF5705C2E6E}">
  <sheetPr>
    <pageSetUpPr fitToPage="1"/>
  </sheetPr>
  <dimension ref="B1:P52"/>
  <sheetViews>
    <sheetView showGridLines="0" workbookViewId="0">
      <selection activeCell="T16" sqref="T16"/>
    </sheetView>
  </sheetViews>
  <sheetFormatPr defaultColWidth="9.140625" defaultRowHeight="15"/>
  <cols>
    <col min="1" max="1" width="2.7109375" customWidth="1"/>
    <col min="2" max="8" width="6.7109375" customWidth="1"/>
    <col min="9" max="9" width="4.7109375" customWidth="1"/>
    <col min="10" max="16" width="6.7109375" customWidth="1"/>
  </cols>
  <sheetData>
    <row r="1" spans="2:16" ht="19.5">
      <c r="B1" s="3" t="s">
        <v>285</v>
      </c>
      <c r="P1" s="4" t="s">
        <v>286</v>
      </c>
    </row>
    <row r="2" spans="2:16">
      <c r="B2" s="5" t="s">
        <v>287</v>
      </c>
    </row>
    <row r="3" spans="2:16" ht="18">
      <c r="B3" s="6"/>
      <c r="C3" s="7"/>
      <c r="D3" s="179" t="s">
        <v>288</v>
      </c>
      <c r="E3" s="180"/>
      <c r="F3" s="180"/>
      <c r="G3" s="7"/>
      <c r="H3" s="8"/>
      <c r="J3" s="9"/>
      <c r="K3" s="10"/>
      <c r="L3" s="177" t="s">
        <v>242</v>
      </c>
      <c r="M3" s="178"/>
      <c r="N3" s="178"/>
      <c r="O3" s="10"/>
      <c r="P3" s="11"/>
    </row>
    <row r="4" spans="2:16">
      <c r="B4" s="12" t="s">
        <v>289</v>
      </c>
      <c r="C4" s="13" t="s">
        <v>243</v>
      </c>
      <c r="D4" s="13" t="s">
        <v>244</v>
      </c>
      <c r="E4" s="13" t="s">
        <v>245</v>
      </c>
      <c r="F4" s="13" t="s">
        <v>246</v>
      </c>
      <c r="G4" s="13" t="s">
        <v>247</v>
      </c>
      <c r="H4" s="14" t="s">
        <v>248</v>
      </c>
      <c r="J4" s="15" t="s">
        <v>289</v>
      </c>
      <c r="K4" s="16" t="s">
        <v>243</v>
      </c>
      <c r="L4" s="16" t="s">
        <v>244</v>
      </c>
      <c r="M4" s="16" t="s">
        <v>245</v>
      </c>
      <c r="N4" s="16" t="s">
        <v>246</v>
      </c>
      <c r="O4" s="16" t="s">
        <v>247</v>
      </c>
      <c r="P4" s="17" t="s">
        <v>248</v>
      </c>
    </row>
    <row r="5" spans="2:16">
      <c r="B5" s="18"/>
      <c r="C5" s="19">
        <v>45292</v>
      </c>
      <c r="D5" s="20">
        <v>45293</v>
      </c>
      <c r="E5" s="20">
        <v>45294</v>
      </c>
      <c r="F5" s="20">
        <v>45295</v>
      </c>
      <c r="G5" s="20">
        <v>45296</v>
      </c>
      <c r="H5" s="21">
        <v>45297</v>
      </c>
      <c r="J5" s="22"/>
      <c r="K5" s="23"/>
      <c r="L5" s="23"/>
      <c r="M5" s="24"/>
      <c r="N5" s="25">
        <v>45323</v>
      </c>
      <c r="O5" s="26">
        <v>45324</v>
      </c>
      <c r="P5" s="27">
        <v>45325</v>
      </c>
    </row>
    <row r="6" spans="2:16">
      <c r="B6" s="28">
        <v>45298</v>
      </c>
      <c r="C6" s="29">
        <v>45299</v>
      </c>
      <c r="D6" s="29">
        <v>45300</v>
      </c>
      <c r="E6" s="29">
        <v>45301</v>
      </c>
      <c r="F6" s="29">
        <v>45302</v>
      </c>
      <c r="G6" s="29">
        <v>45303</v>
      </c>
      <c r="H6" s="30">
        <v>45304</v>
      </c>
      <c r="J6" s="31">
        <v>45326</v>
      </c>
      <c r="K6" s="32">
        <v>45327</v>
      </c>
      <c r="L6" s="32">
        <v>45328</v>
      </c>
      <c r="M6" s="32">
        <v>45329</v>
      </c>
      <c r="N6" s="32">
        <v>45330</v>
      </c>
      <c r="O6" s="32">
        <v>45331</v>
      </c>
      <c r="P6" s="33">
        <v>45332</v>
      </c>
    </row>
    <row r="7" spans="2:16">
      <c r="B7" s="34">
        <v>45305</v>
      </c>
      <c r="C7" s="35">
        <v>45306</v>
      </c>
      <c r="D7" s="35">
        <v>45307</v>
      </c>
      <c r="E7" s="35">
        <v>45308</v>
      </c>
      <c r="F7" s="35">
        <v>45309</v>
      </c>
      <c r="G7" s="35">
        <v>45310</v>
      </c>
      <c r="H7" s="36">
        <v>45311</v>
      </c>
      <c r="J7" s="37">
        <v>45333</v>
      </c>
      <c r="K7" s="38">
        <v>45334</v>
      </c>
      <c r="L7" s="38">
        <v>45335</v>
      </c>
      <c r="M7" s="38">
        <v>45336</v>
      </c>
      <c r="N7" s="38">
        <v>45337</v>
      </c>
      <c r="O7" s="38">
        <v>45338</v>
      </c>
      <c r="P7" s="39">
        <v>45339</v>
      </c>
    </row>
    <row r="8" spans="2:16">
      <c r="B8" s="40">
        <v>45312</v>
      </c>
      <c r="C8" s="41">
        <v>45313</v>
      </c>
      <c r="D8" s="41">
        <v>45314</v>
      </c>
      <c r="E8" s="41">
        <v>45315</v>
      </c>
      <c r="F8" s="41">
        <v>45316</v>
      </c>
      <c r="G8" s="41">
        <v>45317</v>
      </c>
      <c r="H8" s="42">
        <v>45318</v>
      </c>
      <c r="J8" s="43">
        <v>45340</v>
      </c>
      <c r="K8" s="44">
        <v>45341</v>
      </c>
      <c r="L8" s="44">
        <v>45342</v>
      </c>
      <c r="M8" s="44">
        <v>45343</v>
      </c>
      <c r="N8" s="44">
        <v>45344</v>
      </c>
      <c r="O8" s="44">
        <v>45345</v>
      </c>
      <c r="P8" s="45">
        <v>45346</v>
      </c>
    </row>
    <row r="9" spans="2:16">
      <c r="B9" s="46">
        <v>45319</v>
      </c>
      <c r="C9" s="47">
        <v>45320</v>
      </c>
      <c r="D9" s="47">
        <v>45321</v>
      </c>
      <c r="E9" s="48">
        <v>45322</v>
      </c>
      <c r="F9" s="49"/>
      <c r="G9" s="50"/>
      <c r="H9" s="51"/>
      <c r="J9" s="52">
        <v>45347</v>
      </c>
      <c r="K9" s="53">
        <v>45348</v>
      </c>
      <c r="L9" s="53">
        <v>45349</v>
      </c>
      <c r="M9" s="53">
        <v>45350</v>
      </c>
      <c r="N9" s="54">
        <v>45351</v>
      </c>
      <c r="O9" s="49"/>
      <c r="P9" s="51"/>
    </row>
    <row r="10" spans="2:16">
      <c r="B10" s="55"/>
      <c r="C10" s="55"/>
      <c r="D10" s="55"/>
      <c r="E10" s="55"/>
      <c r="F10" s="55"/>
      <c r="G10" s="55"/>
      <c r="H10" s="55"/>
      <c r="J10" s="56"/>
      <c r="K10" s="56"/>
      <c r="L10" s="56"/>
      <c r="M10" s="56"/>
      <c r="N10" s="56"/>
      <c r="O10" s="56"/>
      <c r="P10" s="56"/>
    </row>
    <row r="11" spans="2:16" ht="18">
      <c r="B11" s="9"/>
      <c r="C11" s="10"/>
      <c r="D11" s="177" t="s">
        <v>290</v>
      </c>
      <c r="E11" s="178"/>
      <c r="F11" s="178"/>
      <c r="G11" s="10"/>
      <c r="H11" s="11"/>
      <c r="J11" s="9"/>
      <c r="K11" s="10"/>
      <c r="L11" s="177" t="s">
        <v>291</v>
      </c>
      <c r="M11" s="178"/>
      <c r="N11" s="178"/>
      <c r="O11" s="10"/>
      <c r="P11" s="11"/>
    </row>
    <row r="12" spans="2:16">
      <c r="B12" s="15" t="s">
        <v>289</v>
      </c>
      <c r="C12" s="16" t="s">
        <v>243</v>
      </c>
      <c r="D12" s="16" t="s">
        <v>244</v>
      </c>
      <c r="E12" s="16" t="s">
        <v>245</v>
      </c>
      <c r="F12" s="16" t="s">
        <v>246</v>
      </c>
      <c r="G12" s="16" t="s">
        <v>247</v>
      </c>
      <c r="H12" s="17" t="s">
        <v>248</v>
      </c>
      <c r="J12" s="15" t="s">
        <v>289</v>
      </c>
      <c r="K12" s="16" t="s">
        <v>243</v>
      </c>
      <c r="L12" s="16" t="s">
        <v>244</v>
      </c>
      <c r="M12" s="16" t="s">
        <v>245</v>
      </c>
      <c r="N12" s="16" t="s">
        <v>246</v>
      </c>
      <c r="O12" s="16" t="s">
        <v>247</v>
      </c>
      <c r="P12" s="17" t="s">
        <v>248</v>
      </c>
    </row>
    <row r="13" spans="2:16">
      <c r="B13" s="22"/>
      <c r="C13" s="23"/>
      <c r="D13" s="23"/>
      <c r="E13" s="23"/>
      <c r="F13" s="24"/>
      <c r="G13" s="25">
        <v>45352</v>
      </c>
      <c r="H13" s="27">
        <v>45353</v>
      </c>
      <c r="J13" s="18"/>
      <c r="K13" s="25">
        <v>45383</v>
      </c>
      <c r="L13" s="26">
        <v>45384</v>
      </c>
      <c r="M13" s="26">
        <v>45385</v>
      </c>
      <c r="N13" s="26">
        <v>45386</v>
      </c>
      <c r="O13" s="26">
        <v>45387</v>
      </c>
      <c r="P13" s="27">
        <v>45388</v>
      </c>
    </row>
    <row r="14" spans="2:16">
      <c r="B14" s="31">
        <v>45354</v>
      </c>
      <c r="C14" s="32">
        <v>45355</v>
      </c>
      <c r="D14" s="32">
        <v>45356</v>
      </c>
      <c r="E14" s="32">
        <v>45357</v>
      </c>
      <c r="F14" s="32">
        <v>45358</v>
      </c>
      <c r="G14" s="32">
        <v>45359</v>
      </c>
      <c r="H14" s="33">
        <v>45360</v>
      </c>
      <c r="J14" s="31">
        <v>45389</v>
      </c>
      <c r="K14" s="32">
        <v>45390</v>
      </c>
      <c r="L14" s="32">
        <v>45391</v>
      </c>
      <c r="M14" s="32">
        <v>45392</v>
      </c>
      <c r="N14" s="32">
        <v>45393</v>
      </c>
      <c r="O14" s="32">
        <v>45394</v>
      </c>
      <c r="P14" s="33">
        <v>45395</v>
      </c>
    </row>
    <row r="15" spans="2:16">
      <c r="B15" s="37">
        <v>45361</v>
      </c>
      <c r="C15" s="38">
        <v>45362</v>
      </c>
      <c r="D15" s="38">
        <v>45363</v>
      </c>
      <c r="E15" s="38">
        <v>45364</v>
      </c>
      <c r="F15" s="38">
        <v>45365</v>
      </c>
      <c r="G15" s="38">
        <v>45366</v>
      </c>
      <c r="H15" s="39">
        <v>45367</v>
      </c>
      <c r="J15" s="37">
        <v>45396</v>
      </c>
      <c r="K15" s="38">
        <v>45397</v>
      </c>
      <c r="L15" s="38">
        <v>45398</v>
      </c>
      <c r="M15" s="38">
        <v>45399</v>
      </c>
      <c r="N15" s="38">
        <v>45400</v>
      </c>
      <c r="O15" s="38">
        <v>45401</v>
      </c>
      <c r="P15" s="39">
        <v>45402</v>
      </c>
    </row>
    <row r="16" spans="2:16">
      <c r="B16" s="37">
        <v>45368</v>
      </c>
      <c r="C16" s="38">
        <v>45369</v>
      </c>
      <c r="D16" s="38">
        <v>45370</v>
      </c>
      <c r="E16" s="38">
        <v>45371</v>
      </c>
      <c r="F16" s="38">
        <v>45372</v>
      </c>
      <c r="G16" s="38">
        <v>45373</v>
      </c>
      <c r="H16" s="39">
        <v>45374</v>
      </c>
      <c r="J16" s="43">
        <v>45403</v>
      </c>
      <c r="K16" s="44">
        <v>45404</v>
      </c>
      <c r="L16" s="44">
        <v>45405</v>
      </c>
      <c r="M16" s="44">
        <v>45406</v>
      </c>
      <c r="N16" s="44">
        <v>45407</v>
      </c>
      <c r="O16" s="44">
        <v>45408</v>
      </c>
      <c r="P16" s="45">
        <v>45409</v>
      </c>
    </row>
    <row r="17" spans="2:16">
      <c r="B17" s="43">
        <v>45375</v>
      </c>
      <c r="C17" s="44">
        <v>45376</v>
      </c>
      <c r="D17" s="44">
        <v>45377</v>
      </c>
      <c r="E17" s="44">
        <v>45378</v>
      </c>
      <c r="F17" s="44">
        <v>45379</v>
      </c>
      <c r="G17" s="44">
        <v>45380</v>
      </c>
      <c r="H17" s="45">
        <v>45381</v>
      </c>
      <c r="J17" s="52">
        <v>45410</v>
      </c>
      <c r="K17" s="53">
        <v>45411</v>
      </c>
      <c r="L17" s="54">
        <v>45412</v>
      </c>
      <c r="M17" s="49"/>
      <c r="N17" s="50"/>
      <c r="O17" s="50"/>
      <c r="P17" s="51"/>
    </row>
    <row r="18" spans="2:16">
      <c r="B18" s="57">
        <v>45382</v>
      </c>
      <c r="C18" s="49"/>
      <c r="D18" s="50"/>
      <c r="E18" s="50"/>
      <c r="F18" s="50"/>
      <c r="G18" s="50"/>
      <c r="H18" s="51"/>
      <c r="J18" s="56"/>
      <c r="K18" s="56"/>
      <c r="L18" s="56"/>
      <c r="M18" s="56"/>
      <c r="N18" s="56"/>
      <c r="O18" s="56"/>
      <c r="P18" s="56"/>
    </row>
    <row r="19" spans="2:16">
      <c r="B19" s="56"/>
      <c r="C19" s="56"/>
      <c r="D19" s="56"/>
      <c r="E19" s="56"/>
      <c r="F19" s="56"/>
      <c r="G19" s="56"/>
      <c r="H19" s="56"/>
    </row>
    <row r="20" spans="2:16" ht="18">
      <c r="B20" s="9"/>
      <c r="C20" s="10"/>
      <c r="D20" s="177" t="s">
        <v>292</v>
      </c>
      <c r="E20" s="178"/>
      <c r="F20" s="178"/>
      <c r="G20" s="10"/>
      <c r="H20" s="11"/>
      <c r="J20" s="9"/>
      <c r="K20" s="10"/>
      <c r="L20" s="177" t="s">
        <v>293</v>
      </c>
      <c r="M20" s="178"/>
      <c r="N20" s="178"/>
      <c r="O20" s="10"/>
      <c r="P20" s="11"/>
    </row>
    <row r="21" spans="2:16">
      <c r="B21" s="15" t="s">
        <v>289</v>
      </c>
      <c r="C21" s="16" t="s">
        <v>243</v>
      </c>
      <c r="D21" s="16" t="s">
        <v>244</v>
      </c>
      <c r="E21" s="16" t="s">
        <v>245</v>
      </c>
      <c r="F21" s="16" t="s">
        <v>246</v>
      </c>
      <c r="G21" s="16" t="s">
        <v>247</v>
      </c>
      <c r="H21" s="17" t="s">
        <v>248</v>
      </c>
      <c r="J21" s="15" t="s">
        <v>289</v>
      </c>
      <c r="K21" s="16" t="s">
        <v>243</v>
      </c>
      <c r="L21" s="16" t="s">
        <v>244</v>
      </c>
      <c r="M21" s="16" t="s">
        <v>245</v>
      </c>
      <c r="N21" s="16" t="s">
        <v>246</v>
      </c>
      <c r="O21" s="16" t="s">
        <v>247</v>
      </c>
      <c r="P21" s="17" t="s">
        <v>248</v>
      </c>
    </row>
    <row r="22" spans="2:16">
      <c r="B22" s="22"/>
      <c r="C22" s="23"/>
      <c r="D22" s="24"/>
      <c r="E22" s="25">
        <v>45413</v>
      </c>
      <c r="F22" s="26">
        <v>45414</v>
      </c>
      <c r="G22" s="26">
        <v>45415</v>
      </c>
      <c r="H22" s="27">
        <v>45416</v>
      </c>
      <c r="J22" s="22"/>
      <c r="K22" s="23"/>
      <c r="L22" s="23"/>
      <c r="M22" s="23"/>
      <c r="N22" s="23"/>
      <c r="O22" s="24"/>
      <c r="P22" s="58">
        <v>45444</v>
      </c>
    </row>
    <row r="23" spans="2:16">
      <c r="B23" s="31">
        <v>45417</v>
      </c>
      <c r="C23" s="32">
        <v>45418</v>
      </c>
      <c r="D23" s="32">
        <v>45419</v>
      </c>
      <c r="E23" s="32">
        <v>45420</v>
      </c>
      <c r="F23" s="32">
        <v>45421</v>
      </c>
      <c r="G23" s="32">
        <v>45422</v>
      </c>
      <c r="H23" s="33">
        <v>45423</v>
      </c>
      <c r="J23" s="31">
        <v>45445</v>
      </c>
      <c r="K23" s="32">
        <v>45446</v>
      </c>
      <c r="L23" s="32">
        <v>45447</v>
      </c>
      <c r="M23" s="32">
        <v>45448</v>
      </c>
      <c r="N23" s="32">
        <v>45449</v>
      </c>
      <c r="O23" s="32">
        <v>45450</v>
      </c>
      <c r="P23" s="33">
        <v>45451</v>
      </c>
    </row>
    <row r="24" spans="2:16">
      <c r="B24" s="37">
        <v>45424</v>
      </c>
      <c r="C24" s="38">
        <v>45425</v>
      </c>
      <c r="D24" s="38">
        <v>45426</v>
      </c>
      <c r="E24" s="38">
        <v>45427</v>
      </c>
      <c r="F24" s="38">
        <v>45428</v>
      </c>
      <c r="G24" s="38">
        <v>45429</v>
      </c>
      <c r="H24" s="39">
        <v>45430</v>
      </c>
      <c r="J24" s="37">
        <v>45452</v>
      </c>
      <c r="K24" s="38">
        <v>45453</v>
      </c>
      <c r="L24" s="38">
        <v>45454</v>
      </c>
      <c r="M24" s="38">
        <v>45455</v>
      </c>
      <c r="N24" s="38">
        <v>45456</v>
      </c>
      <c r="O24" s="38">
        <v>45457</v>
      </c>
      <c r="P24" s="39">
        <v>45458</v>
      </c>
    </row>
    <row r="25" spans="2:16">
      <c r="B25" s="43">
        <v>45431</v>
      </c>
      <c r="C25" s="44">
        <v>45432</v>
      </c>
      <c r="D25" s="44">
        <v>45433</v>
      </c>
      <c r="E25" s="44">
        <v>45434</v>
      </c>
      <c r="F25" s="44">
        <v>45435</v>
      </c>
      <c r="G25" s="44">
        <v>45436</v>
      </c>
      <c r="H25" s="45">
        <v>45437</v>
      </c>
      <c r="J25" s="37">
        <v>45459</v>
      </c>
      <c r="K25" s="38">
        <v>45460</v>
      </c>
      <c r="L25" s="38">
        <v>45461</v>
      </c>
      <c r="M25" s="38">
        <v>45462</v>
      </c>
      <c r="N25" s="38">
        <v>45463</v>
      </c>
      <c r="O25" s="38">
        <v>45464</v>
      </c>
      <c r="P25" s="39">
        <v>45465</v>
      </c>
    </row>
    <row r="26" spans="2:16">
      <c r="B26" s="52">
        <v>45438</v>
      </c>
      <c r="C26" s="53">
        <v>45439</v>
      </c>
      <c r="D26" s="53">
        <v>45440</v>
      </c>
      <c r="E26" s="53">
        <v>45441</v>
      </c>
      <c r="F26" s="53">
        <v>45442</v>
      </c>
      <c r="G26" s="54">
        <v>45443</v>
      </c>
      <c r="H26" s="59"/>
      <c r="J26" s="43">
        <v>45466</v>
      </c>
      <c r="K26" s="44">
        <v>45467</v>
      </c>
      <c r="L26" s="44">
        <v>45468</v>
      </c>
      <c r="M26" s="44">
        <v>45469</v>
      </c>
      <c r="N26" s="44">
        <v>45470</v>
      </c>
      <c r="O26" s="44">
        <v>45471</v>
      </c>
      <c r="P26" s="45">
        <v>45472</v>
      </c>
    </row>
    <row r="27" spans="2:16">
      <c r="B27" s="56"/>
      <c r="C27" s="56"/>
      <c r="D27" s="56"/>
      <c r="E27" s="56"/>
      <c r="F27" s="56"/>
      <c r="G27" s="56"/>
      <c r="H27" s="56"/>
      <c r="J27" s="57">
        <v>45473</v>
      </c>
      <c r="K27" s="49"/>
      <c r="L27" s="50"/>
      <c r="M27" s="50"/>
      <c r="N27" s="50"/>
      <c r="O27" s="50"/>
      <c r="P27" s="51"/>
    </row>
    <row r="28" spans="2:16">
      <c r="J28" s="56"/>
      <c r="K28" s="56"/>
      <c r="L28" s="56"/>
      <c r="M28" s="56"/>
      <c r="N28" s="56"/>
      <c r="O28" s="56"/>
      <c r="P28" s="56"/>
    </row>
    <row r="29" spans="2:16" ht="18">
      <c r="B29" s="9"/>
      <c r="C29" s="10"/>
      <c r="D29" s="177" t="s">
        <v>294</v>
      </c>
      <c r="E29" s="178"/>
      <c r="F29" s="178"/>
      <c r="G29" s="10"/>
      <c r="H29" s="11"/>
      <c r="J29" s="9"/>
      <c r="K29" s="10"/>
      <c r="L29" s="177" t="s">
        <v>295</v>
      </c>
      <c r="M29" s="178"/>
      <c r="N29" s="178"/>
      <c r="O29" s="10"/>
      <c r="P29" s="11"/>
    </row>
    <row r="30" spans="2:16">
      <c r="B30" s="15" t="s">
        <v>289</v>
      </c>
      <c r="C30" s="16" t="s">
        <v>243</v>
      </c>
      <c r="D30" s="16" t="s">
        <v>244</v>
      </c>
      <c r="E30" s="16" t="s">
        <v>245</v>
      </c>
      <c r="F30" s="16" t="s">
        <v>246</v>
      </c>
      <c r="G30" s="16" t="s">
        <v>247</v>
      </c>
      <c r="H30" s="17" t="s">
        <v>248</v>
      </c>
      <c r="J30" s="15" t="s">
        <v>289</v>
      </c>
      <c r="K30" s="16" t="s">
        <v>243</v>
      </c>
      <c r="L30" s="16" t="s">
        <v>244</v>
      </c>
      <c r="M30" s="16" t="s">
        <v>245</v>
      </c>
      <c r="N30" s="16" t="s">
        <v>246</v>
      </c>
      <c r="O30" s="16" t="s">
        <v>247</v>
      </c>
      <c r="P30" s="17" t="s">
        <v>248</v>
      </c>
    </row>
    <row r="31" spans="2:16">
      <c r="B31" s="18"/>
      <c r="C31" s="25">
        <v>45474</v>
      </c>
      <c r="D31" s="26">
        <v>45475</v>
      </c>
      <c r="E31" s="26">
        <v>45476</v>
      </c>
      <c r="F31" s="26">
        <v>45477</v>
      </c>
      <c r="G31" s="26">
        <v>45478</v>
      </c>
      <c r="H31" s="27">
        <v>45479</v>
      </c>
      <c r="J31" s="22"/>
      <c r="K31" s="23"/>
      <c r="L31" s="23"/>
      <c r="M31" s="24"/>
      <c r="N31" s="25">
        <v>45505</v>
      </c>
      <c r="O31" s="26">
        <v>45506</v>
      </c>
      <c r="P31" s="27">
        <v>45507</v>
      </c>
    </row>
    <row r="32" spans="2:16">
      <c r="B32" s="31">
        <v>45480</v>
      </c>
      <c r="C32" s="32">
        <v>45481</v>
      </c>
      <c r="D32" s="32">
        <v>45482</v>
      </c>
      <c r="E32" s="32">
        <v>45483</v>
      </c>
      <c r="F32" s="32">
        <v>45484</v>
      </c>
      <c r="G32" s="32">
        <v>45485</v>
      </c>
      <c r="H32" s="33">
        <v>45486</v>
      </c>
      <c r="J32" s="31">
        <v>45508</v>
      </c>
      <c r="K32" s="32">
        <v>45509</v>
      </c>
      <c r="L32" s="32">
        <v>45510</v>
      </c>
      <c r="M32" s="32">
        <v>45511</v>
      </c>
      <c r="N32" s="32">
        <v>45512</v>
      </c>
      <c r="O32" s="32">
        <v>45513</v>
      </c>
      <c r="P32" s="33">
        <v>45514</v>
      </c>
    </row>
    <row r="33" spans="2:16">
      <c r="B33" s="37">
        <v>45487</v>
      </c>
      <c r="C33" s="38">
        <v>45488</v>
      </c>
      <c r="D33" s="38">
        <v>45489</v>
      </c>
      <c r="E33" s="38">
        <v>45490</v>
      </c>
      <c r="F33" s="38">
        <v>45491</v>
      </c>
      <c r="G33" s="38">
        <v>45492</v>
      </c>
      <c r="H33" s="39">
        <v>45493</v>
      </c>
      <c r="J33" s="37">
        <v>45515</v>
      </c>
      <c r="K33" s="38">
        <v>45516</v>
      </c>
      <c r="L33" s="38">
        <v>45517</v>
      </c>
      <c r="M33" s="38">
        <v>45518</v>
      </c>
      <c r="N33" s="38">
        <v>45519</v>
      </c>
      <c r="O33" s="38">
        <v>45520</v>
      </c>
      <c r="P33" s="39">
        <v>45521</v>
      </c>
    </row>
    <row r="34" spans="2:16">
      <c r="B34" s="43">
        <v>45494</v>
      </c>
      <c r="C34" s="44">
        <v>45495</v>
      </c>
      <c r="D34" s="44">
        <v>45496</v>
      </c>
      <c r="E34" s="44">
        <v>45497</v>
      </c>
      <c r="F34" s="44">
        <v>45498</v>
      </c>
      <c r="G34" s="44">
        <v>45499</v>
      </c>
      <c r="H34" s="45">
        <v>45500</v>
      </c>
      <c r="J34" s="43">
        <v>45522</v>
      </c>
      <c r="K34" s="44">
        <v>45523</v>
      </c>
      <c r="L34" s="44">
        <v>45524</v>
      </c>
      <c r="M34" s="44">
        <v>45525</v>
      </c>
      <c r="N34" s="44">
        <v>45526</v>
      </c>
      <c r="O34" s="44">
        <v>45527</v>
      </c>
      <c r="P34" s="45">
        <v>45528</v>
      </c>
    </row>
    <row r="35" spans="2:16">
      <c r="B35" s="52">
        <v>45501</v>
      </c>
      <c r="C35" s="53">
        <v>45502</v>
      </c>
      <c r="D35" s="53">
        <v>45503</v>
      </c>
      <c r="E35" s="54">
        <v>45504</v>
      </c>
      <c r="F35" s="49"/>
      <c r="G35" s="50"/>
      <c r="H35" s="51"/>
      <c r="J35" s="52">
        <v>45529</v>
      </c>
      <c r="K35" s="53">
        <v>45530</v>
      </c>
      <c r="L35" s="53">
        <v>45531</v>
      </c>
      <c r="M35" s="53">
        <v>45532</v>
      </c>
      <c r="N35" s="53">
        <v>45533</v>
      </c>
      <c r="O35" s="53">
        <v>45534</v>
      </c>
      <c r="P35" s="60">
        <v>45535</v>
      </c>
    </row>
    <row r="36" spans="2:16">
      <c r="B36" s="56"/>
      <c r="C36" s="56"/>
      <c r="D36" s="56"/>
      <c r="E36" s="56"/>
      <c r="F36" s="56"/>
      <c r="G36" s="56"/>
      <c r="H36" s="56"/>
      <c r="J36" s="56"/>
      <c r="K36" s="56"/>
      <c r="L36" s="56"/>
      <c r="M36" s="56"/>
      <c r="N36" s="56"/>
      <c r="O36" s="56"/>
      <c r="P36" s="56"/>
    </row>
    <row r="37" spans="2:16" ht="18">
      <c r="B37" s="9"/>
      <c r="C37" s="10"/>
      <c r="D37" s="177" t="s">
        <v>296</v>
      </c>
      <c r="E37" s="178"/>
      <c r="F37" s="178"/>
      <c r="G37" s="10"/>
      <c r="H37" s="11"/>
      <c r="J37" s="9"/>
      <c r="K37" s="10"/>
      <c r="L37" s="177" t="s">
        <v>297</v>
      </c>
      <c r="M37" s="178"/>
      <c r="N37" s="178"/>
      <c r="O37" s="10"/>
      <c r="P37" s="11"/>
    </row>
    <row r="38" spans="2:16">
      <c r="B38" s="15" t="s">
        <v>289</v>
      </c>
      <c r="C38" s="16" t="s">
        <v>243</v>
      </c>
      <c r="D38" s="16" t="s">
        <v>244</v>
      </c>
      <c r="E38" s="16" t="s">
        <v>245</v>
      </c>
      <c r="F38" s="16" t="s">
        <v>246</v>
      </c>
      <c r="G38" s="16" t="s">
        <v>247</v>
      </c>
      <c r="H38" s="17" t="s">
        <v>248</v>
      </c>
      <c r="J38" s="15" t="s">
        <v>289</v>
      </c>
      <c r="K38" s="16" t="s">
        <v>243</v>
      </c>
      <c r="L38" s="16" t="s">
        <v>244</v>
      </c>
      <c r="M38" s="16" t="s">
        <v>245</v>
      </c>
      <c r="N38" s="16" t="s">
        <v>246</v>
      </c>
      <c r="O38" s="16" t="s">
        <v>247</v>
      </c>
      <c r="P38" s="17" t="s">
        <v>248</v>
      </c>
    </row>
    <row r="39" spans="2:16">
      <c r="B39" s="61">
        <v>45536</v>
      </c>
      <c r="C39" s="26">
        <v>45537</v>
      </c>
      <c r="D39" s="26">
        <v>45538</v>
      </c>
      <c r="E39" s="26">
        <v>45539</v>
      </c>
      <c r="F39" s="26">
        <v>45540</v>
      </c>
      <c r="G39" s="26">
        <v>45541</v>
      </c>
      <c r="H39" s="27">
        <v>45542</v>
      </c>
      <c r="J39" s="22"/>
      <c r="K39" s="24"/>
      <c r="L39" s="25">
        <v>45566</v>
      </c>
      <c r="M39" s="26">
        <v>45567</v>
      </c>
      <c r="N39" s="26">
        <v>45568</v>
      </c>
      <c r="O39" s="26">
        <v>45569</v>
      </c>
      <c r="P39" s="27">
        <v>45570</v>
      </c>
    </row>
    <row r="40" spans="2:16">
      <c r="B40" s="31">
        <v>45543</v>
      </c>
      <c r="C40" s="32">
        <v>45544</v>
      </c>
      <c r="D40" s="32">
        <v>45545</v>
      </c>
      <c r="E40" s="32">
        <v>45546</v>
      </c>
      <c r="F40" s="32">
        <v>45547</v>
      </c>
      <c r="G40" s="32">
        <v>45548</v>
      </c>
      <c r="H40" s="33">
        <v>45549</v>
      </c>
      <c r="J40" s="31">
        <v>45571</v>
      </c>
      <c r="K40" s="32">
        <v>45572</v>
      </c>
      <c r="L40" s="32">
        <v>45573</v>
      </c>
      <c r="M40" s="32">
        <v>45574</v>
      </c>
      <c r="N40" s="32">
        <v>45575</v>
      </c>
      <c r="O40" s="32">
        <v>45576</v>
      </c>
      <c r="P40" s="33">
        <v>45577</v>
      </c>
    </row>
    <row r="41" spans="2:16">
      <c r="B41" s="37">
        <v>45550</v>
      </c>
      <c r="C41" s="38">
        <v>45551</v>
      </c>
      <c r="D41" s="38">
        <v>45552</v>
      </c>
      <c r="E41" s="38">
        <v>45553</v>
      </c>
      <c r="F41" s="38">
        <v>45554</v>
      </c>
      <c r="G41" s="38">
        <v>45555</v>
      </c>
      <c r="H41" s="39">
        <v>45556</v>
      </c>
      <c r="J41" s="37">
        <v>45578</v>
      </c>
      <c r="K41" s="38">
        <v>45579</v>
      </c>
      <c r="L41" s="38">
        <v>45580</v>
      </c>
      <c r="M41" s="38">
        <v>45581</v>
      </c>
      <c r="N41" s="38">
        <v>45582</v>
      </c>
      <c r="O41" s="38">
        <v>45583</v>
      </c>
      <c r="P41" s="39">
        <v>45584</v>
      </c>
    </row>
    <row r="42" spans="2:16">
      <c r="B42" s="43">
        <v>45557</v>
      </c>
      <c r="C42" s="44">
        <v>45558</v>
      </c>
      <c r="D42" s="44">
        <v>45559</v>
      </c>
      <c r="E42" s="44">
        <v>45560</v>
      </c>
      <c r="F42" s="44">
        <v>45561</v>
      </c>
      <c r="G42" s="44">
        <v>45562</v>
      </c>
      <c r="H42" s="45">
        <v>45563</v>
      </c>
      <c r="J42" s="43">
        <v>45585</v>
      </c>
      <c r="K42" s="44">
        <v>45586</v>
      </c>
      <c r="L42" s="44">
        <v>45587</v>
      </c>
      <c r="M42" s="44">
        <v>45588</v>
      </c>
      <c r="N42" s="44">
        <v>45589</v>
      </c>
      <c r="O42" s="44">
        <v>45590</v>
      </c>
      <c r="P42" s="45">
        <v>45591</v>
      </c>
    </row>
    <row r="43" spans="2:16">
      <c r="B43" s="52">
        <v>45564</v>
      </c>
      <c r="C43" s="54">
        <v>45565</v>
      </c>
      <c r="D43" s="49"/>
      <c r="E43" s="50"/>
      <c r="F43" s="50"/>
      <c r="G43" s="50"/>
      <c r="H43" s="51"/>
      <c r="J43" s="52">
        <v>45592</v>
      </c>
      <c r="K43" s="53">
        <v>45593</v>
      </c>
      <c r="L43" s="53">
        <v>45594</v>
      </c>
      <c r="M43" s="53">
        <v>45595</v>
      </c>
      <c r="N43" s="54">
        <v>45596</v>
      </c>
      <c r="O43" s="49"/>
      <c r="P43" s="51"/>
    </row>
    <row r="44" spans="2:16">
      <c r="B44" s="56"/>
      <c r="C44" s="56"/>
      <c r="D44" s="56"/>
      <c r="E44" s="56"/>
      <c r="F44" s="56"/>
      <c r="G44" s="56"/>
      <c r="H44" s="56"/>
      <c r="J44" s="56"/>
      <c r="K44" s="56"/>
      <c r="L44" s="56"/>
      <c r="M44" s="56"/>
      <c r="N44" s="56"/>
      <c r="O44" s="56"/>
      <c r="P44" s="56"/>
    </row>
    <row r="45" spans="2:16" ht="18">
      <c r="B45" s="9"/>
      <c r="C45" s="10"/>
      <c r="D45" s="177" t="s">
        <v>298</v>
      </c>
      <c r="E45" s="178"/>
      <c r="F45" s="178"/>
      <c r="G45" s="10"/>
      <c r="H45" s="11"/>
      <c r="J45" s="9"/>
      <c r="K45" s="10"/>
      <c r="L45" s="177" t="s">
        <v>299</v>
      </c>
      <c r="M45" s="178"/>
      <c r="N45" s="178"/>
      <c r="O45" s="10"/>
      <c r="P45" s="11"/>
    </row>
    <row r="46" spans="2:16">
      <c r="B46" s="15" t="s">
        <v>289</v>
      </c>
      <c r="C46" s="16" t="s">
        <v>243</v>
      </c>
      <c r="D46" s="16" t="s">
        <v>244</v>
      </c>
      <c r="E46" s="16" t="s">
        <v>245</v>
      </c>
      <c r="F46" s="16" t="s">
        <v>246</v>
      </c>
      <c r="G46" s="16" t="s">
        <v>247</v>
      </c>
      <c r="H46" s="17" t="s">
        <v>248</v>
      </c>
      <c r="J46" s="15" t="s">
        <v>289</v>
      </c>
      <c r="K46" s="16" t="s">
        <v>243</v>
      </c>
      <c r="L46" s="16" t="s">
        <v>244</v>
      </c>
      <c r="M46" s="16" t="s">
        <v>245</v>
      </c>
      <c r="N46" s="16" t="s">
        <v>246</v>
      </c>
      <c r="O46" s="16" t="s">
        <v>247</v>
      </c>
      <c r="P46" s="17" t="s">
        <v>248</v>
      </c>
    </row>
    <row r="47" spans="2:16">
      <c r="B47" s="22"/>
      <c r="C47" s="23"/>
      <c r="D47" s="23"/>
      <c r="E47" s="23"/>
      <c r="F47" s="24"/>
      <c r="G47" s="25">
        <v>45597</v>
      </c>
      <c r="H47" s="27">
        <v>45598</v>
      </c>
      <c r="J47" s="61">
        <v>45627</v>
      </c>
      <c r="K47" s="26">
        <v>45628</v>
      </c>
      <c r="L47" s="26">
        <v>45629</v>
      </c>
      <c r="M47" s="26">
        <v>45630</v>
      </c>
      <c r="N47" s="26">
        <v>45631</v>
      </c>
      <c r="O47" s="26">
        <v>45632</v>
      </c>
      <c r="P47" s="27">
        <v>45633</v>
      </c>
    </row>
    <row r="48" spans="2:16">
      <c r="B48" s="31">
        <v>45599</v>
      </c>
      <c r="C48" s="32">
        <v>45600</v>
      </c>
      <c r="D48" s="32">
        <v>45601</v>
      </c>
      <c r="E48" s="32">
        <v>45602</v>
      </c>
      <c r="F48" s="32">
        <v>45603</v>
      </c>
      <c r="G48" s="32">
        <v>45604</v>
      </c>
      <c r="H48" s="33">
        <v>45605</v>
      </c>
      <c r="J48" s="31">
        <v>45634</v>
      </c>
      <c r="K48" s="32">
        <v>45635</v>
      </c>
      <c r="L48" s="32">
        <v>45636</v>
      </c>
      <c r="M48" s="32">
        <v>45637</v>
      </c>
      <c r="N48" s="32">
        <v>45638</v>
      </c>
      <c r="O48" s="32">
        <v>45639</v>
      </c>
      <c r="P48" s="33">
        <v>45640</v>
      </c>
    </row>
    <row r="49" spans="2:16">
      <c r="B49" s="37">
        <v>45606</v>
      </c>
      <c r="C49" s="38">
        <v>45607</v>
      </c>
      <c r="D49" s="38">
        <v>45608</v>
      </c>
      <c r="E49" s="38">
        <v>45609</v>
      </c>
      <c r="F49" s="38">
        <v>45610</v>
      </c>
      <c r="G49" s="38">
        <v>45611</v>
      </c>
      <c r="H49" s="39">
        <v>45612</v>
      </c>
      <c r="J49" s="37">
        <v>45641</v>
      </c>
      <c r="K49" s="38">
        <v>45642</v>
      </c>
      <c r="L49" s="38">
        <v>45643</v>
      </c>
      <c r="M49" s="38">
        <v>45644</v>
      </c>
      <c r="N49" s="38">
        <v>45645</v>
      </c>
      <c r="O49" s="38">
        <v>45646</v>
      </c>
      <c r="P49" s="39">
        <v>45647</v>
      </c>
    </row>
    <row r="50" spans="2:16">
      <c r="B50" s="43">
        <v>45613</v>
      </c>
      <c r="C50" s="44">
        <v>45614</v>
      </c>
      <c r="D50" s="44">
        <v>45615</v>
      </c>
      <c r="E50" s="44">
        <v>45616</v>
      </c>
      <c r="F50" s="44">
        <v>45617</v>
      </c>
      <c r="G50" s="44">
        <v>45618</v>
      </c>
      <c r="H50" s="45">
        <v>45619</v>
      </c>
      <c r="J50" s="43">
        <v>45648</v>
      </c>
      <c r="K50" s="44">
        <v>45649</v>
      </c>
      <c r="L50" s="44">
        <v>45650</v>
      </c>
      <c r="M50" s="44">
        <v>45651</v>
      </c>
      <c r="N50" s="44">
        <v>45652</v>
      </c>
      <c r="O50" s="44">
        <v>45653</v>
      </c>
      <c r="P50" s="45">
        <v>45654</v>
      </c>
    </row>
    <row r="51" spans="2:16">
      <c r="B51" s="52">
        <v>45620</v>
      </c>
      <c r="C51" s="53">
        <v>45621</v>
      </c>
      <c r="D51" s="53">
        <v>45622</v>
      </c>
      <c r="E51" s="53">
        <v>45623</v>
      </c>
      <c r="F51" s="53">
        <v>45624</v>
      </c>
      <c r="G51" s="53">
        <v>45625</v>
      </c>
      <c r="H51" s="60">
        <v>45626</v>
      </c>
      <c r="J51" s="52">
        <v>45655</v>
      </c>
      <c r="K51" s="53">
        <v>45656</v>
      </c>
      <c r="L51" s="54">
        <v>45657</v>
      </c>
      <c r="M51" s="49"/>
      <c r="N51" s="50"/>
      <c r="O51" s="50"/>
      <c r="P51" s="51"/>
    </row>
    <row r="52" spans="2:16">
      <c r="B52" s="56"/>
      <c r="C52" s="56"/>
      <c r="D52" s="56"/>
      <c r="E52" s="56"/>
      <c r="F52" s="56"/>
      <c r="G52" s="56"/>
      <c r="H52" s="56"/>
      <c r="J52" s="56"/>
      <c r="K52" s="56"/>
      <c r="L52" s="56"/>
      <c r="M52" s="56"/>
      <c r="N52" s="56"/>
      <c r="O52" s="56"/>
      <c r="P52" s="56"/>
    </row>
  </sheetData>
  <mergeCells count="12">
    <mergeCell ref="D3:F3"/>
    <mergeCell ref="L3:N3"/>
    <mergeCell ref="D11:F11"/>
    <mergeCell ref="L11:N11"/>
    <mergeCell ref="D20:F20"/>
    <mergeCell ref="L20:N20"/>
    <mergeCell ref="D29:F29"/>
    <mergeCell ref="L29:N29"/>
    <mergeCell ref="D37:F37"/>
    <mergeCell ref="L37:N37"/>
    <mergeCell ref="D45:F45"/>
    <mergeCell ref="L45:N45"/>
  </mergeCells>
  <hyperlinks>
    <hyperlink ref="P1" r:id="rId1" display="https://www.wincalendar.com/calendario/America/2024" xr:uid="{D181B751-A24E-45BB-A795-A0C28078D853}"/>
  </hyperlinks>
  <printOptions horizontalCentered="1"/>
  <pageMargins left="0.5" right="0.5" top="0.5" bottom="0.5" header="0.3" footer="0.3"/>
  <pageSetup orientation="portrait" r:id="rId2"/>
  <drawing r:id="rId3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d98472-020b-4b9b-b98d-1bc7b48058c8" xsi:nil="true"/>
    <lcf76f155ced4ddcb4097134ff3c332f xmlns="5453340f-ff9f-4371-a6a5-9bfd2f01afd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3B573B708EF94F9A303F3C6374FB94" ma:contentTypeVersion="15" ma:contentTypeDescription="Crear nuevo documento." ma:contentTypeScope="" ma:versionID="397f2dbc765baf099121904ade7f0b38">
  <xsd:schema xmlns:xsd="http://www.w3.org/2001/XMLSchema" xmlns:xs="http://www.w3.org/2001/XMLSchema" xmlns:p="http://schemas.microsoft.com/office/2006/metadata/properties" xmlns:ns2="d5d98472-020b-4b9b-b98d-1bc7b48058c8" xmlns:ns3="5453340f-ff9f-4371-a6a5-9bfd2f01afdc" targetNamespace="http://schemas.microsoft.com/office/2006/metadata/properties" ma:root="true" ma:fieldsID="a590713912f0c5c8647f9a7fce34e18d" ns2:_="" ns3:_="">
    <xsd:import namespace="d5d98472-020b-4b9b-b98d-1bc7b48058c8"/>
    <xsd:import namespace="5453340f-ff9f-4371-a6a5-9bfd2f01af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8472-020b-4b9b-b98d-1bc7b480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572eec1-7ab7-49fe-a00d-0231864931e6}" ma:internalName="TaxCatchAll" ma:showField="CatchAllData" ma:web="d5d98472-020b-4b9b-b98d-1bc7b480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3340f-ff9f-4371-a6a5-9bfd2f01a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5163D9-7EAF-4D05-8663-BD700A1554C8}"/>
</file>

<file path=customXml/itemProps2.xml><?xml version="1.0" encoding="utf-8"?>
<ds:datastoreItem xmlns:ds="http://schemas.openxmlformats.org/officeDocument/2006/customXml" ds:itemID="{BE7CEB4F-8B26-4D00-AF7E-627536AA7912}"/>
</file>

<file path=customXml/itemProps3.xml><?xml version="1.0" encoding="utf-8"?>
<ds:datastoreItem xmlns:ds="http://schemas.openxmlformats.org/officeDocument/2006/customXml" ds:itemID="{2F67F409-4FCF-43F5-A955-96BCBEDDADB2}"/>
</file>

<file path=docProps/app.xml><?xml version="1.0" encoding="utf-8"?>
<Properties xmlns="http://schemas.openxmlformats.org/officeDocument/2006/extended-properties" xmlns:vt="http://schemas.openxmlformats.org/officeDocument/2006/docPropsVTypes">
  <Application/>
  <Manager/>
  <Company/>
  <HyperlinkBase/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