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tabRatio="708" activeTab="0"/>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CONTRACTUAL-CO...'!$C$10:$AV$98</definedName>
    <definedName name="_xlnm._FilterDatabase" localSheetId="3" hidden="1">'F5.4  GESTIÓN CONTRACTUAL - ...'!$C$10:$AN$170</definedName>
  </definedNames>
  <calcPr fullCalcOnLoad="1"/>
</workbook>
</file>

<file path=xl/sharedStrings.xml><?xml version="1.0" encoding="utf-8"?>
<sst xmlns="http://schemas.openxmlformats.org/spreadsheetml/2006/main" count="8141" uniqueCount="3298">
  <si>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</si>
  <si>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</si>
  <si>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</si>
  <si>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</si>
  <si>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</si>
  <si>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</si>
  <si>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</si>
  <si>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</si>
  <si>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</si>
  <si>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</si>
  <si>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</si>
  <si>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</si>
  <si>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</si>
  <si>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</si>
  <si>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</si>
  <si>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</si>
  <si>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</si>
  <si>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</si>
  <si>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</si>
  <si>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</si>
  <si>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</si>
  <si>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</si>
  <si>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</si>
  <si>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</si>
  <si>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</si>
  <si>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</si>
  <si>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</si>
  <si>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</si>
  <si>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</si>
  <si>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</si>
  <si>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</si>
  <si>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</si>
  <si>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</si>
  <si>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</si>
  <si>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</si>
  <si>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</si>
  <si>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</si>
  <si>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</si>
  <si>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</si>
  <si>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</si>
  <si>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</si>
  <si>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</si>
  <si>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</si>
  <si>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</si>
  <si>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</si>
  <si>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</si>
  <si>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</si>
  <si>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</si>
  <si>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</si>
  <si>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</si>
  <si>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</si>
  <si>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</si>
  <si>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</si>
  <si>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</si>
  <si>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</si>
  <si>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</si>
  <si>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</si>
  <si>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</si>
  <si>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</si>
  <si>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</si>
  <si>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</si>
  <si>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</si>
  <si>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</si>
  <si>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</si>
  <si>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</si>
  <si>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</si>
  <si>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</si>
  <si>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</si>
  <si>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</si>
  <si>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</si>
  <si>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</si>
  <si>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</si>
  <si>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</si>
  <si>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</si>
  <si>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</si>
  <si>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</si>
  <si>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</si>
  <si>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</si>
  <si>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</si>
  <si>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</si>
  <si>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</si>
  <si>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</si>
  <si>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</si>
  <si>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</si>
  <si>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</si>
  <si>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</si>
  <si>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</si>
  <si>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</si>
  <si>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</si>
  <si>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</si>
  <si>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</si>
  <si>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</si>
  <si>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</si>
  <si>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</si>
  <si>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</si>
  <si>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</si>
  <si>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</si>
  <si>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</si>
  <si>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</si>
  <si>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</si>
  <si>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</si>
  <si>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</si>
  <si>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</si>
  <si>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</si>
  <si>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</si>
  <si>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</si>
  <si>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</si>
  <si>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</si>
  <si>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</si>
  <si>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</si>
  <si>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</si>
  <si>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</si>
  <si>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</si>
  <si>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</si>
  <si>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</si>
  <si>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</si>
  <si>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</si>
  <si>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</si>
  <si>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</si>
  <si>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</si>
  <si>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</si>
  <si>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</si>
  <si>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</si>
  <si>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</si>
  <si>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</si>
  <si>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</si>
  <si>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</si>
  <si>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</si>
  <si>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</si>
  <si>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</si>
  <si>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</si>
  <si>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</si>
  <si>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</si>
  <si>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</si>
  <si>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</si>
  <si>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</si>
  <si>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</si>
  <si>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</si>
  <si>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</si>
  <si>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</si>
  <si>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</si>
  <si>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</si>
  <si>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</si>
  <si>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</si>
  <si>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</si>
  <si>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</si>
  <si>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</si>
  <si>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</si>
  <si>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</si>
  <si>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</si>
  <si>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</si>
  <si>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</si>
  <si>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</si>
  <si>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</si>
  <si>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</si>
  <si>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</si>
  <si>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</si>
  <si>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</si>
  <si>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</si>
  <si>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</si>
  <si>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</si>
  <si>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</si>
  <si>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</si>
  <si>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</si>
  <si>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</si>
  <si>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</si>
  <si>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</si>
  <si>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</si>
  <si>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</si>
  <si>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</si>
  <si>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</si>
  <si>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</si>
  <si>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</si>
  <si>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</si>
  <si>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</si>
  <si>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</si>
  <si>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</si>
  <si>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</si>
  <si>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</si>
  <si>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</si>
  <si>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</si>
  <si>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</si>
  <si>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</si>
  <si>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</si>
  <si>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</si>
  <si>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</si>
  <si>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</si>
  <si>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</si>
  <si>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</si>
  <si>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</si>
  <si>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</si>
  <si>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</si>
  <si>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</si>
  <si>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</si>
  <si>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</si>
  <si>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</si>
  <si>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</si>
  <si>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</si>
  <si>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</si>
  <si>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</si>
  <si>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</si>
  <si>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</si>
  <si>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</si>
  <si>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</si>
  <si>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</si>
  <si>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</si>
  <si>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</si>
  <si>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</si>
  <si>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</si>
  <si>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</si>
  <si>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</si>
  <si>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</si>
  <si>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</si>
  <si>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</si>
  <si>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</si>
  <si>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</si>
  <si>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</si>
  <si>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</si>
  <si>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</si>
  <si>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</si>
  <si>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</si>
  <si>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</si>
  <si>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</si>
  <si>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</si>
  <si>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</si>
  <si>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</si>
  <si>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</si>
  <si>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</si>
  <si>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</si>
  <si>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</si>
  <si>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</si>
  <si>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</si>
  <si>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</si>
  <si>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</si>
  <si>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</si>
  <si>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</si>
  <si>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</si>
  <si>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</si>
  <si>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</si>
  <si>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</si>
  <si>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</si>
  <si>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</si>
  <si>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</si>
  <si>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</si>
  <si>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</si>
  <si>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</si>
  <si>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</si>
  <si>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</si>
  <si>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</si>
  <si>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</si>
  <si>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</si>
  <si>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</si>
  <si>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</si>
  <si>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</si>
  <si>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</si>
  <si>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</si>
  <si>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</si>
  <si>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</si>
  <si>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</si>
  <si>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</si>
  <si>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</si>
  <si>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</si>
  <si>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</si>
  <si>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</si>
  <si>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</si>
  <si>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</si>
  <si>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</si>
  <si>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</si>
  <si>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</si>
  <si>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</si>
  <si>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</si>
  <si>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</si>
  <si>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</si>
  <si>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</si>
  <si>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</si>
  <si>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</si>
  <si>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</si>
  <si>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</si>
  <si>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</si>
  <si>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</si>
  <si>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</si>
  <si>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</si>
  <si>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</si>
  <si>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</si>
  <si>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</si>
  <si>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</si>
  <si>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</si>
  <si>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</si>
  <si>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</si>
  <si>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</si>
  <si>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</si>
  <si>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</si>
  <si>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</si>
  <si>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</si>
  <si>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</si>
  <si>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</si>
  <si>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</si>
  <si>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</si>
  <si>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</si>
  <si>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</si>
  <si>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</si>
  <si>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</si>
  <si>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</si>
  <si>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</si>
  <si>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</si>
  <si>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</si>
  <si>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</si>
  <si>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</si>
  <si>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</si>
  <si>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</si>
  <si>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</si>
  <si>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</si>
  <si>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</si>
  <si>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</si>
  <si>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</si>
  <si>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</si>
  <si>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</si>
  <si>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</si>
  <si>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</si>
  <si>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</si>
  <si>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</si>
  <si>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</si>
  <si>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</si>
  <si>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</si>
  <si>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</si>
  <si>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</si>
  <si>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</si>
  <si>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</si>
  <si>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</si>
  <si>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</si>
  <si>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</si>
  <si>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</si>
  <si>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</si>
  <si>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</si>
  <si>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</si>
  <si>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</si>
  <si>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</si>
  <si>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</si>
  <si>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</si>
  <si>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</si>
  <si>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</si>
  <si>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</si>
  <si>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</si>
  <si>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</si>
  <si>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</si>
  <si>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</si>
  <si>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</si>
  <si>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</si>
  <si>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</si>
  <si>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</si>
  <si>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</si>
  <si>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</si>
  <si>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</si>
  <si>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</si>
  <si>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</si>
  <si>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</si>
  <si>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</si>
  <si>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</si>
  <si>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</si>
  <si>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</si>
  <si>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</si>
  <si>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</si>
  <si>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</si>
  <si>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</si>
  <si>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</si>
  <si>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</si>
  <si>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</si>
  <si>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</si>
  <si>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</si>
  <si>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</si>
  <si>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</si>
  <si>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</si>
  <si>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</si>
  <si>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</si>
  <si>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</si>
  <si>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</si>
  <si>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</si>
  <si>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</si>
  <si>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</si>
  <si>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</si>
  <si>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</si>
  <si>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</si>
  <si>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</si>
  <si>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</si>
  <si>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</si>
  <si>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</si>
  <si>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</si>
  <si>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</si>
  <si>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</si>
  <si>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</si>
  <si>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</si>
  <si>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</si>
  <si>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</si>
  <si>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</si>
  <si>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</si>
  <si>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</si>
  <si>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</si>
  <si>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</si>
  <si>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</si>
  <si>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</si>
  <si>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</si>
  <si>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</si>
  <si>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</si>
  <si>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</si>
  <si>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</si>
  <si>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</si>
  <si>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</si>
  <si>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</si>
  <si>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</si>
  <si>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</si>
  <si>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</si>
  <si>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</si>
  <si>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</si>
  <si>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</si>
  <si>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</si>
  <si>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</si>
  <si>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</si>
  <si>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</si>
  <si>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</si>
  <si>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</si>
  <si>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</si>
  <si>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</si>
  <si>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</si>
  <si>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</si>
  <si>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</si>
  <si>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</si>
  <si>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</si>
  <si>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</si>
  <si>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</si>
  <si>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</si>
  <si>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</si>
  <si>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</si>
  <si>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</si>
  <si>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</si>
  <si>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</si>
  <si>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</si>
  <si>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</si>
  <si>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</si>
  <si>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</si>
  <si>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</si>
  <si>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</si>
  <si>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</si>
  <si>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</si>
  <si>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</si>
  <si>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</si>
  <si>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</si>
  <si>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</si>
  <si>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</si>
  <si>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</si>
  <si>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</si>
  <si>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</si>
  <si>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</si>
  <si>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</si>
  <si>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</si>
  <si>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</si>
  <si>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</si>
  <si>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</si>
  <si>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</si>
  <si>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</si>
  <si>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</si>
  <si>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</si>
  <si>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</si>
  <si>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</si>
  <si>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</si>
  <si>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</si>
  <si>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</si>
  <si>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</si>
  <si>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</si>
  <si>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</si>
  <si>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</si>
  <si>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</si>
  <si>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</si>
  <si>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</si>
  <si>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</si>
  <si>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</si>
  <si>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</si>
  <si>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</si>
  <si>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</si>
  <si>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</si>
  <si>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</si>
  <si>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</si>
  <si>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</si>
  <si>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</si>
  <si>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</si>
  <si>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</si>
  <si>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</si>
  <si>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</si>
  <si>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</si>
  <si>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</si>
  <si>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</si>
  <si>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</si>
  <si>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</si>
  <si>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</si>
  <si>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</si>
  <si>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</si>
  <si>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</si>
  <si>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</si>
  <si>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</si>
  <si>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</si>
  <si>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</si>
  <si>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</si>
  <si>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</si>
  <si>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</si>
  <si>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</si>
  <si>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</si>
  <si>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</si>
  <si>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</si>
  <si>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</si>
  <si>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</si>
  <si>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</si>
  <si>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</si>
  <si>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</si>
  <si>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</si>
  <si>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</si>
  <si>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</si>
  <si>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</si>
  <si>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</si>
  <si>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</si>
  <si>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</si>
  <si>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</si>
  <si>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</si>
  <si>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</si>
  <si>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</si>
  <si>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</si>
  <si>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</si>
  <si>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</si>
  <si>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</si>
  <si>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</si>
  <si>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</si>
  <si>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</si>
  <si>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</si>
  <si>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</si>
  <si>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</si>
  <si>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</si>
  <si>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</si>
  <si>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</si>
  <si>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</si>
  <si>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</si>
  <si>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</si>
  <si>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</si>
  <si>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</si>
  <si>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</si>
  <si>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</si>
  <si>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</si>
  <si>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</si>
  <si>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</si>
  <si>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</si>
  <si>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</si>
  <si>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</si>
  <si>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</si>
  <si>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</si>
  <si>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</si>
  <si>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</si>
  <si>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</si>
  <si>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</si>
  <si>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</si>
  <si>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</si>
  <si>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</si>
  <si>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</si>
  <si>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</si>
  <si>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</si>
  <si>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</si>
  <si>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</si>
  <si>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</si>
  <si>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</si>
  <si>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</si>
  <si>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</si>
  <si>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</si>
  <si>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</si>
  <si>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</si>
  <si>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</si>
  <si>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</si>
  <si>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</si>
  <si>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</si>
  <si>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</si>
  <si>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</si>
  <si>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</si>
  <si>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</si>
  <si>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</si>
  <si>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</si>
  <si>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</si>
  <si>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</si>
  <si>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</si>
  <si>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</si>
  <si>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</si>
  <si>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</si>
  <si>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</si>
  <si>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</si>
  <si>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</si>
  <si>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</si>
  <si>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</si>
  <si>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</si>
  <si>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</si>
  <si>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</si>
  <si>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</si>
  <si>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</si>
  <si>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</si>
  <si>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</si>
  <si>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</si>
  <si>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</si>
  <si>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</si>
  <si>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</si>
  <si>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</si>
  <si>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</si>
  <si>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</si>
  <si>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</si>
  <si>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</si>
  <si>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</si>
  <si>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</si>
  <si>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</si>
  <si>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</si>
  <si>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</si>
  <si>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</si>
  <si>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</si>
  <si>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</si>
  <si>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</si>
  <si>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</si>
  <si>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</si>
  <si>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</si>
  <si>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</si>
  <si>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</si>
  <si>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</si>
  <si>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</si>
  <si>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</si>
  <si>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</si>
  <si>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</si>
  <si>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</si>
  <si>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</si>
  <si>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</si>
  <si>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</si>
  <si>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</si>
  <si>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</si>
  <si>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</si>
  <si>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</si>
  <si>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</si>
  <si>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</si>
  <si>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</si>
  <si>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</si>
  <si>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</si>
  <si>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</si>
  <si>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</si>
  <si>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</si>
  <si>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</si>
  <si>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</si>
  <si>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</si>
  <si>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</si>
  <si>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</si>
  <si>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</si>
  <si>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</si>
  <si>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</si>
  <si>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</si>
  <si>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</si>
  <si>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</si>
  <si>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</si>
  <si>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</si>
  <si>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</si>
  <si>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</si>
  <si>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</si>
  <si>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</si>
  <si>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</si>
  <si>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</si>
  <si>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</si>
  <si>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</si>
  <si>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</si>
  <si>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</si>
  <si>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</si>
  <si>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</si>
  <si>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</si>
  <si>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</si>
  <si>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</si>
  <si>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</si>
  <si>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</si>
  <si>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</si>
  <si>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</si>
  <si>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</si>
  <si>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</si>
  <si>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</si>
  <si>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</si>
  <si>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</si>
  <si>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</si>
  <si>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</si>
  <si>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</si>
  <si>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</si>
  <si>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</si>
  <si>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</si>
  <si>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</si>
  <si>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</si>
  <si>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</si>
  <si>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</si>
  <si>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</si>
  <si>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</si>
  <si>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</si>
  <si>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</si>
  <si>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</si>
  <si>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</si>
  <si>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</si>
  <si>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</si>
  <si>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</si>
  <si>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</si>
  <si>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</si>
  <si>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</si>
  <si>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</si>
  <si>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</si>
  <si>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</si>
  <si>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</si>
  <si>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</si>
  <si>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</si>
  <si>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</si>
  <si>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</si>
  <si>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</si>
  <si>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</si>
  <si>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</si>
  <si>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</si>
  <si>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</si>
  <si>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</si>
  <si>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</si>
  <si>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</si>
  <si>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</si>
  <si>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</si>
  <si>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</si>
  <si>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</si>
  <si>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</si>
  <si>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</si>
  <si>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</si>
  <si>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</si>
  <si>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</si>
  <si>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</si>
  <si>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</si>
  <si>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</si>
  <si>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</si>
  <si>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</si>
  <si>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</si>
  <si>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</si>
  <si>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</si>
  <si>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</si>
  <si>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</si>
  <si>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</si>
  <si>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</si>
  <si>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</si>
  <si>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</si>
  <si>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</si>
  <si>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</si>
  <si>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</si>
  <si>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</si>
  <si>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</si>
  <si>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</si>
  <si>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</si>
  <si>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</si>
  <si>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</si>
  <si>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</si>
  <si>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</si>
  <si>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</si>
  <si>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</si>
  <si>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</si>
  <si>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</si>
  <si>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</si>
  <si>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</si>
  <si>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</si>
  <si>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</si>
  <si>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</si>
  <si>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</si>
  <si>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</si>
  <si>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</si>
  <si>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</si>
  <si>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</si>
  <si>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</si>
  <si>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</si>
  <si>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</si>
  <si>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</si>
  <si>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</si>
  <si>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</si>
  <si>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</si>
  <si>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</si>
  <si>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</si>
  <si>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</si>
  <si>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</si>
  <si>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</si>
  <si>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</si>
  <si>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</si>
  <si>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</si>
  <si>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</si>
  <si>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</si>
  <si>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</si>
  <si>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</si>
  <si>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</si>
  <si>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</si>
  <si>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</si>
  <si>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</si>
  <si>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</si>
  <si>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</si>
  <si>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</si>
  <si>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</si>
  <si>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</si>
  <si>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</si>
  <si>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</si>
  <si>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</si>
  <si>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</si>
  <si>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</si>
  <si>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</si>
  <si>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</si>
  <si>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</si>
  <si>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</si>
  <si>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</si>
  <si>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</si>
  <si>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</si>
  <si>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</si>
  <si>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</si>
  <si>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</si>
  <si>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</si>
  <si>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</si>
  <si>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</si>
  <si>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</si>
  <si>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</si>
  <si>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</si>
  <si>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</si>
  <si>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</si>
  <si>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</si>
  <si>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</si>
  <si>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</si>
  <si>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</si>
  <si>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</si>
  <si>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</si>
  <si>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</si>
  <si>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</si>
  <si>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</si>
  <si>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</si>
  <si>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</si>
  <si>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</si>
  <si>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</si>
  <si>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</si>
  <si>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</si>
  <si>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</si>
  <si>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</si>
  <si>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</si>
  <si>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</si>
  <si>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</si>
  <si>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</si>
  <si>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</si>
  <si>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</si>
  <si>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</si>
  <si>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</si>
  <si>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</si>
  <si>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</si>
  <si>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</si>
  <si>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</si>
  <si>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</si>
  <si>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</si>
  <si>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</si>
  <si>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</si>
  <si>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</si>
  <si>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</si>
  <si>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</si>
  <si>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</si>
  <si>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</si>
  <si>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</si>
  <si>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</si>
  <si>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</si>
  <si>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</si>
  <si>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</si>
  <si>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</si>
  <si>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</si>
  <si>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</si>
  <si>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</si>
  <si>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</si>
  <si>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</si>
  <si>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</si>
  <si>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</si>
  <si>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</si>
  <si>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</si>
  <si>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</si>
  <si>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</si>
  <si>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</si>
  <si>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</si>
  <si>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</si>
  <si>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</si>
  <si>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</si>
  <si>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</si>
  <si>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</si>
  <si>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</si>
  <si>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</si>
  <si>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</si>
  <si>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</si>
  <si>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</si>
  <si>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</si>
  <si>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</si>
  <si>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</si>
  <si>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</si>
  <si>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</si>
  <si>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</si>
  <si>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</si>
  <si>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</si>
  <si>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</si>
  <si>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</si>
  <si>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</si>
  <si>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</si>
  <si>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</si>
  <si>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</si>
  <si>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</si>
  <si>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</si>
  <si>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</si>
  <si>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</si>
  <si>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</si>
  <si>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</si>
  <si>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</si>
  <si>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</si>
  <si>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</si>
  <si>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</si>
  <si>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</si>
  <si>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</si>
  <si>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</si>
  <si>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</si>
  <si>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</si>
  <si>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</si>
  <si>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</si>
  <si>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</si>
  <si>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</si>
  <si>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</si>
  <si>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</si>
  <si>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</si>
  <si>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</si>
  <si>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</si>
  <si>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</si>
  <si>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</si>
  <si>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</si>
  <si>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</si>
  <si>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</si>
  <si>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</si>
  <si>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</si>
  <si>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</si>
  <si>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</si>
  <si>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</si>
  <si>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</si>
  <si>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</si>
  <si>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</si>
  <si>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</si>
  <si>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</si>
  <si>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</si>
  <si>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</si>
  <si>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</si>
  <si>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</si>
  <si>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</si>
  <si>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</si>
  <si>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</si>
  <si>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</si>
  <si>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</si>
  <si>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</si>
  <si>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</si>
  <si>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</si>
  <si>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</si>
  <si>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</si>
  <si>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</si>
  <si>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</si>
  <si>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</si>
  <si>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</si>
  <si>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</si>
  <si>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</si>
  <si>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</si>
  <si>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</si>
  <si>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</si>
  <si>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</si>
  <si>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</si>
  <si>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</si>
  <si>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</si>
  <si>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</si>
  <si>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</si>
  <si>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</si>
  <si>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</si>
  <si>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</si>
  <si>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</si>
  <si>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</si>
  <si>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</si>
  <si>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</si>
  <si>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</si>
  <si>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</si>
  <si>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</si>
  <si>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</si>
  <si>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</si>
  <si>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</si>
  <si>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</si>
  <si>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</si>
  <si>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</si>
  <si>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</si>
  <si>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</si>
  <si>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</si>
  <si>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</si>
  <si>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</si>
  <si>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</si>
  <si>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</si>
  <si>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</si>
  <si>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</si>
  <si>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</si>
  <si>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</si>
  <si>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</si>
  <si>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</si>
  <si>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</si>
  <si>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</si>
  <si>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</si>
  <si>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</si>
  <si>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</si>
  <si>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</si>
  <si>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</si>
  <si>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</si>
  <si>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</si>
  <si>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</si>
  <si>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</si>
  <si>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</si>
  <si>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</si>
  <si>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</si>
  <si>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</si>
  <si>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</si>
  <si>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</si>
  <si>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</si>
  <si>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</si>
  <si>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</si>
  <si>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</si>
  <si>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</si>
  <si>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</si>
  <si>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</si>
  <si>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</si>
  <si>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</si>
  <si>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</si>
  <si>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</si>
  <si>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</si>
  <si>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</si>
  <si>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</si>
  <si>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</si>
  <si>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</si>
  <si>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</si>
  <si>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</si>
  <si>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</si>
  <si>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</si>
  <si>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</si>
  <si>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</si>
  <si>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</si>
  <si>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</si>
  <si>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</si>
  <si>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</si>
  <si>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</si>
  <si>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</si>
  <si>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</si>
  <si>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</si>
  <si>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</si>
  <si>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</si>
  <si>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</si>
  <si>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</si>
  <si>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</si>
  <si>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</si>
  <si>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</si>
  <si>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</si>
  <si>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</si>
  <si>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</si>
  <si>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</si>
  <si>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</si>
  <si>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</si>
  <si>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</si>
  <si>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</si>
  <si>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</si>
  <si>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</si>
  <si>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</si>
  <si>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</si>
  <si>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</si>
  <si>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</si>
  <si>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</si>
  <si>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</si>
  <si>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</si>
  <si>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</si>
  <si>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</si>
  <si>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</si>
  <si>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</si>
  <si>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</si>
  <si>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</si>
  <si>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</si>
  <si>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</si>
  <si>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</si>
  <si>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</si>
  <si>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</si>
  <si>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</si>
  <si>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</si>
  <si>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</si>
  <si>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</si>
  <si>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</si>
  <si>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</si>
  <si>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</si>
  <si>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</si>
  <si>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</si>
  <si>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</si>
  <si>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</si>
  <si>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</si>
  <si>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</si>
  <si>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</si>
  <si>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</si>
  <si>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</si>
  <si>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</si>
  <si>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</si>
  <si>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</si>
  <si>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</si>
  <si>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</si>
  <si>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</si>
  <si>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</si>
  <si>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</si>
  <si>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</si>
  <si>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</si>
  <si>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</si>
  <si>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</si>
  <si>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</si>
  <si>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</si>
  <si>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</si>
  <si>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</si>
  <si>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</si>
  <si>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</si>
  <si>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</si>
  <si>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</si>
  <si>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</si>
  <si>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</si>
  <si>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</si>
  <si>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</si>
  <si>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</si>
  <si>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</si>
  <si>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</si>
  <si>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</si>
  <si>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</si>
  <si>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</si>
  <si>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</si>
  <si>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</si>
  <si>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</si>
  <si>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</si>
  <si>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</si>
  <si>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</si>
  <si>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</si>
  <si>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</si>
  <si>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</si>
  <si>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</si>
  <si>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</si>
  <si>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</si>
  <si>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</si>
  <si>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</si>
  <si>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</si>
  <si>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</si>
  <si>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</si>
  <si>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</si>
  <si>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</si>
  <si>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</si>
  <si>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</si>
  <si>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</si>
  <si>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</si>
  <si>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</si>
  <si>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</si>
  <si>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</si>
  <si>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</si>
  <si>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</si>
  <si>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</si>
  <si>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</si>
  <si>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</si>
  <si>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</si>
  <si>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</si>
  <si>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</si>
  <si>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</si>
  <si>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</si>
  <si>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</si>
  <si>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</si>
  <si>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</si>
  <si>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</si>
  <si>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</si>
  <si>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</si>
  <si>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</si>
  <si>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</si>
  <si>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</si>
  <si>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</si>
  <si>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</si>
  <si>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</si>
  <si>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</si>
  <si>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</si>
  <si>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</si>
  <si>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</si>
  <si>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</si>
  <si>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</si>
  <si>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</si>
  <si>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</si>
  <si>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</si>
  <si>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</si>
  <si>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</si>
  <si>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</si>
  <si>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</si>
  <si>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</si>
  <si>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</si>
  <si>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</si>
  <si>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</si>
  <si>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</si>
  <si>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</si>
  <si>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</si>
  <si>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</si>
  <si>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</si>
  <si>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</si>
  <si>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</si>
  <si>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</si>
  <si>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</si>
  <si>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</si>
  <si>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</si>
  <si>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</si>
  <si>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</si>
  <si>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</si>
  <si>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</si>
  <si>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</si>
  <si>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</si>
  <si>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</si>
  <si>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</si>
  <si>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</si>
  <si>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</si>
  <si>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</si>
  <si>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</si>
  <si>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</si>
  <si>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</si>
  <si>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</si>
  <si>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</si>
  <si>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</si>
  <si>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</si>
  <si>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</si>
  <si>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</si>
  <si>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</si>
  <si>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</si>
  <si>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</si>
  <si>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</si>
  <si>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</si>
  <si>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</si>
  <si>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</si>
  <si>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</si>
  <si>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</si>
  <si>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</si>
  <si>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</si>
  <si>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</si>
  <si>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</si>
  <si>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</si>
  <si>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</si>
  <si>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</si>
  <si>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</si>
  <si>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</si>
  <si>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</si>
  <si>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</si>
  <si>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</si>
  <si>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</si>
  <si>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</si>
  <si>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</si>
  <si>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</si>
  <si>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</si>
  <si>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</si>
  <si>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</si>
  <si>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</si>
  <si>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</si>
  <si>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</si>
  <si>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</si>
  <si>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</si>
  <si>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</si>
  <si>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</si>
  <si>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</si>
  <si>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</si>
  <si>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</si>
  <si>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</si>
  <si>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</si>
  <si>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</si>
  <si>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</si>
  <si>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</si>
  <si>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</si>
  <si>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</si>
  <si>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</si>
  <si>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</si>
  <si>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</si>
  <si>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</si>
  <si>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</si>
  <si>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</si>
  <si>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</si>
  <si>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</si>
  <si>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</si>
  <si>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</si>
  <si>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</si>
  <si>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</si>
  <si>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</si>
  <si>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</si>
  <si>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</si>
  <si>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</si>
  <si>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</si>
  <si>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</si>
  <si>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</si>
  <si>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</si>
  <si>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</si>
  <si>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</si>
  <si>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</si>
  <si>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</si>
  <si>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</si>
  <si>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</si>
  <si>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</si>
  <si>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</si>
  <si>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</si>
  <si>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</si>
  <si>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</si>
  <si>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</si>
  <si>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</si>
  <si>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</si>
  <si>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</si>
  <si>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</si>
  <si>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</si>
  <si>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</si>
  <si>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</si>
  <si>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</si>
  <si>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</si>
  <si>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</si>
  <si>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</si>
  <si>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</si>
  <si>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</si>
  <si>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</si>
  <si>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</si>
  <si>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</si>
  <si>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</si>
  <si>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</si>
  <si>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</si>
  <si>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</si>
  <si>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</si>
  <si>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</si>
  <si>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</si>
  <si>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</si>
  <si>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</si>
  <si>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</si>
  <si>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</si>
  <si>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</si>
  <si>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</si>
  <si>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</si>
  <si>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</si>
  <si>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</si>
  <si>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</si>
  <si>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</si>
  <si>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</si>
  <si>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</si>
  <si>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</si>
  <si>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</si>
  <si>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</si>
  <si>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</si>
  <si>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</si>
  <si>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</si>
  <si>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</si>
  <si>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</si>
  <si>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</si>
  <si>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</si>
  <si>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</si>
  <si>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</si>
  <si>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</si>
  <si>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</si>
  <si>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</si>
  <si>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</si>
  <si>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</si>
  <si>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</si>
  <si>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</si>
  <si>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</si>
  <si>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</si>
  <si>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</si>
  <si>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</si>
  <si>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</si>
  <si>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</si>
  <si>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</si>
  <si>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</si>
  <si>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</si>
  <si>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</si>
  <si>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</si>
  <si>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</si>
  <si>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</si>
  <si>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</si>
  <si>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</si>
  <si>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</si>
  <si>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</si>
  <si>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</si>
  <si>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</si>
  <si>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</si>
  <si>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</si>
  <si>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</si>
  <si>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</si>
  <si>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</si>
  <si>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</si>
  <si>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</si>
  <si>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</si>
  <si>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</si>
  <si>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</si>
  <si>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</si>
  <si>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</si>
  <si>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</si>
  <si>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</si>
  <si>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</si>
  <si>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</si>
  <si>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</si>
  <si>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</si>
  <si>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</si>
  <si>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</si>
  <si>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</si>
  <si>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</si>
  <si>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</si>
  <si>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</si>
  <si>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</si>
  <si>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</si>
  <si>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</si>
  <si>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</si>
  <si>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</si>
  <si>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</si>
  <si>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</si>
  <si>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</si>
  <si>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</si>
  <si>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</si>
  <si>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</si>
  <si>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</si>
  <si>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</si>
  <si>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</si>
  <si>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</si>
  <si>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</si>
  <si>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</si>
  <si>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</si>
  <si>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</si>
  <si>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</si>
  <si>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</si>
  <si>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</si>
  <si>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</si>
  <si>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</si>
  <si>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</si>
  <si>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</si>
  <si>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</si>
  <si>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</si>
  <si>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</si>
  <si>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</si>
  <si>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</si>
  <si>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</si>
  <si>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</si>
  <si>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</si>
  <si>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</si>
  <si>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</si>
  <si>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</si>
  <si>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</si>
  <si>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</si>
  <si>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</si>
  <si>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</si>
  <si>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</si>
  <si>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</si>
  <si>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</si>
  <si>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</si>
  <si>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</si>
  <si>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</si>
  <si>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</si>
  <si>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</si>
  <si>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</si>
  <si>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</si>
  <si>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</si>
  <si>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</si>
  <si>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</si>
  <si>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</si>
  <si>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</si>
  <si>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</si>
  <si>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</si>
  <si>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</si>
  <si>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</si>
  <si>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</si>
  <si>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</si>
  <si>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</si>
  <si>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</si>
  <si>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</si>
  <si>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</si>
  <si>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</si>
  <si>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</si>
  <si>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</si>
  <si>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</si>
  <si>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</si>
  <si>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</si>
  <si>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</si>
  <si>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</si>
  <si>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</si>
  <si>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</si>
  <si>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</si>
  <si>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</si>
  <si>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</si>
  <si>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</si>
  <si>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</si>
  <si>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</si>
  <si>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</si>
  <si>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</si>
  <si>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</si>
  <si>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</si>
  <si>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</si>
  <si>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</si>
  <si>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</si>
  <si>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</si>
  <si>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</si>
  <si>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</si>
  <si>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</si>
  <si>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</si>
  <si>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</si>
  <si>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</si>
  <si>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</si>
  <si>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</si>
  <si>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</si>
  <si>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</si>
  <si>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</si>
  <si>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</si>
  <si>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</si>
  <si>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</si>
  <si>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</si>
  <si>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</si>
  <si>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</si>
  <si>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</si>
  <si>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</si>
  <si>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</si>
  <si>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</si>
  <si>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</si>
  <si>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</si>
  <si>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</si>
  <si>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</si>
  <si>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</si>
  <si>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</si>
  <si>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</si>
  <si>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</si>
  <si>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</si>
  <si>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</si>
  <si>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</si>
  <si>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</si>
  <si>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</si>
  <si>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</si>
  <si>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</si>
  <si>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</si>
  <si>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</si>
  <si>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</si>
  <si>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</si>
  <si>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</si>
  <si>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</si>
  <si>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</si>
  <si>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</si>
  <si>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</si>
  <si>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</si>
  <si>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</si>
  <si>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</si>
  <si>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</si>
  <si>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</si>
  <si>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</si>
  <si>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</si>
  <si>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</si>
  <si>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</si>
  <si>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</si>
  <si>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</si>
  <si>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</si>
  <si>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</si>
  <si>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</si>
  <si>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</si>
  <si>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</si>
  <si>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</si>
  <si>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</si>
  <si>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</si>
  <si>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</si>
  <si>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</si>
  <si>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</si>
  <si>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</si>
  <si>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</si>
  <si>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</si>
  <si>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</si>
  <si>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</si>
  <si>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</si>
  <si>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</si>
  <si>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</si>
  <si>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</si>
  <si>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</si>
  <si>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</si>
  <si>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</si>
  <si>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</si>
  <si>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</si>
  <si>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</si>
  <si>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</si>
  <si>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</si>
  <si>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</si>
  <si>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</si>
  <si>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</si>
  <si>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</si>
  <si>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</si>
  <si>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</si>
  <si>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</si>
  <si>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</si>
  <si>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</si>
  <si>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</si>
  <si>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</si>
  <si>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</si>
  <si>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</si>
  <si>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</si>
  <si>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</si>
  <si>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</si>
  <si>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</si>
  <si>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</si>
  <si>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</si>
  <si>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</si>
  <si>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</si>
  <si>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</si>
  <si>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</si>
  <si>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</si>
  <si>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</si>
  <si>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</si>
  <si>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</si>
  <si>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</si>
  <si>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</si>
  <si>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</si>
  <si>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</si>
  <si>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</si>
  <si>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</si>
  <si>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</si>
  <si>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</si>
  <si>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</si>
  <si>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</si>
  <si>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</si>
  <si>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</si>
  <si>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</si>
  <si>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</si>
  <si>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</si>
  <si>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</si>
  <si>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</si>
  <si>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</si>
  <si>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</si>
  <si>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</si>
  <si>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</si>
  <si>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</si>
  <si>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</si>
  <si>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</si>
  <si>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</si>
  <si>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</si>
  <si>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</si>
  <si>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</si>
  <si>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</si>
  <si>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</si>
  <si>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</si>
  <si>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</si>
  <si>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</si>
  <si>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</si>
  <si>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</si>
  <si>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</si>
  <si>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</si>
  <si>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</si>
  <si>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</si>
  <si>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</si>
  <si>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</si>
  <si>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</si>
  <si>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</si>
  <si>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</si>
  <si>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</si>
  <si>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</si>
  <si>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</si>
  <si>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</si>
  <si>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</si>
  <si>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</si>
  <si>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</si>
  <si>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</si>
  <si>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</si>
  <si>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</si>
  <si>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</si>
  <si>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</si>
  <si>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</si>
  <si>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</si>
  <si>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</si>
  <si>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</si>
  <si>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</si>
  <si>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</si>
  <si>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</si>
  <si>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</si>
  <si>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</si>
  <si>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</si>
  <si>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</si>
  <si>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</si>
  <si>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</si>
  <si>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</si>
  <si>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</si>
  <si>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</si>
  <si>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</si>
  <si>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</si>
  <si>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</si>
  <si>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</si>
  <si>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</si>
  <si>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</si>
  <si>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</si>
  <si>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</si>
  <si>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</si>
  <si>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</si>
  <si>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</si>
  <si>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</si>
  <si>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</si>
  <si>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</si>
  <si>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</si>
  <si>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</si>
  <si>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</si>
  <si>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</si>
  <si>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</si>
  <si>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</si>
  <si>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</si>
  <si>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</si>
  <si>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</si>
  <si>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</si>
  <si>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</si>
  <si>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</si>
  <si>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</si>
  <si>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</si>
  <si>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</si>
  <si>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</si>
  <si>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</si>
  <si>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</si>
  <si>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</si>
  <si>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</si>
  <si>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</si>
  <si>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</si>
  <si>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</si>
  <si>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</si>
  <si>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</si>
  <si>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</si>
  <si>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</si>
  <si>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</si>
  <si>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</si>
  <si>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</si>
  <si>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</si>
  <si>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</si>
  <si>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</si>
  <si>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</si>
  <si>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</si>
  <si>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</si>
  <si>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</si>
  <si>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</si>
  <si>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</si>
  <si>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</si>
  <si>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</si>
  <si>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</si>
  <si>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</si>
  <si>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</si>
  <si>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</si>
  <si>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</si>
  <si>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</si>
  <si>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</si>
  <si>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</si>
  <si>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</si>
  <si>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</si>
  <si>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</si>
  <si>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</si>
  <si>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</si>
  <si>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</si>
  <si>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</si>
  <si>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</si>
  <si>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</si>
  <si>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</si>
  <si>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</si>
  <si>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</si>
  <si>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</si>
  <si>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</si>
  <si>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</si>
  <si>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</si>
  <si>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</si>
  <si>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</si>
  <si>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</si>
  <si>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</si>
  <si>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</si>
  <si>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</si>
  <si>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</si>
  <si>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</si>
  <si>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</si>
  <si>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</si>
  <si>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</si>
  <si>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</si>
  <si>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</si>
  <si>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</si>
  <si>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</si>
  <si>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</si>
  <si>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</si>
  <si>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</si>
  <si>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</si>
  <si>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</si>
  <si>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</si>
  <si>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</si>
  <si>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</si>
  <si>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</si>
  <si>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</si>
  <si>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</si>
  <si>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</si>
  <si>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</si>
  <si>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</si>
  <si>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</si>
  <si>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</si>
  <si>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</si>
  <si>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</si>
  <si>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</si>
  <si>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</si>
  <si>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</si>
  <si>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</si>
  <si>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</si>
  <si>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</si>
  <si>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</si>
  <si>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</si>
  <si>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</si>
  <si>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</si>
  <si>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</si>
  <si>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</si>
  <si>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</si>
  <si>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</si>
  <si>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</si>
  <si>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</si>
  <si>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</si>
  <si>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</si>
  <si>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</si>
  <si>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</si>
  <si>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</si>
  <si>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</si>
  <si>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</si>
  <si>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</si>
  <si>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</si>
  <si>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</si>
  <si>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</si>
  <si>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</si>
  <si>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</si>
  <si>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</si>
  <si>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</si>
  <si>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</si>
  <si>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</si>
  <si>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</si>
  <si>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</si>
  <si>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</si>
  <si>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</si>
  <si>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</si>
  <si>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</si>
  <si>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</si>
  <si>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</si>
  <si>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</si>
  <si>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</si>
  <si>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</si>
  <si>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</si>
  <si>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</si>
  <si>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</si>
  <si>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</si>
  <si>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</si>
  <si>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</si>
  <si>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</si>
  <si>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</si>
  <si>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</si>
  <si>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</si>
  <si>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</si>
  <si>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</si>
  <si>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</si>
  <si>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</si>
  <si>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</si>
  <si>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</si>
  <si>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</si>
  <si>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</si>
  <si>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</si>
  <si>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</si>
  <si>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</si>
  <si>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</si>
  <si>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</si>
  <si>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</si>
  <si>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</si>
  <si>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</si>
  <si>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</si>
  <si>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</si>
  <si>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</si>
  <si>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</si>
  <si>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</si>
  <si>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</si>
  <si>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</si>
  <si>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</si>
  <si>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</si>
  <si>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</si>
  <si>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</si>
  <si>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</si>
  <si>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</si>
  <si>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</si>
  <si>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</si>
  <si>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</si>
  <si>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</si>
  <si>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</si>
  <si>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</si>
  <si>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</si>
  <si>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</si>
  <si>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</si>
  <si>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</si>
  <si>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</si>
  <si>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</si>
  <si>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</si>
  <si>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</si>
  <si>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</si>
  <si>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</si>
  <si>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</si>
  <si>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</si>
  <si>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</si>
  <si>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</si>
  <si>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</si>
  <si>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</si>
  <si>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</si>
  <si>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</si>
  <si>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</si>
  <si>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</si>
  <si>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</si>
  <si>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</si>
  <si>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</si>
  <si>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</si>
  <si>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</si>
  <si>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</si>
  <si>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</si>
  <si>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</si>
  <si>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</si>
  <si>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</si>
  <si>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</si>
  <si>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</si>
  <si>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</si>
  <si>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</si>
  <si>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</si>
  <si>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</si>
  <si>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</si>
  <si>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</si>
  <si>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</si>
  <si>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</si>
  <si>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</si>
  <si>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</si>
  <si>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</si>
  <si>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</si>
  <si>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</si>
  <si>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</si>
  <si>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</si>
  <si>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</si>
  <si>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</si>
  <si>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</si>
  <si>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</si>
  <si>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</si>
  <si>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</si>
  <si>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</si>
  <si>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</si>
  <si>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</si>
  <si>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</si>
  <si>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</si>
  <si>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</si>
  <si>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</si>
  <si>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</si>
  <si>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</si>
  <si>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</si>
  <si>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</si>
  <si>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</si>
  <si>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</si>
  <si>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</si>
  <si>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</si>
  <si>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</si>
  <si>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</si>
  <si>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</si>
  <si>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</si>
  <si>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</si>
  <si>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</si>
  <si>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</si>
  <si>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</si>
  <si>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</si>
  <si>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</si>
  <si>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</si>
  <si>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</si>
  <si>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</si>
  <si>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</si>
  <si>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</si>
  <si>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</si>
  <si>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</si>
  <si>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</si>
  <si>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</si>
  <si>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</si>
  <si>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</si>
  <si>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</si>
  <si>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</si>
  <si>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</si>
  <si>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</si>
  <si>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</si>
  <si>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</si>
  <si>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</si>
  <si>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</si>
  <si>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</si>
  <si>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</si>
  <si>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</si>
  <si>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</si>
  <si>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</si>
  <si>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</si>
  <si>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</si>
  <si>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</si>
  <si>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</si>
  <si>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</si>
  <si>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</si>
  <si>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</si>
  <si>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</si>
  <si>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</si>
  <si>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</si>
  <si>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</si>
  <si>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</si>
  <si>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</si>
  <si>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</si>
  <si>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</si>
  <si>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</si>
  <si>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</si>
  <si>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</si>
  <si>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</si>
  <si>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</si>
  <si>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</si>
  <si>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</si>
  <si>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</si>
  <si>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</si>
  <si>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</si>
  <si>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</si>
  <si>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</si>
  <si>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</si>
  <si>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</si>
  <si>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</si>
  <si>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</si>
  <si>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</si>
  <si>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</si>
  <si>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</si>
  <si>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</si>
  <si>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</si>
  <si>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</si>
  <si>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2012-0001</t>
  </si>
  <si>
    <t>Realización de estudios y de herramientas  para la formulación de políticas de crédito educativo y de otros mecanismos de financiación de la educación superior, así como para brindar asesoría técnica  en la evaluación, seguimiento e  implementación  de proyectos de crédito educativo financiados con recursos propios de la entidad, de la Nación o de la banca multilateral, entre otros.</t>
  </si>
  <si>
    <t>Felipe Andres Lozano Rojas</t>
  </si>
  <si>
    <t>Rodrigo Fernando Acosta Trujillo</t>
  </si>
  <si>
    <t>2012-0002</t>
  </si>
  <si>
    <t>EL ARRENDADOR entrega a título de arrendamiento al ARRENDATARIO el bien inmueble ubicado en la Calle 13 A No. 100 – 35 Local 2 del Edificio Torre Empresarial Ciudad Jardín para el funcionamiento del Punto de Atención al Usuario del ICETEX en la ciudad de Cali.</t>
  </si>
  <si>
    <t>Oficinas Empresariales S.A.S.</t>
  </si>
  <si>
    <t>Esmeralda Restrepo</t>
  </si>
  <si>
    <t>2012-0003</t>
  </si>
  <si>
    <t>EL ARRENDADOR entrega a título de arrendamiento con opción de compra al ARRENDATARIO el bien inmueble ubicado en la Carrera 4 No. 3 – 62 Local 5 del Edificio Altozano de la ciudad de Popayán (Cauca)</t>
  </si>
  <si>
    <t>Lida del Rocio Sapuyes Basante</t>
  </si>
  <si>
    <t>Juan Carlos Arenas Infante</t>
  </si>
  <si>
    <t>2012-0004</t>
  </si>
  <si>
    <t>Contratar los servicios de consultoría para ejercer a nombre del ICETEX, la supervisión, seguimiento y control de la ejecución de los contratos que se celebren en el marco del Proyecto de Gestión Logística y de Infraestructura Física – de la Secretaría General del ICETEX, tanto de la sede central como de los puntos de atención al usuario a nivel nacional, asignados por el ICETEX.</t>
  </si>
  <si>
    <t>Fabian Ricardo Cruz Gonzalez</t>
  </si>
  <si>
    <t>Fernando Augusto Ortiz Carrillo</t>
  </si>
  <si>
    <t>2012-0005</t>
  </si>
  <si>
    <t>Contratar la consultoría para la gerencia de proyectos de infraestructura tecnológica del ICETEX, supervisión y/o interventoría de tales proyectos a nivel nacional de conformidad con el Plan Estratégico de Tecnología aprobado por la Entidad.</t>
  </si>
  <si>
    <t>Héctor Uriel Quevedo Gutierrez</t>
  </si>
  <si>
    <t>2012-0008</t>
  </si>
  <si>
    <t>Prestación de servicios profesionales para la representación extrajudicial del ICETEX en los asuntos relacionados con la administración del Colegio Mayor Miguel Antonio Caro ubicado en Madrid España, así como de la interventoría de los contratos que se ejecuten por virtud de la misma</t>
  </si>
  <si>
    <t>Beatriz Eugenia Gonzalez Galvez</t>
  </si>
  <si>
    <t>Campo Elias Vaca Perilla</t>
  </si>
  <si>
    <t>05464829 - Y, cédula de extranjería (España)</t>
  </si>
  <si>
    <t>2012-0009</t>
  </si>
  <si>
    <t>El objeto de este contrato es la prestación por parte de LA EMPRESA de un servicio de Vigilancia y protección, Protección de personas, Depósito y custodia de objetos valiosos o peligrosos, Depósito y custodia de explosivos, Transporte y distribución de objetos valiosos o peligrosos, Transporte y distribución de explosivos, Planificación y asesoramiento restantes actividades.</t>
  </si>
  <si>
    <t>Prosegur Cia Seguridad S.A.</t>
  </si>
  <si>
    <t>A-28430882, Certificado de Identificación Fiscal CIF (España); Interventor 05464829 - Y, cédula de extranjería (España)</t>
  </si>
  <si>
    <t>2012-0010</t>
  </si>
  <si>
    <t>Prestación del servicio de aseo, mantenimiento y jardinería en las instalaciones físicas del Colegio Mayor Miguel Antonio Caro ubicado en la calle Séneca, Número 6 de la Ciudad de Madrid - España.</t>
  </si>
  <si>
    <t>Valmoral, Gestión y Servicios para Inmuebles y Fincas S.A.</t>
  </si>
  <si>
    <t>A-19191863 Certificado de Identificación Fiscal CIF (España); Interventor 05464829 - Y, cédula de extranjería (España)</t>
  </si>
  <si>
    <t>2012-0011</t>
  </si>
  <si>
    <t>Contratar un seguro que cubra los riesgos de daños materiales y responsabilidad civil extracontractual del Colegio Mayor Miguel Antonio Caro.</t>
  </si>
  <si>
    <t>Allianz, Compañía de Seguros y Reaseguros, S.A.</t>
  </si>
  <si>
    <t>A-28007748 Certificado de Identificación Fiscal CIF (España); Interventor 05464829 - Y, cédula de extranjería (España)</t>
  </si>
  <si>
    <t>2012-0022</t>
  </si>
  <si>
    <t>Contratar el suministro de tiquetes aéreos en rutas nacionales e internacionales para los  funcionarios, miembros de Junta Directiva y demás personas que en ejercicio de sus funciones y actividades o por  necesidades de la Entidad sean autorizados por ésta, de conformidad con las condiciones señaladas en el presente contrato de suministro.</t>
  </si>
  <si>
    <t>Gema Tours S.A.</t>
  </si>
  <si>
    <t>Oscar Leonardo Osorio Martinez</t>
  </si>
  <si>
    <t>2012-0025</t>
  </si>
  <si>
    <t xml:space="preserve">Contratar una empresa de servicios temporales para la administración de personal en misión, con el fin de apoyar la ejecución del Plan de Acción del ICETEX, de acuerdo con los requerimientos efectuados por la entidad, las condiciones indicadas en el presente documento y los lineamientos consagrados en el Decreto 4369 de 2006. </t>
  </si>
  <si>
    <t>Acción S.A.</t>
  </si>
  <si>
    <t>Miryam Cardona Giraldo</t>
  </si>
  <si>
    <t>2012-0032</t>
  </si>
  <si>
    <t>El objeto del presente contrato es constituir una alianza estratégica entre el Icetex y la IES como instrumento de financiación de estudiantes a través del crédito educativo.</t>
  </si>
  <si>
    <t>Universitaria de Colombia</t>
  </si>
  <si>
    <t>Luz Marina Carreño</t>
  </si>
  <si>
    <t>2012-0034</t>
  </si>
  <si>
    <t>Prestación de servicios para asesorar y conceptuar jurídica y financieramente los asuntos solicitados o con destino a la Junta Directiva o de la Presidencia del ICETEX, para formulación, discusión y adopción de las decisiones de políticas generales o de funcionamiento de la Entidad, dado su régimen especial contenido en la Ley 1002 de 2005, estatutos y normatividad que le sea aplicable</t>
  </si>
  <si>
    <t>Compañía de Abogados Opebsa S.A.S</t>
  </si>
  <si>
    <t>Maria Eugenia Mendez Munar</t>
  </si>
  <si>
    <t>39691902 Sandra del Pilar Narvaez Castillo (segundo Interventor)</t>
  </si>
  <si>
    <t>2012-0036</t>
  </si>
  <si>
    <t xml:space="preserve">Contratar la prestación de servicios de una encuesta que establezca el efecto de la discusión de la reforma de la Ley 30 de 1992 en la imagen del ICETEX, y realizar una medición de 360 grados en la percepción de la imagen del ICETEX, posicionamiento, calidad y satisfacción de los servicios que la comunidad y el entorno institucional perciben de la Entidad. </t>
  </si>
  <si>
    <t>Centro Nacional de Consultoría S.A.</t>
  </si>
  <si>
    <t>Amanda Ramirez Ramirez</t>
  </si>
  <si>
    <t>2012-0045</t>
  </si>
  <si>
    <t>Fundación Universitaria CIEO - UNICIEO</t>
  </si>
  <si>
    <t>2012-0056</t>
  </si>
  <si>
    <t xml:space="preserve">Prestación del servicio de outsourcing de Mesa de Ayuda, que incluye el soporte a la base instalada de microinformática y soporte de primer nivel a la base instalada de infraestructura LAN, de acuerdo con lo descrito en el Anexo ESPECIFICACIONES TÉCNICAS OUTSOURCING MESA DE AYUDA. </t>
  </si>
  <si>
    <t>Selcomp Ingeniería S.A.S.</t>
  </si>
  <si>
    <t>Victor Raul Bautista Galindo</t>
  </si>
  <si>
    <t>79490820 Jose Eliberto Fonseca (Segundo Interventor)</t>
  </si>
  <si>
    <t>2012-0057</t>
  </si>
  <si>
    <t>Escuela Superior Tecnológica de Artes Débora Arango</t>
  </si>
  <si>
    <t>Carlos Enrique Velez Sanchez</t>
  </si>
  <si>
    <t>2012-0059</t>
  </si>
  <si>
    <t>Contratar una asesoría jurídica integral al ICETEX, para la toma de decisiones en asuntos de orden legal que contribuyan con el fortalecimiento de la gestión institucional.</t>
  </si>
  <si>
    <t>Soraya Vargas Pulido</t>
  </si>
  <si>
    <t>Henry Gilberto Martinez Forero</t>
  </si>
  <si>
    <t>2009-0098</t>
  </si>
  <si>
    <t>Servicios Legales y Financieros Serlefin S.A. Outsourcing de Servicios Bancarios y de  Negocios</t>
  </si>
  <si>
    <t>Andres Felipe Murillo</t>
  </si>
  <si>
    <t>2012-0063</t>
  </si>
  <si>
    <t xml:space="preserve">Contratar la consultoría al ICETEX, para realizar el seguimiento a las actividades relacionadas con la constitución y ejecución de los Convenios de Fondos en administración que le sean asignados por el ICETEX a través del Supervisor del contrato. </t>
  </si>
  <si>
    <t>Luis Alberto Merchan Benavides</t>
  </si>
  <si>
    <t>2012-0064</t>
  </si>
  <si>
    <t>Alejandra Torres Forero</t>
  </si>
  <si>
    <t>2012-0067</t>
  </si>
  <si>
    <t>Prestar el servicio de soporte que consiste en la gestión y solución de los reportes de emergencia solicitados por las áreas y el mantenimiento que consiste en el desarrollo de mejoras al sistema de información C&amp;CTEX y a los aplicativos construidos en .NET, según lo descrito en el Anexo ESPECIFICACIONES TÉCNICAS DEL SERVICIO.</t>
  </si>
  <si>
    <t>GGT Informática S.A.</t>
  </si>
  <si>
    <t>Edith Cecilia Urrego Urrego</t>
  </si>
  <si>
    <t>2012-0072</t>
  </si>
  <si>
    <t>Diseño, formulación del plan de desarrollo para funcionarios del ICETEX; aplicación de prueba piloto, aprobación y socialización del modelo de evaluación del desempeño para funcionarios de carrera administrativa, con nombramiento provisional y gerencia pública; análisis, y conclusiones de la evaluación del impacto de la capacitación y acompañamiento a procesos de selección de personal.</t>
  </si>
  <si>
    <t>Ximena Patricia Quevedo Lopez</t>
  </si>
  <si>
    <t>2012-0091</t>
  </si>
  <si>
    <t>contratar el suministro de información a través de la plataforma de Bloomberg Professional de Bloomberg, alquiler de dos CPU y dos paneles de dos pantallas planas de 19¨ y capacitación de acuerdo a lo requerido y solicitado por la Entidad.</t>
  </si>
  <si>
    <t>Bloomberg Finance L.P.</t>
  </si>
  <si>
    <t>Carlos Julio Neme Villarreal</t>
  </si>
  <si>
    <t>Federal I.D. 13-3417984 Contratista Extranjero New York; 39691902 Sandra del Pilar Narvaez Castillo (Segundo Interventor)</t>
  </si>
  <si>
    <t>2012-0092</t>
  </si>
  <si>
    <t>Contratar las obras de adecuación arquitectónica y de redes para el nuevo punto de atención al usuario del ICETEX ubicado en la ciudad de Bucaramanga, localizado en la Carrera 29 No. 45-45, Piso 7, Oficina 703 del Edificio Metropolitan Business Park, por la modalidad de precios unitarios sin formula de reajuste y en los términos que se señalen en el presente contrato</t>
  </si>
  <si>
    <t>Metro Ingenieria S.A.S</t>
  </si>
  <si>
    <t>2012-0094</t>
  </si>
  <si>
    <t>Entrega a titulo de mutuo, de una suma de dinero, por parte del ICETEX a la UNIVERSIDAD, con cargo a los recursos del Fondo en Administración denominado “APOYO EN LA FINANCIACION DE PROYECTOS  DE FORTALECIMIENTO DE SISTEMAS DE INFORMACION PARA LAS INSTITUCIONES DE EDUCACION SUPERIOR”, con el fin de financiar el proyecto de modernización para la adquisición de sistemas de información.</t>
  </si>
  <si>
    <t>Corporación Universitaria de Colombia - Ideas</t>
  </si>
  <si>
    <t>Ministerio de Educación Nacional</t>
  </si>
  <si>
    <t>2012-0095</t>
  </si>
  <si>
    <t>Universidad Manuela Beltran - UMB</t>
  </si>
  <si>
    <t>2012-0097</t>
  </si>
  <si>
    <t>Escuela de Ingenieros Militares - Ejercito Nacional</t>
  </si>
  <si>
    <t>2012-0112</t>
  </si>
  <si>
    <t>2012-0117</t>
  </si>
  <si>
    <t>2012-0132</t>
  </si>
  <si>
    <t>2012-0136</t>
  </si>
  <si>
    <t>2012-0138</t>
  </si>
  <si>
    <t>2012-0146</t>
  </si>
  <si>
    <t>2012-0153</t>
  </si>
  <si>
    <t>2011-0530</t>
  </si>
  <si>
    <t>2012-0166</t>
  </si>
  <si>
    <t>2010-0421</t>
  </si>
  <si>
    <t>2012-0170</t>
  </si>
  <si>
    <t>2012-0182</t>
  </si>
  <si>
    <t>2012-0186</t>
  </si>
  <si>
    <t>2012-0192</t>
  </si>
  <si>
    <t>2012-0197</t>
  </si>
  <si>
    <t>2011-0206</t>
  </si>
  <si>
    <t>2011-0543</t>
  </si>
  <si>
    <t>El objeto del presente contrato es constituir una alianza estratégica entre el ICETEX y la IES como instrumento de financiación de estudiantes a través del Crédito Educativo.</t>
  </si>
  <si>
    <t>Contratar la Consultoría para realizar los estudios y diseños para el mantenimiento de la fachada y de los pisos 2 y 3 del inmueble de propiedad del ICETEX en la ciudad de Cúcuta.</t>
  </si>
  <si>
    <t>Contratar los servicios especializados de Consultoría para realizar el diseño de la subdivisión de propiedad horizontal y de redes de servicios públicos de las oficinas del edificio donde funciona actualmente el punto de atención al usuario de la entidad en la ciudad de Ibagué ubicado en la Calle 8 con carrera 3 esquina Noroccidental</t>
  </si>
  <si>
    <t>Contratar la auditoría interna de calidad a los procesos y procedimientos vigentes adoptados por el ICETEX, bajo los requisitos establecidos en las Normas de Calidad ISO 9001, NTCGP 1000 y MECI aplicables al Sistema de Calidad de la Entidad.</t>
  </si>
  <si>
    <t>Contratar el suministro de tóner y tintas para las impresoras del Icetex a nivel nacional, por el sistema de precios unitarios fijos y a monto agotable, de conformidad con las condiciones que se establezcan en el presente contrato y los anexos 1 y 2.</t>
  </si>
  <si>
    <t>Contratar un seguro que ampare a los extranjeros beneficiaros del Icetex en todo el territorio nacional, desde el momento en que ingresan al país y hasta la fecha de salida hacia su país de origen, frente a todos los riesgos y eventos cubiertos en la poliza.</t>
  </si>
  <si>
    <t>Entrega a título de mutuo por parte del ICETEX a la UNIVERSIDAD, con cargo a los recursos del Fondo en Administración “APOYO EN LA FINANCIACION DE PROYECTOS  DE FORTALECIMIENTO DE SISTEMAS DE INFORMACION A LAS INSTITUCIONES DE EDUCACION SUPERIOR”, para financiar el proyecto de modernización y adquisición de sistemas de información, que soportarán la operación de la UNIVERSIDAD.</t>
  </si>
  <si>
    <t xml:space="preserve">El objeto del presente documento es Modificar las Cláusulas Cuarta, Octava y Décima Segunda y dejar sin efectos la Cláusula Novena del Contrato de Mutuo Nº 2011-0530 del 23 de diciembre de 2011. </t>
  </si>
  <si>
    <t>Contratar la prestación de los servicios profesionales para representar judicialmente al ICETEX en los procesos ejecutivos singulares promovidos por la Entidad o en contra de ella a nivel nacional.</t>
  </si>
  <si>
    <t>Contratar la Auditoría externa de carácter financiero  sobre el “Segundo Proyecto para Apoyo al Crédito Educativo, APL-Fase I” préstamo BIRF 7515-CO, del período comprendido entre el 01 de enero y el 31 de diciembre de 2011, en forma sustancial y satisfactoria para el Banco Mundial.</t>
  </si>
  <si>
    <t>Contratar los servicios en Gestión Documental que comprende la Administración del Archivo Central, los Archivos de Gestión y la Administración y Custodia de los Títulos Valores de la Entidad</t>
  </si>
  <si>
    <t>Contratar el servicio de asesoría y renovación de toda la propuesta audiovisual del programa institucional ICETEX Te Ve, de conformidad con las condiciones señaladas en este documento</t>
  </si>
  <si>
    <t>Contratar la consultoría para el estudio y análisis de los portafolios administrados por el ICETEX, cuya fuente sean recursos propios o de terceros, frente a otros portafolios del mercado con similares características.</t>
  </si>
  <si>
    <t xml:space="preserve">El objeto del presente contrato es constituir una alianza estratégica entre el ICETEX y la IES como instrumento de financiación de estudiantes a través del Crédito Educativo. </t>
  </si>
  <si>
    <t>El objeto del presente documento es prorrogar el plazo de contrato y adicionar el valor establecido en la Cláusula Cuarta del Contrato de Prestación de Servicios N° 2011-0543 del 28 de diciembre de 2011.</t>
  </si>
  <si>
    <t>Institución Educativa Normal Superior Amagá</t>
  </si>
  <si>
    <t>Jorge Bichara Bitar Ramirez</t>
  </si>
  <si>
    <t>Julio Alberto Sierra Martinez</t>
  </si>
  <si>
    <t>Ascal Asesoría y Capacitación para el Liderazgo</t>
  </si>
  <si>
    <t>S O S Soluciones de Oficina &amp; Suministros S A S</t>
  </si>
  <si>
    <t>Liberty Seguros</t>
  </si>
  <si>
    <t>Fundación Universitaria Konrad Lorenz</t>
  </si>
  <si>
    <t>Mercedes Maria Ballesteros Bernier</t>
  </si>
  <si>
    <t>Manejo Técnico de Información - MTI</t>
  </si>
  <si>
    <t>MGI Paez Asociados y Compañía S.A.S.</t>
  </si>
  <si>
    <t>Gabriel Ignacio Castrillon Hernandez</t>
  </si>
  <si>
    <t>Deloitte  Asesores y Consultores Ltda.</t>
  </si>
  <si>
    <t>Corporación Universitaria para el Desarrollo Empresarial y Social - CUDES</t>
  </si>
  <si>
    <t>Escuela Tecnologica Instituto Técnico Central</t>
  </si>
  <si>
    <t>Pricewaterhousecoopers AG</t>
  </si>
  <si>
    <t>Luz Alba Sanchez Sanchez</t>
  </si>
  <si>
    <t>Sandra del Pilar Narvaez Castillo</t>
  </si>
  <si>
    <t>Edith Cecilia Urrego</t>
  </si>
  <si>
    <t>80049084 Fabian Ricardo Cruz Gonzalez (Segundo Interventor)</t>
  </si>
  <si>
    <t>80049084 Fabian Ricardo Cruz Gonzalez (Segundo Interventor); Se hizo requerimiento a los supervisores de la liquidación, Modificar el numeral 2. Estabilidad de la obra de la cláusula novena –Garantía del contrato de obra No. 2012-0092.</t>
  </si>
  <si>
    <t>80441385 Oscar Leonardo Osorio Martinez (Segundo Interventor)</t>
  </si>
  <si>
    <t>51692522 Gloria Nancy Mendez Ibañez (Segundo Interventor)</t>
  </si>
  <si>
    <t>Solo se diligencia datos del Modificatorio no afecta plazo ni valor, No. Del Contrato Modificatorio 2012-0155</t>
  </si>
  <si>
    <t>MODIFICATORIO No. 01 AL CONTRATO DE AUDITORÍA No. 2012-0170, Modificar la Cláusula Cuarta - Forma de Pago, - Los Numerales 5, 6 y 19 de la Cláusula Quinta - Obligaciones de las partes y la Cláusula Séptima –Entregables</t>
  </si>
  <si>
    <t>Se hizo requerimiento al supervisor de la liquidación</t>
  </si>
  <si>
    <t>10014801 Ofrey Marin (segundo Interventor) Solo se diligencia datos del Adicional, No. Del Contrato Adicional 2012-0223</t>
  </si>
  <si>
    <t>2012-0235</t>
  </si>
  <si>
    <t xml:space="preserve">Contratar la adecuación física, arquitectónica y de redes según diseño de un área del costado sur del piso 5 en el edificio sede central del ICETEX, por la modalidad de precios unitarios sin formula de reajuste y en los términos que se señalen en el presente contrato, de acuerdo con las especificaciones técnicas establecidas por  EL ICETEX. </t>
  </si>
  <si>
    <t>Espacios y Oficinas Ltda</t>
  </si>
  <si>
    <t>El número de Días son hábiles</t>
  </si>
  <si>
    <t>2012-0241</t>
  </si>
  <si>
    <t>Contratar la Consultoría para realizar el análisis financiero y de cartera, así como el diseño y seguimiento de los indicadores de gestión de los Fondos en Administración asignados por la Vicepresidencia de Fondos del ICETEX</t>
  </si>
  <si>
    <t>Carlos Andres Segura Medina</t>
  </si>
  <si>
    <t>2012-0244</t>
  </si>
  <si>
    <t>Contratar la interventoría técnica, administrativa, legal y financiera a las Instituciones Educativas que administran subsidios escolares del Fondo FASE – ATLÁNTICO.</t>
  </si>
  <si>
    <t>Argüelles Auditores &amp; Asociados S.A</t>
  </si>
  <si>
    <t>Liliana Naranjo Anillo</t>
  </si>
  <si>
    <t xml:space="preserve">es un fondo fase compuesto por 69 entidades de las cuales por espacio en los caracteres no es posible relacionar los NIT de cada uno </t>
  </si>
  <si>
    <t>2012-0252</t>
  </si>
  <si>
    <t>Contratar la Consultoría para diseñar, construir e implementar modelos internos de riesgo de crédito en el ICETEX</t>
  </si>
  <si>
    <t>Lisim International S.A.S.</t>
  </si>
  <si>
    <t>Carlos Julio Neme Villareal</t>
  </si>
  <si>
    <t>El primer pago se tiene programado una vez se terminen actividades fijadas para terminar el 12 de Octubre de 2012.</t>
  </si>
  <si>
    <t>2011-0413</t>
  </si>
  <si>
    <t>Encargo fiduciario que tiene por objeto administrar e invertir los recursos destinados a mitigar la cobertura del riesgo de Crédito Educativo originado por deserción estudiantil en época de estudios, para mantener la sostenibilidad de la financiación al acceso a la educación superior, incluyendo acciones afirmativas ejecutadas por las Instituciones de Educación Superior –IES.</t>
  </si>
  <si>
    <t>Helm Fiduciaria S.A.</t>
  </si>
  <si>
    <t>2012-0271</t>
  </si>
  <si>
    <t>Contratar la interventoría técnica, administrativa, legal y financiera a las Instituciones Educativas que administran subsidios escolares del Fondo FASE – BOLÍVAR.</t>
  </si>
  <si>
    <t>es un fondo fase compuesto por 18 entidades de las cuales se relacionan los NIT 800068455; 800084376; 800128454; 800250747; 802016624; 806001771; 806004525; 806008433; 806013053; 806014405; 806014425; 806016144; 806016459; 806016742; 830501480; 890480019; 890481532</t>
  </si>
  <si>
    <t>2012-0276</t>
  </si>
  <si>
    <t>Contratar la consultoría para el licenciamiento del software, personalización, ajustes, parametrización, así como la implementación y puesta en producción del sistema de liquidación de nómina, de acuerdo con la normatividad del Sector Público, aplicable a los empleados públicos de la Rama Ejecutiva del Orden Nacional, para un total de licencias de 250 funcionarios.</t>
  </si>
  <si>
    <t>Digital Ware S.A.</t>
  </si>
  <si>
    <t>Francisco Javier Pulido Fajardo</t>
  </si>
  <si>
    <t>Segundo Supervisor Miriam Cardona Giraldo C.C. 25159004</t>
  </si>
  <si>
    <t>Segundo Supervisor Francico Javier Pulido Fajardo C.C. 79468174</t>
  </si>
  <si>
    <t>2012-0283</t>
  </si>
  <si>
    <t>EL ARRENDADOR entrega a título de arrendamiento al ARRENDATARIO, el bien inmueble ubicado en la Carrera 11 No. 8-104 del Centro Comercial y Empresarial Oporto de la ciudad de Leticia para el funcionamiento del Punto de Atención al Usuario del ICETEX en esa ciudad.</t>
  </si>
  <si>
    <t>Amazonía.com Ltda</t>
  </si>
  <si>
    <t>Luz Marina Carreño Moreno</t>
  </si>
  <si>
    <t>Este contrato cuenta con acta de inicio del 3 de octubre 2012</t>
  </si>
  <si>
    <t>2012-0287</t>
  </si>
  <si>
    <t>Contratar la prestación del servicio de Defensoría del Consumidor  Financiero del ICETEX, acorde con la Ley 1328 de 2009 y demás normatividad  aplicable sobre la materia.</t>
  </si>
  <si>
    <t>Luis Humberto  Ustariz Gonzalez</t>
  </si>
  <si>
    <t>Segundo Supervisor Janeth Elisa Cabrales Guzman C.C.51772906, El avance fisico corresponde a 18 dias del mes de Septiembre. El calculo se realizo teniendo en cuenta los 24 meses por los cuales se firmo el contrato. El avance presupuestal es 0% dado que no se ha efectuado ningun pago al cierre del 30 de Septiembre.</t>
  </si>
  <si>
    <t>2012-0288</t>
  </si>
  <si>
    <t>Contratar la adecuación física, arquitectónica y de redes según diseño de un área del costado occidental del piso 7 en el edificio sede central del ICETEX localizada en la Carrera 3 No. 18 – 32 en la Ciudad de Bogotá</t>
  </si>
  <si>
    <t>Segundo Supervisor Oscar Leonardo Osorio Martinez C.C. 80441385, Plazo es en días hábiles, El Contrato inicia el 4 de Octubre de 2012. EL % de la columna 172 corresponde a "0%" por que contractualmente es un único pago al recibo final de los trabajos.</t>
  </si>
  <si>
    <t>2012-0291</t>
  </si>
  <si>
    <t xml:space="preserve">Gerenciar los proyectos de sistemas de información de la Dirección de Tecnología del ICETEX. </t>
  </si>
  <si>
    <t>Fabio Enrique Florez Vera</t>
  </si>
  <si>
    <t>Inicio actividades en el mes de Septiembre, ya se encuentra desarrollando las labores previstas, la fecha de finalización es Diciembre, pues tiene plazo de ejecución de 3 meses.</t>
  </si>
  <si>
    <t>2012-0293</t>
  </si>
  <si>
    <t>Alianza Estratégica entre el ICETEX y la Institución de Educación Superior</t>
  </si>
  <si>
    <t>Fundación Escuela Tecnológica Neiva Jesus Oviedo Perez</t>
  </si>
  <si>
    <t>El presente contrato se considera de cuantía indeterminada, la cual se establecerá a la liquidación del mismo; Este convenio inicia aprobaciones de créditos y desembolsos en el mes de noviembre. En este periodo se solicita la informacion sobre datos de contacto con directivos en la IES, datos bancarios y tramite de claves.</t>
  </si>
  <si>
    <t>Contratar la prestación de servicios especializados en archivística y en gestión documental, en cumplimiento de la Ley General de Archivos No. 594 de 2000 del Archivo General de la Nación, de conformidad con la propuesta presentada por el contratista y las condiciones indicadas en el presente documento</t>
  </si>
  <si>
    <t>05464829 - Y</t>
  </si>
  <si>
    <t>2012-0315</t>
  </si>
  <si>
    <t>Intermediación de seguros y prestarle asesoría integral en la contratación y administración del programa de seguros requerido para el cubrimiento de los riesgos de los activos e intereses de propiedad y/o cargo del ICETEX, así como aquellos por los cuales sea o fuere legalmente responsable.</t>
  </si>
  <si>
    <t>Delima Marsh S.A. Los  Corredores de Seguros</t>
  </si>
  <si>
    <t>De conformidad con lo previsto en el artículo 1341 del Código de Comercio el contrato derivado de la presente selección pública no tiene valor para EL ICETEX por cuanto la comisión de intermediación es asumida directamente por la(s) compañías aseguradora(s).</t>
  </si>
  <si>
    <t>2012-0320</t>
  </si>
  <si>
    <t>Prestación de servicios profesionales para asesoría jurídica, administrativa y financiera, brindando Asesoría Integral a la Vicepresidencia de Crédito y Cobranza, así mismo, asesorar a la Presidencia en asuntos legislativos ayudando a coordinar todo lo relativo al trámite de aquellos proyectos de Ley, decretos, leyes, que tengan incidencia o afecten las políticas y/o función del ICETEX.</t>
  </si>
  <si>
    <t xml:space="preserve">Judhy Stella Velasquez Herrera </t>
  </si>
  <si>
    <t>Edith Cecilia Urrego Herrera</t>
  </si>
  <si>
    <t>2012-0321</t>
  </si>
  <si>
    <t xml:space="preserve">Contratar la consultoría de los estudios y diseños de redes eléctricas, cableado estructurado, voz y datos y demás actividades conexas, para el Punto de Atención al Usuario del ICETEX en la ciudad de Manizales.- Caldas. </t>
  </si>
  <si>
    <t>Oscar Arturo Valderrama Franklin</t>
  </si>
  <si>
    <t>2012-0328</t>
  </si>
  <si>
    <t>Contratar los servicios de Soporte y Mantenimiento a los programas IGSEVINPRO: Sistemas de Administración y Valoración del Portafolio de Inversiones e IGMETRICA: Sistema de Riesgos de mercado y liquidez, así como, Actualización de la Versión del Sistema IGSEVINPRO, y la Adquisición del Módulo para la Administración y Valoración de las Operaciones de Cobertura con Derivados y Futuros.</t>
  </si>
  <si>
    <t>Información Gerencial Ltda</t>
  </si>
  <si>
    <t>Wilson Pineda Galindo</t>
  </si>
  <si>
    <t>2012-0332</t>
  </si>
  <si>
    <t>Contratar las obras de adecuación de espacios e implementación de redes complementarias del local denominado “La Predera” ubicado en la Carrera 11 No. 8-104 del Centro Comercial Oporto, donde funcionará el Punto de Atención al Usuario del ICETEX en la ciudad de Leticia – Amazonas.</t>
  </si>
  <si>
    <t>Javier Homero Sanchez Vasquez</t>
  </si>
  <si>
    <t>2012-0334</t>
  </si>
  <si>
    <t>Fundación Tecnológica Colombo Germana</t>
  </si>
  <si>
    <t>2012-0337</t>
  </si>
  <si>
    <t>prestación de servicios profesionales de calificación nacional de largo plazo y calificación nacional de corto plazo del ICETEX para con sus pasivos financieros no subordinados, de conformidad con las metodologías debidamente aprobadas por LA CALIFICADORA y con la regulación vigente</t>
  </si>
  <si>
    <t>Fitch Ratings Colombia S.A. Sociedad Calificadora de Valores</t>
  </si>
  <si>
    <t>2012-0341</t>
  </si>
  <si>
    <t xml:space="preserve">Realizar la evaluación, control, seguimiento y conciliaciones a los giros realizados y pendientes por parte del ICETEX a las Instituciones de Educación Superior (IES) con contrato vigente, para las modalidades de crédito educativo ACCES, mediano plazo y posgrado país. </t>
  </si>
  <si>
    <t>Fáctico S.A.S</t>
  </si>
  <si>
    <t>2012-0343</t>
  </si>
  <si>
    <t>Fundación Tecnológica COREDI</t>
  </si>
  <si>
    <t>Adicional 5 El objeto del presente documento es adicionar el valor establecido en el Contrato de Prestación de Servicios N° 2009-0098 del 4 de septiembre de 2009.</t>
  </si>
  <si>
    <t>2012-0348</t>
  </si>
  <si>
    <t>Fundación Universitaria Unicervantina</t>
  </si>
  <si>
    <t>2012-0350</t>
  </si>
  <si>
    <t xml:space="preserve">Contratar el servicio de Outsourcing para la ejecución de los proceso operativos en la administración, conciliación y novedades de cartera bajo las políticas y parámetros fijados por el ICETEX. </t>
  </si>
  <si>
    <t>2012-0357</t>
  </si>
  <si>
    <t>Renovación Poliza Manejo Global Bancario</t>
  </si>
  <si>
    <t>Seguros Colpatria S.A.</t>
  </si>
  <si>
    <t>2012-0363</t>
  </si>
  <si>
    <t>Contratar obras de mantenimiento preventivo y correctivo de la infraestructura fisica y redes de los puntos de atención al usuario del Icetex, ubicados en las ciudades de Armenia, Monteria, Pasto, Tunja, Medellín, Neiva, Valledupar, Santa Marta y Sincelejo.</t>
  </si>
  <si>
    <t>Carlos Arturo Suta Borrero</t>
  </si>
  <si>
    <t>2012-0364</t>
  </si>
  <si>
    <t>Escuela Militar de Aviación Marco Fidel Suarez</t>
  </si>
  <si>
    <t>2012-0379</t>
  </si>
  <si>
    <t xml:space="preserve">Contratar la adquisición de un sistema de hardware y software de respaldo con deduplicación en el origen para la información que reposa en los computadores desktops y laptops del ICETEX. </t>
  </si>
  <si>
    <t>Unión Temporal Softline Redcomputo</t>
  </si>
  <si>
    <t>prestación de servicio de vigilancia y seguridad privada armada bajo la modalidad fija, para la protección y custodia de los bienes muebles e inmuebles del ICETEX y de los bienes mueblesde las personas que laboran en la planta o por contrato, a fin de prevenir, detener, disminuir, o disuadir los atentados o amenazas que puedan afectarlos, en las instalaciones del ICETEX a nivel nacional.</t>
  </si>
  <si>
    <t>Unión Temporal Vise - Acosta - Rumbo - Nueva Era</t>
  </si>
  <si>
    <t>2012-0419</t>
  </si>
  <si>
    <t>Amparar el patrimonio de la entidad por pérdidas y/o daños a los bienes propios y no propios por los cuales el ICETEX, sea responsable, incluyendo dinero en todas sus formas y denominaciones, títulos reales o virtuales y títulos valores, a consecuencia de los riesgos a que está expuesta la entidad en el giro normal de la actividad, por empleados o terceros o en complicidad de estos.</t>
  </si>
  <si>
    <t>2012-0420</t>
  </si>
  <si>
    <t>Indemnizar los perjuicios causados a terceros y a la entidad, provenientes de la responsabilidad civil de los servidores públicos, originados en reclamación iniciada por primera vez enmarcada dentro  de la ley, durante la vigencia de la póliza, por todo acto u omisión, cometidos por funcionarios o exfuncionarios en el desempeño de sus respectivas funciones.</t>
  </si>
  <si>
    <t>2012-0421</t>
  </si>
  <si>
    <t>Fundación Tecnologica Madrid</t>
  </si>
  <si>
    <t>2012-0438</t>
  </si>
  <si>
    <t>Amparar las perdidas o daños materiales causados durante la movilización, dentro del territorio nacional, de dineros (moneda legal y divisas) y títulos valores de propiedad del ICETEX o por los que sea o deba ser legalmente responsable.</t>
  </si>
  <si>
    <t>2012-0439</t>
  </si>
  <si>
    <t xml:space="preserve">Amparar los perjuicios patrimoniales (daños materiales incluyendo daño emergente y lucro cesante) extrapatrimoniales (incluidos en al daño moral, daño fisiologico y daño a la vida de relación) que cause la entidad a terceros generados como consecuencia de la responsabilidad civil extracontractual originada dentro y fuera de las instalaciones </t>
  </si>
  <si>
    <t>2012-0440</t>
  </si>
  <si>
    <t>Amparar al ICETEX contra riesgos que impliquen menoscabo de sus fondos y bienes, causados por  empleados en ejercicio de sus cargos o sus reemplazos, por actos que tipifiquen como delitos contra la administración pública o fallos con responsabilidad fiscal, de acuerdo con la resolución 014249 del 15 de mayo de 1992.</t>
  </si>
  <si>
    <t>2012-0441</t>
  </si>
  <si>
    <t>Amparar los daños y/o perdidas que sufran los vehículos de propiedad del ICETEX, o por los que sea responsable, o aquellos daños a bienes o lesiones o muerte a terceros que se causen.</t>
  </si>
  <si>
    <t>2012-0442</t>
  </si>
  <si>
    <t>Amparar los bienes inmuebles y muebles de propiedad del Icetex o aquellos que se encuentren bajo su control, tenencia, responsabilidad o custodia, ubicados en el territorio nacional contra los daños o perdidas materiales a consecuencia de cualquier riesgo, tanto por eventos internos o externos, incluyendo las perdidas consecuenciales por todo concepto.</t>
  </si>
  <si>
    <t>2012-0464</t>
  </si>
  <si>
    <t xml:space="preserve">Contratar el servicio de outsourcing para los procesos de impresión, alistamiento y distribución física de los recibos de pago y notificaciones relacionadas con la gestión de cobranza de las obligaciones crediticias asumidas por los beneficiarios del crédito educativo ICETEX. </t>
  </si>
  <si>
    <t>Unión Temporal Cadena II 2012</t>
  </si>
  <si>
    <t>2012-0465</t>
  </si>
  <si>
    <t>Prestación del servicio integral de aseo y cafetería a nivel nacional, con el fin de mantener en perfectas condiciones de aseo, orden, limpieza, brindando bienestar a los funcionarios o visitantes de la entidad con la atención básica y preparación de bebidas (suministro de café, agua aromática a nivel nacional).</t>
  </si>
  <si>
    <t>Solmex del Caribe Ltda</t>
  </si>
  <si>
    <t>2012-0467</t>
  </si>
  <si>
    <t xml:space="preserve">Contratar por outsourcing la prestación de servicios especializados para la atención de los usuarios del ICETEX a nivel nacional. </t>
  </si>
  <si>
    <t>Servicios Legales y Financieros Serlefin S.A. Outsourcing de Servicios Bancarios y de Negocios.</t>
  </si>
  <si>
    <t>2012-0478</t>
  </si>
  <si>
    <t>Prestación del servicio especializado de vigilancia y seguridad privada armada bajo la modalidad fija, para la protección y custodia de los bienes muebles e inmuebles de propiedad del ICETEX y de los bienes muebles de las personas que laboran en la planta o por contrato, a fin de prevenir, detener, disminuir, o disuadir los atentados o amenazas que puedan afectarlos a nivel nacional.</t>
  </si>
  <si>
    <t>Unión Temporal Seguridad 2012</t>
  </si>
  <si>
    <t>2012-0509</t>
  </si>
  <si>
    <t>Prestación del servicio postal a nivel nacional e internacional, para la recepción, clasificación, transporte y entrega de las comunicaciones oficiales y demás objetos postales que emita EL ICETEX, a través del servicio de mensajería expresa y otros servicios postales que preste o que llegare a prestar EL CONTRATISTA</t>
  </si>
  <si>
    <t>Printing Delivery -Prindel  S.A.</t>
  </si>
  <si>
    <t>Luz Marielly Morales</t>
  </si>
  <si>
    <t>2012-0206</t>
  </si>
  <si>
    <t>SB,7.1.97</t>
  </si>
  <si>
    <t>018F-2001</t>
  </si>
  <si>
    <t>041–F91</t>
  </si>
  <si>
    <t>2012-0058</t>
  </si>
  <si>
    <t>2009-0004</t>
  </si>
  <si>
    <t>021-2005</t>
  </si>
  <si>
    <t>2012-0073</t>
  </si>
  <si>
    <t>018-2002</t>
  </si>
  <si>
    <t>2007-199</t>
  </si>
  <si>
    <t>2007-196</t>
  </si>
  <si>
    <t>00/11/94/098</t>
  </si>
  <si>
    <t>014-1998</t>
  </si>
  <si>
    <t>2009-0017</t>
  </si>
  <si>
    <t>2012-0098</t>
  </si>
  <si>
    <t>1470-2009</t>
  </si>
  <si>
    <t>2012-0012</t>
  </si>
  <si>
    <t>2012-0029</t>
  </si>
  <si>
    <t>120884</t>
  </si>
  <si>
    <t>12878</t>
  </si>
  <si>
    <t>Otrosi, El objeto del presente convenio es la entrega de recursos que la Superintendencia hace al ICETEX com admninistrador del Fondo de Capacitación Supeintendencia Bancaria - Icetex.</t>
  </si>
  <si>
    <t>Prorrogar el término del Convenio Interadministrativo N° 018F-2001 de Fondos de Administración por cinco (5) años más, es decir, hasta el 31 de enero de 2017, pero se podrá renovar previo acuerdo por escrito entre las partes y/o modificar o adicionar en cualquier momento durante su vigencia.</t>
  </si>
  <si>
    <t xml:space="preserve">Adicional 12 120884 El objeto del presente documento es adicionar el valor establecido en la Cláusula Tercera del Convenio principal N° 00/11/94/098. </t>
  </si>
  <si>
    <t>El objeto del presente Convenio es la constitución de un Fondo en Administración Individual denominado “FONDO DE SUBSIDIOS PARA LA EDUCACION SUPERIOR PROGRESSA”, con los recursos entregados por el CONSTITUYENTE al ICETEX, quien actuará como administrador y mandatario.</t>
  </si>
  <si>
    <t>CONVENIO ADICIONAL NÚMERO 06 AL CONVENIO 134 DE 2009, NÚMERO 004 DE 2009 (ICETEX), Constitución de un Fondo en Administración denominado "Subsidios de sostenimiento y matricula para población con SISBEN 1 y 2</t>
  </si>
  <si>
    <t>El objeto del Convenio es la administración de los recursos del Departamento Administrativo de la Presidencia de la Republica destinados a financiar créditos educativos y capacitación para los funcionarios de la entidad, el cual se denominará “Fondo en Administración ICETEX – DAPRE”</t>
  </si>
  <si>
    <t>ADICIONAL N°07 AL CONVENIO INTERADMINISTRATIVO PRINCIPAL N° 018 DEL 26 DE JULIO DE 2002, El objeto de este documento es adicionar el valor del convenio principal en la suma de CIEN MILLONES DE PESOS ($100.000.000.00),</t>
  </si>
  <si>
    <t>ADICIÓN  N° 02  AL CONVENIO INTERADMINISTRATIVO N° 2009-0017; El objeto del presente documento es adicionar el valor del Convenio Interadministrativo de Fondos en Administración No. 2009-0017</t>
  </si>
  <si>
    <t>Unificación de Esfuerzos para Permitir la Practica de Estudiantes en ese Centro Docente como Requisito Previo para Obtener el Titulo Profesional.</t>
  </si>
  <si>
    <t>ADICIONAL Nº 10 AL CONVENIO INTERADMINISTRATIVO Nº12878; El objeto del presente documento es adicionar el valor establecido en la Cláusula Tercera del Convenio Principal N° 12878</t>
  </si>
  <si>
    <t xml:space="preserve">Adicional 3 al convenio 1470-2009, constitución de un fondo dirigido a instituciones de Educacion Superior que dessen fomentar la movilidad internacional de estudiantes, investigadores y docentes en los niveles de pregrado y postgrado </t>
  </si>
  <si>
    <t xml:space="preserve">Adicional 4 al convenio 1470-2009, constitución de un fondo dirigido a instituciones de Educacion Superior que dessen fomentar la movilidad internacional de estudiantes, investigadores y docentes en los niveles de pregrado y postgrado </t>
  </si>
  <si>
    <t>Ambas intituciones colaborarán en el desarrollo de programas y actividades de cooperación que permitan a ciudadanos colombianos llevar a cabo programas de pregrado en la universidad federal de integracion latinoamericana, UNILA</t>
  </si>
  <si>
    <t>Ambas intituciones colaborarán en el desarrollo de programas y actividades de cooperación que permitan a profesionales colombianos llevar a cabo estudios de maestría en ENAE- Business School España</t>
  </si>
  <si>
    <t>Se diligencia datos del otrosi</t>
  </si>
  <si>
    <t>Se diligencia datos del Modificatorio</t>
  </si>
  <si>
    <t>Se diligencia datos de la adición no afecta plazo</t>
  </si>
  <si>
    <t>Se diligencia datos de la adición no afecta plazo y no afecta valor</t>
  </si>
  <si>
    <t>Superintendencia Financiera de Colombia</t>
  </si>
  <si>
    <t>Departamento de Antioquia</t>
  </si>
  <si>
    <t>Superintendencia de Notariado y Registro</t>
  </si>
  <si>
    <t>Instituto Colombiano de Bienestar Familiar - ICBF</t>
  </si>
  <si>
    <t>Progressa Entidad Cooperativa de Ahorro y Crédito – PROGRESSA</t>
  </si>
  <si>
    <t>Municipio de Nobsa (Boyacá)</t>
  </si>
  <si>
    <t>Departamento Administrativo de la Presidencia de la República DAPR</t>
  </si>
  <si>
    <t>Departamento de Vaupes</t>
  </si>
  <si>
    <t>Superintendencia del Subsidio Familiar</t>
  </si>
  <si>
    <t>Instituto Nacional de Medicina Legal y Ciencias Forenses</t>
  </si>
  <si>
    <t>Universidad Nacional de Colombia - Facultad de Ingeniería</t>
  </si>
  <si>
    <t>Universidad Externado de Colombia</t>
  </si>
  <si>
    <t>Unidad Administrativa Especial de Aeronáutica Civil – AEROCIVIL</t>
  </si>
  <si>
    <t>Ministerio de Educación Nacional British Council</t>
  </si>
  <si>
    <t>Universidad Federal de Integración Latinoamericana  UNILA de Brasil</t>
  </si>
  <si>
    <t>ENAE - Business School España</t>
  </si>
  <si>
    <t>Miriam Cardona Giraldo</t>
  </si>
  <si>
    <t xml:space="preserve">no registra NIT por ser entidad extranjera la identificacion fiscal es CNPJ 11.806.275/0001-33 ... 6731 </t>
  </si>
  <si>
    <t>William Barreto Mendez</t>
  </si>
  <si>
    <t>no registra NIT por ser entidad extranjera, C.I.F G- 30164099</t>
  </si>
  <si>
    <t>2006/046</t>
  </si>
  <si>
    <t>2012-0143</t>
  </si>
  <si>
    <t>2008-0035</t>
  </si>
  <si>
    <t>2012-0162</t>
  </si>
  <si>
    <t>2010-0338</t>
  </si>
  <si>
    <t>2012-0168</t>
  </si>
  <si>
    <t>2012-0169</t>
  </si>
  <si>
    <t>2010-0766</t>
  </si>
  <si>
    <t>2012-0184</t>
  </si>
  <si>
    <t>2009-0046</t>
  </si>
  <si>
    <t>2007-170</t>
  </si>
  <si>
    <t>2011-0273</t>
  </si>
  <si>
    <t>2009-0045</t>
  </si>
  <si>
    <t>2007-077</t>
  </si>
  <si>
    <t>12420</t>
  </si>
  <si>
    <t>12189</t>
  </si>
  <si>
    <t>MODIFICATORIO Y ADICIONAL N° ADICIÓN N° 10, Modificar la Cláusula Segunda – Finalidad y adicionar en valor el Convenio Interadministrativo de Fondos en Administración No. 2006/046, Fondo en Administración Individual No. 12495 denominado “FONDO CAMINO A LA EDUCACIÓN SUPERIOR MEDELLÍN PRESUPUESTO PARTICIPATIVO MUNICIPIO DE MEDELLÍN – ICETEX.</t>
  </si>
  <si>
    <t>ADICIÓN No. 09 Adicionar el valor del Convenio Interadministrativo de Fondos en Administración No. 12420 denominado “FONDO MUNICIPIO DE MEDELLÍN COMUNA No. 1.</t>
  </si>
  <si>
    <t>Integrar una alianza estratégica entre el Ministerio y El Icetex, para cofinanciar, hasta en un (100%) el valor de la matrícula para la población de los niveles de SISBEN III, con el fin de que estos adelanten estudios de educación superior en ciencias agropecuarias, bajo las condiciones contenidas para la línea de pregrado en las modalidades señaladas en el reglamento de crédito acess.</t>
  </si>
  <si>
    <t xml:space="preserve">MODIFICACIÓN No. 03, TIPO ADICION, AL CONVENIO INTERADMINISTRATIVO No. 2008 – 0035 ICETEX, - 387 DE 2008 SDCRD
Adicionar el valor del Convenio Interadministrativo No. 2008-0035 ICETEX – 0387 de 2008 SDCRD, descrito en la cláusula tercera del convenio principal denominada-  valor del fondo. </t>
  </si>
  <si>
    <t xml:space="preserve">El objeto del presente convenio es conformar una Alianza Estratégica entre el MUNICIPIO DE GUACHENÉ-CAUCA y el ICETEX para cofinanciar la educación superior bajo las condiciones establecidas en la línea de pregrado modalidad  ACCESO CON CALIDAD A LA EDUCACIÓN SUPERIOR EN COLOMBIA – ACCES.  </t>
  </si>
  <si>
    <t>Adicionar el Convenio 043 de 2010 en la suma de TRESCIENTOS CINCUENTA MILLLONES DE PESOS M/L ($ 350.000.000.oo), siendo el valor total del convenio de  TRES  MIL OCHO MILLONES  DE PESOS M/L ($ 3.008.000.000.oo)</t>
  </si>
  <si>
    <t>Alianza Estratégica celebrada entre BANCOLDEX COMO ADMINISTRADOR DEL PROGRAMA DE TRANSFORMACIÓN PRODUCTIVA y EL ICETEX tiene como objeto cofinanciar bajo la modalidad de crédito Posgrado País, la matrícula en programas de especialización y maestría en las áreas del conocimiento relacionadas con los sectores denominados de “Clase Mundial.”</t>
  </si>
  <si>
    <t>convenio de colaboración celebrado entre BANCOLDEX COMO ADMINISTRADOR DEL PROGRAMA DE TRANSFORMACIÓN PRODUCTIVA y EL ICETEX tiene como objeto cofinanciar bajo la modalidad de crédito ACCESO CON CALIDAD A LA EDUCACIÓN SUPERIOR EN COLOMBIA – ACCES la matrícula en programas técnicos y tecnológicos en las áreas del conocimiento relacionadas con los sectores denominados de “Clase Mundial</t>
  </si>
  <si>
    <t xml:space="preserve">Modificatorio 2 al convenio 2010-0766, el objeto del presente documento el modificar la clausula segunda finalidad del convenio principal 2010-766 del 23 de diciembre de 2010 </t>
  </si>
  <si>
    <t xml:space="preserve">conformar una Alianza Estratégica entre EL MUNICIPIO y EL ICETEX bajo la modalidad de crédito ACCESO CON CALIDAD A LA EDUCACIÓN SUPERIOR EN COLOMBIA – ACCES, para cofinanciar la matricula de la población estudiantil en programas de educación superior en carreras técnica profesional y tecnológicas, en instituciones ubicadas en el Municipio de Sonsón - Antioquia. </t>
  </si>
  <si>
    <t>ADICIONAL N°4 AL CONVENIO DE FONDOS EN ADMINISTRACIÓN N° 2007-196, Adicionar el valor establecido en la cláusula tercera del Convenio de Fondos en Administración No. 2007/196 suscrito el 20 de diciembre de 2007 entre la DIAN y el ICETEX.</t>
  </si>
  <si>
    <t xml:space="preserve">ADICIONAL Nº 11 AL CONVENIO INTERADMINISTRATIVO Nº12189, El objeto del presente documento es adicionar el valor establecido en la Cláusula Tercera del Convenio de Fondos en Administración denominado “FONDO DE CREDITO EDUCATIVO MUNICIPAL TAURAMENA–ICETEX. </t>
  </si>
  <si>
    <t xml:space="preserve">ADICIÓN No. 02 AL CONVENIO No. 2011-0273, Adicionar el valor del Convenio Interadministrativo de Fondos en Administración No. 2011-0273 denominado “FONDO EN ADMINISTRACIÓN PROGRAMA DE FORMACIÓN AVANZADA DOCENTES Y DIRECTIVOS DOCENTES DEL MUNICIPIO DE MEDELLÍN - ICETEX”. </t>
  </si>
  <si>
    <t>Municipio de Medellin</t>
  </si>
  <si>
    <t>Ministerio de Agricultura y Desarrollo Rural</t>
  </si>
  <si>
    <t>Secretaría Distrital de Cultura Recreación y Deporte Bogotá D.C. SDCRD</t>
  </si>
  <si>
    <t>Municipio de Guachené</t>
  </si>
  <si>
    <t>Banco de Comercio Exterior de Colombia S.A. Bancoldex</t>
  </si>
  <si>
    <t>Cooperativa Multiactiva de los Trabajadores del Cerrejón Cootracerrejon</t>
  </si>
  <si>
    <t>Municipio de Sonson Antioquia</t>
  </si>
  <si>
    <t>Departamento Administrativo de Ciencia, Tecnología e Innovación - Colciencias</t>
  </si>
  <si>
    <t>Dirección de Impuestos 
y Aduanas Nacionales  DIAN</t>
  </si>
  <si>
    <t>Municipio de Tauramena</t>
  </si>
  <si>
    <t>Secretaría de Educación Municipio de Medellin</t>
  </si>
  <si>
    <t>Municipio de la Jagua de Ibirico - Cesar</t>
  </si>
  <si>
    <t>Solo se registran datos del Modificatorio y Adicional,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</si>
  <si>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 la adición,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</si>
  <si>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Se realizó modificatorio no afecta ni valor ni plazo</t>
  </si>
  <si>
    <t>Solo se registran datos de la Modificación tipo adición,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</si>
  <si>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Se realizó modificatorio no afecta ni valor ni plazo,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</si>
  <si>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del Adicional no afecta plazo,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</si>
  <si>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</si>
  <si>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Solo se registran datos del Modificatorio no afecta valor ni plazo, se diligenció CERO en consideración a: 1.Los convenios corresponden a Fdos en Administración q aportan recursos al ICETEX para q este los administre.2.En los Convenios la participación no se indica en porcentaje sino en obligaciones a cada una de las partes por la esencia especial de estos.</t>
  </si>
  <si>
    <t>2012-0230</t>
  </si>
  <si>
    <t>2012-0232</t>
  </si>
  <si>
    <t>2009-0023</t>
  </si>
  <si>
    <t>2010-0735</t>
  </si>
  <si>
    <t>2009-0037</t>
  </si>
  <si>
    <t>2012-0249</t>
  </si>
  <si>
    <t>2012-0250</t>
  </si>
  <si>
    <t>2012-0251</t>
  </si>
  <si>
    <t>2012-0256</t>
  </si>
  <si>
    <t>2012-0257</t>
  </si>
  <si>
    <t>349 de 1996</t>
  </si>
  <si>
    <t>2010-0356</t>
  </si>
  <si>
    <t>2011-0457</t>
  </si>
  <si>
    <t>2007-060</t>
  </si>
  <si>
    <t>2012-0272</t>
  </si>
  <si>
    <t>2010-0679</t>
  </si>
  <si>
    <t>2012-0279</t>
  </si>
  <si>
    <t>2012-0282</t>
  </si>
  <si>
    <t>2012-0290</t>
  </si>
  <si>
    <t>12124</t>
  </si>
  <si>
    <t>2012-0301</t>
  </si>
  <si>
    <t>12344</t>
  </si>
  <si>
    <t>007F82</t>
  </si>
  <si>
    <t>2005-168</t>
  </si>
  <si>
    <t>El objeto del presente convenio es la constitución y regulación de un fondo en administración, con los recursos entregados por EL CONSTITUYENTE a EL ICETEX, quien actuará como administrador y mandatario.</t>
  </si>
  <si>
    <t>Son convenios que conforme el objeto y finalidad del Fondo, apalancan cohortes de estudios de varios años, razón por la cual el porcentaje de avance tanto en ejecución física como en ejecución presupuestal se asigna conforme dicho horizonte de tiempo.</t>
  </si>
  <si>
    <t>ADICIONAL Y MODIFICATORIO N°1 AL CONVENIO N°2012-0184, Adicionar a la Cláusula Primera - Objeto del Convenio No. 2012-0184, la cofinanciación de la matrícula y el sostenimiento de carreras profesional universitaria y ciclos complementarios de normal superior.</t>
  </si>
  <si>
    <t>Este convenio corresponde a una Alianza Estratégica de cofinanciación, en la cual el aliado aporta recursos, los cuales se ejecutan de acuerdo con la demanda presentada y el cumplimiento de las condiciones establecidas en el convenio, por parte de los estudiantes.Continua en celda (AN,15 Y AN,16)</t>
  </si>
  <si>
    <t xml:space="preserve">El objeto del Convenio es la constitución de un Fondo en Administración Individual, con los recursos entregados por el CONSTITUYENTE al ICETEX, quien actuará como administrador y mandatario. </t>
  </si>
  <si>
    <t>Febor Entidad Cooperativa</t>
  </si>
  <si>
    <t>Adicion 6 al convenio 626-2009 (MEN) 2009-0023 (ICETEX), prorrogar el plazo del convenio principal hasta el 21 de julio de 2014</t>
  </si>
  <si>
    <t>El objeto del presente documento es adicionar el valor es adicionar el valor establecido en la clausula tercera del convenio principal No. 2010-0735 en la suma de cien millones de pesos ($100,000,000) MCTE, valor que será girado por el Departamento al Icetex , una vez perfeccionada la adición</t>
  </si>
  <si>
    <t>Departamento de Amazonas</t>
  </si>
  <si>
    <t>Adicionalmente a la celda (AN,12) y (AN,16): Icetex reserva del valor del aliado el valor total de la cohorte (costo de todo el programa académico a cargo del Aliado) de cada uno de los jóvenes de la alianza en el porcentaje correspondiente a la misma. Estos contratos son renovados y adicionados en la medida en que el ente territorial lo requiera</t>
  </si>
  <si>
    <t xml:space="preserve">El objeto del presente documento es adicionar el valor establecido en la Cláusula Tercera del Convenio Principal N°2009-0037, en la suma de CINCUENTA MILLONES DE PESOS ($50.000.000.oo) M/CTE, valor que será girado por EL MUNICIPIO al ICETEX, una vez sea perfeccionada la Adición. </t>
  </si>
  <si>
    <t>Municipio de Providencia y Santa Catalina Islas</t>
  </si>
  <si>
    <t>Adicionalmente a la celda (AN12 y AN15): El % de avance fisico se toma de  las adjudicaciones del periodo académico y el % de avance presupuestal prog. se toma por el valor ejecutado total del recurso del aliado al cierre del trim., lo cual esta sujeto a demanda y legalización del estudiante.Estos recursos  no han sido trasladado al Icetex por lo cual no se reporta ejecución.</t>
  </si>
  <si>
    <t>El objeto del presente convenio es conformar una Alianza Estratégica para cofinanciar la educación superior de los egresados de los Colegios Oficiales del Departamento de Cundinamarca, entre el DEPARTAMENTO DE CUNDINAMARCA, bajo condiciones y financiación establecidas por el Departamento y el ICETEX bajo las condiciones establecidas en su reglamento de crédito</t>
  </si>
  <si>
    <t>Gobernación de Cundinamarca</t>
  </si>
  <si>
    <t>ver Comentarios de las celdas (AN,12); (AN,15) y (AN,16)</t>
  </si>
  <si>
    <t xml:space="preserve">El objeto del presente Convenio es aunar esfuerzos para permitir la práctica de estudiantes de ese centro docente como requisito previo para obtener el título Profesional de acuerdo con los estatutos y reglamentos de LA UNIVERSIDAD, </t>
  </si>
  <si>
    <t>Universidad Autonoma de Occidente</t>
  </si>
  <si>
    <t>No se ha realizado vinculacion de estudiantes</t>
  </si>
  <si>
    <t>Corporación Universidad Piloto de Colombia</t>
  </si>
  <si>
    <t>Fundación Universidad Jorge Tadeo Lozano</t>
  </si>
  <si>
    <t>Universidad Pontificia Bolivariana</t>
  </si>
  <si>
    <t>Adicion 1 al convenio 2011-0457, Adicionar el valor establecido en la clausula tercera del convenio interadministrativo No.2011-0457 (1998/11) en la suma de ochosientos treinta y un millones veinticuatromil trecientos ocho pesos $831,024,308</t>
  </si>
  <si>
    <t>Ministerio de Cultura</t>
  </si>
  <si>
    <t xml:space="preserve">El objeto del presente documento es adicionar el valor, modificar las Cláusulas Quinta, Sexta, Octava, Décima, Décima Primera, Décima Segunda, Décima Tercera, Décima Cuarta, Décima Sexta y adicionar el clausulado del Convenio Interadministrativo Nº 2007/060. </t>
  </si>
  <si>
    <t>Municipio de el Paso Cesar</t>
  </si>
  <si>
    <t>Fecha Final del convenio se toma teniendo en cuenta que es renovación automatica cada 5 años, Comentarios de las celdas  (AN,12), (AN,15) y (AN,16)
Los recursos de esta adición aun no han sido trasladado por el municipio a Icetex por lo cual no se reporta ejecución</t>
  </si>
  <si>
    <t>El objeto del presente convenio es conformar una Alianza Estratégica entre el MUNICIPIO y el ICETEX para cofinanciar la educación superior, en carreras universitarias bajo las condiciones establecidas en la línea de pregrado modalidad ACCESO CON CALIDAD A LA EDUCACIÓN SUPERIOR EN COLOMBIA – ACCES.</t>
  </si>
  <si>
    <t>Municipio de Villarica Cauca</t>
  </si>
  <si>
    <t>Ver comentarios de las celdas  (AN,12), (AN,15) y (AN,16)
Los recursos de este convenio aun no han sido trasladado por el municipio a Icetex por lo cual no se reporta ejecución</t>
  </si>
  <si>
    <t>El objeto del presente documento es adicionar el valor del Convenio Interadministrativo de Fondos en Administración Nº 2010-0679 denominado “FONDO ENLAZAMUNDOS MUNICIPIO DE MEDELLÍN-ICETEX</t>
  </si>
  <si>
    <t>Municipio de Medellin 
Enlazamundos</t>
  </si>
  <si>
    <t>El presente Convenio tendrá una duración de doce (12) meses o hasta el agotamiento de los recursos del Fondo, Son convenios que conforme el objeto y finalidad del Fondo, apalancan cohortes de estudios de varios años, razón por la cual el porcentaje de avance tanto en ejecución física como en ejecución presupuestal se asigna conforme dicho horizonte de tiempo.</t>
  </si>
  <si>
    <t>El objeto del presente Convenio es aunar esfuerzos para permitir la práctica de estudiantes de ese centro docente como requisito previo para obtener el título Profesional de acuerdo con los estatutos y reglamentos de LA UNIVERSIDAD</t>
  </si>
  <si>
    <t>Fundación Universidad del Norte - Universidad del Norte</t>
  </si>
  <si>
    <t>Constituir un fondo en administración con el Instituto Colombiano de Crédito Educativo y Estudios Técnicos en el Exterior - ICETEX, con el fin de fomentar la movilidad de docentes de instituciones de Educación Superior con oferta de programas técnicos profesional y tecnológicos</t>
  </si>
  <si>
    <t xml:space="preserve">ADICIÓN N°2 AL CONVENIO DE FONDOS EN ADMINISTRACIÓN CODIGO 12124, Adicionar la Cláusula Tercera-Valor del Fondo, del Convenio principal Código 12124 suscrito entre el Icetex y el Municipio de Palermo-Huila del 23 de julio de 1993. </t>
  </si>
  <si>
    <t>Municipio de Palermo Huila</t>
  </si>
  <si>
    <t>Fecha Final del convenio se toma teniendo en cuenta que es renovación automatica cada 5 años, Son convenios que conforme el objeto y finalidad del Fondo, apalancan cohortes de estudios de varios años, razón por la cual el porcentaje de avance tanto en ejecución física como en ejecución presupuestal se asigna conforme dicho horizonte de tiempo.</t>
  </si>
  <si>
    <t xml:space="preserve">MODIFICATORIO No. 03 AL CONVENIO INTERADMINISTRATIVO N° 2007/077, El objeto del presente documento es modificar el Parágrafo Primero de la Cláusula Segunda – Finalidad, y el Literal a) de la Cláusula Novena – Obligaciones de las Partes – POR EL MUNICIPIO del Convenio Interadministrativo No. 2007/077. </t>
  </si>
  <si>
    <t>Fecha Final del convenio se toma teniendo en cuenta que es renovación automatica cada 5 años, ver Comentarios de las celdas  (AN,12), (AN,15) y (AN,16)</t>
  </si>
  <si>
    <t>Constituir un Convenio de Cooperación entre el DEPARTAMENTO DEL PUTUMAYO y el ICETEX para aunar esfuerzos en pro del desarrollo, progreso y calidad de vida de los habitantes de la región, en virtud del cual el DEPARTAMENTO entregará a título de Comodato o préstamo de uso al ICETEX</t>
  </si>
  <si>
    <t>Gobernación del Departamento del putumayo</t>
  </si>
  <si>
    <t>Es un convenio de cooperacion y comodato para el punto de atención en el cual el ICETEX no paga arrenddamiento ni servicios públicos. El miércoles 10 de octubre se recibirá la oficina.</t>
  </si>
  <si>
    <t>Adicion No.11, El objeto del presente documento es adicionar el valor establecido en la Cláusula Tercera del Convenio principal, suscrito entre el Municipio de Purificación (Tolima) y el ICETEX el 30 de agosto de 2000.</t>
  </si>
  <si>
    <t>Municipio Purificación Tolima</t>
  </si>
  <si>
    <t>Fecha Final del convenio se toma teniendo en cuenta que es renovación automatica cada 5 años</t>
  </si>
  <si>
    <t xml:space="preserve">ADICIONAL N°14 AL CONVENIO DE FONDOS EN ADMINISTRACIÓN No. 021-2005, El objeto del presente documento es adicionar el valor establecido en la Cláusula Tercera del Convenio N°021-2005. </t>
  </si>
  <si>
    <t>ADICIONAL No. 11 AL CONVENIO No. 007F82, Adicionar el valor del Convenio No. 007F82 del 16 de junio de 1982, en la suma de SETECIENTOS MILLONES DE PESOS M/CTE. ($700.000.000,oo) moneda corriente.</t>
  </si>
  <si>
    <t>Departamento del Huila</t>
  </si>
  <si>
    <t>El objeto del presente documento es modificar las cláusulas Segunda-Finalidad, la Cláusula Tercera- Cuarta- Sexta- Séptima- Octava- Novena- Décima Primera- Décima Segunda- Décima Tercera- Décima Cuarta- Décima Quinta- Décima Sexta- Décima Séptima, así como adicionar el valor</t>
  </si>
  <si>
    <t>2012-0313</t>
  </si>
  <si>
    <t>El objeto del presente Convenio Interadministrativo es autorizar el traspaso de Bienes Muebles Inservibles del ICETEX del Punto de Atención al Usuario de la ciudad de Popayán a la Institución Educativa Efraín Orozco -Sede Principal Municipio de Cajibío del Departamento del Cauca.</t>
  </si>
  <si>
    <t>Institución Educativa Efrain Orozco</t>
  </si>
  <si>
    <t>2008-0030</t>
  </si>
  <si>
    <t xml:space="preserve">ADICIONAL NUMERO 04 AL CONVENIO INTERADMINISTRATIVO NUMERO 2008/0030, El objeto del presente documento es adicionar el valor del Convenio Interadministrativo No. 2008/0030, descrito en la Cláusula Tercera denominada – Valor del Fondo- </t>
  </si>
  <si>
    <t>Municipio Aipe Huila</t>
  </si>
  <si>
    <t>2005-103</t>
  </si>
  <si>
    <t xml:space="preserve">MODIFICATORIO N° 01  AL CONVENIO No. 2005/103, El objeto del presente documento es modificar la cláusula Décima Tercera – Tasas de Interés  Subsidiada del Convenio N° 2005/103 del 27 de septiembre de 2005. </t>
  </si>
  <si>
    <t>Asociación Mutual Bursátil - Asobursatil</t>
  </si>
  <si>
    <t>Otrosi 2 al convenio interadministrativo 2009-046, Modificar la clausula tercera del convenio, Modificar la cláusula Undécima del Convenio No.448-2009 (COLCIENCIAS) – No.2009-0046 (ICETEX), en el sentido de incluir dos obligaciones</t>
  </si>
  <si>
    <t>2008-007</t>
  </si>
  <si>
    <t xml:space="preserve">ADICIÓN Nº 04 AL CONVENIO Nº 2008-007, Adicionar el valor establecido en la Cláusula Tercera del Convenio Interadministrativo Nº 2008-007 del 21 de mayo de 2008. </t>
  </si>
  <si>
    <t>Municipio de Cantagallo</t>
  </si>
  <si>
    <t>2012-0329</t>
  </si>
  <si>
    <t>Aportar Recursos al Instituto Colombiano de Crédito Educativo y Estudios Técnicos en el Exterior “Mariano Ospina Pérez”- ICETEX para el cumplimiento de lo establecido enla ley 1547 del 5 de julio de 2012 en el marco del fortalecimiento del crédito educativo otorgado a beneficiarios que accedan a la financiación de la educación</t>
  </si>
  <si>
    <t>2010-0731</t>
  </si>
  <si>
    <t>El objeto del presente Convenio es la constitución de un Fondo en Administración denominado "FONDO ICETEX - SUPERINTENDENCIA NACIONAL DE SALUD , con los recursos entregados por EL CONSTITUYENTE al ICETEX quien actuará como administrador y mandatario</t>
  </si>
  <si>
    <t>Superintendencia Nacional de Salud</t>
  </si>
  <si>
    <t>Fecha Final del convenio se toma teniendo en cuenta que es renovación automatica cada 2 años</t>
  </si>
  <si>
    <t>2005-147</t>
  </si>
  <si>
    <t>modificar la Cláusula Segunda – Finalidad del Convenio No. 2005 – 147, para disponer que los Recursos del Fondo se destinarán exclusivamente al otorgamiento de subsidios directos para la creación de cupos escolares de educación básica, media y en superior en el nivel de pregrado y postgrado, para los asociados del CONSTITUYENTE y sus hijos, que pertenezcan a los estratos 1,2 y 3.</t>
  </si>
  <si>
    <t>Coperativa Médica del Valle y de Profesionales de Colombia - Coomeva</t>
  </si>
  <si>
    <t>2012-0335</t>
  </si>
  <si>
    <t xml:space="preserve">El objeto del presente Convenio Interadministrativo es autorizar el traspaso de Bienes Muebles Inservibles del ICETEX del Punto de Atención al Usuario de la ciudad de Pereira a la Institución Educativa Intercultural Dokabu del Municipio de Pueblo Rico,  Departamento de Risaralda. </t>
  </si>
  <si>
    <t>Institución Educativa Intercultural - Dokabu</t>
  </si>
  <si>
    <t>2012-0344</t>
  </si>
  <si>
    <t>Fomentar la Calidad y Permanencia de los estudiantes de bajos recursos economicos en la educación superior atraves de la asignación de estimulos  economicosa a aquellos estudiantes que obtengan los mejores resultados en las prueba saber pro y que cumplan con los puntos de corte establecidos en la metodologia sisben III</t>
  </si>
  <si>
    <t>12928</t>
  </si>
  <si>
    <t>Adicional 15 al Convenio 12928, Adicionar el valor establecido en la Clausula Tercera del Convenio Principal 12928</t>
  </si>
  <si>
    <t>Fecha Final del convenio se toma teniendo en cuenta que es renovación automatica cada 3 años</t>
  </si>
  <si>
    <t>2012-0352</t>
  </si>
  <si>
    <t xml:space="preserve">constitución y regulación de un fondo denominado Fondo Financiera Comultrasan - Icetex, con los recursos girados por la cooperativa de ahorro y credito de santander limitada financiera comultrasan al Icetex quien actuara como administrador - mandatario </t>
  </si>
  <si>
    <t>Cooperativa de Ahorro y Crédito de Santander - Financiera Coomultrasan</t>
  </si>
  <si>
    <t>Modificatorio Adicional 5, el objeto del presente convenio es modificar las clausula decima literal b), obligaciones del Icetex y decima cuarta - Intereses del credito educativo del convenio interadministrativo 2007-199</t>
  </si>
  <si>
    <t>12947</t>
  </si>
  <si>
    <t>modificar las cláusulas Segunda – Valor- , Tercera – Finalidad - y Decima Primera – Intereses del Crédito Educativo del Convenio denominado FONDO MUNICIPAL DE SILVANIA PARA LA EDUCACIÓN SUPERIOR EN CONVENIO CON EL ICETEX</t>
  </si>
  <si>
    <t>Municipio de Silvania</t>
  </si>
  <si>
    <t>2012-0365</t>
  </si>
  <si>
    <t>El objeto del presente Convenio Interadministrativo es autorizar el traspaso de Bienes Muebles Inservibles del ICETEX del Punto de Atención al Usuario de la ciudad de Cúcuta a la Institución Educativa Colegio Luis Carlos Galán Sarmiento del Municipio de San José de Cúcuta, Departamento de Norte de Santander.</t>
  </si>
  <si>
    <t>Institución Educativa Luis Carlos Galan</t>
  </si>
  <si>
    <t>2011-0298</t>
  </si>
  <si>
    <t>Alianza estratégica para cofinanciar la educación superior  bajo las condiciones establecidas en la línea de pregrado modalidad  ACCESO CON CALIDAD A LA EDUCACIÓN SUPERIOR EN COLOMBIA – ACCES, para financiar el ingreso a la educación superior a los jóvenes que terminen sus estudios secundarios en el Departamento del Atlántico.</t>
  </si>
  <si>
    <t>Departamento del Atlantico</t>
  </si>
  <si>
    <t>2012-0380</t>
  </si>
  <si>
    <t>El objeto del Convenio es la administración de los recursos entregados por la DIRECCIÓN NACIONAL DE INTELIGENCIA destinados a financiar créditos educativos y capacitación para los funcionarios de la entidad, el cual se denominará “Fondo en Administración ICETEX – DNI.</t>
  </si>
  <si>
    <t>Dirección Nacional de Inteligencia – DNI</t>
  </si>
  <si>
    <t>2012-0381</t>
  </si>
  <si>
    <t>Transferencia de recursos al Instituto Colombiano de Crédito Educativo y Estudios Técnicos en el Exterior – ICETEX, con el fin de otorgar créditos educativos de pregrado, en programas de licenciaturas de alta calidad.</t>
  </si>
  <si>
    <t>2011-0472</t>
  </si>
  <si>
    <t>El objeto del presente convenio es constituir un fondo en administración destinados a estudios de educación superior para funcionarios del Ideam</t>
  </si>
  <si>
    <t>Instituto de Hidrología, Metereología y Estudios Ambientales - IDEAM</t>
  </si>
  <si>
    <t>2009-0057</t>
  </si>
  <si>
    <t>Constituir un fondo en administración individual con el fin de otorgar subsidios para estudios en educación formal superior para personas de los estratos 1, 2 y 3 preferiblemente las que tengan un vinculo con el sector solidario, en especial con la cooperativa COOPCENTRAL y de acardo con los recursos entregados por el constituyente al ICETEX</t>
  </si>
  <si>
    <t>Central Cooperativa Financiera para la Promoción Social - Coopcentral</t>
  </si>
  <si>
    <t>2012-0385</t>
  </si>
  <si>
    <t>El objeto del presente convenio es conformar una Alianza Estratégica entre EL MUNICIPIO y EL ICETEX para cofinanciar la educación superior, en carreras técnicas, tecnológicas y universitarias,  bajo las modalidades de crédito ACCESO CON CALIDAD A LA EDUCACIÓN SUPERIOR EN COLOMBIA – ACCES.</t>
  </si>
  <si>
    <t>Municipio de Pueblo Nuevo - Cordoba</t>
  </si>
  <si>
    <t>12285</t>
  </si>
  <si>
    <t>ADICIÓN Y MOFICACIÓN No. 05 AL CONVENIO DE FONDOS EN ADMINISTRACIÓN  No. 12285, El objeto del presente documento es adicionar el valor del Convenio de Fondos en Administración No.12285 de fecha 2 de diciembre de 1999</t>
  </si>
  <si>
    <t>Municipio Puerto Parra Santander</t>
  </si>
  <si>
    <t>2012-0389</t>
  </si>
  <si>
    <t xml:space="preserve">El objeto del presente Convenio es la constitución de un Fondo en Administración Individual con los recursos entregados por el CONSTITUYENTE al ICETEX, el cual actuará como administrador y mandatario. </t>
  </si>
  <si>
    <t>Serviactiva Cooperativa de Trabajo Asociado</t>
  </si>
  <si>
    <t>2007-118</t>
  </si>
  <si>
    <t xml:space="preserve">Constitución de un Fondo en Administración Individual, denominado FONDO DE EDUCACIÓN SUPERIOR TRABAJADORES ASOCIADOS con los recursos entregados por el CONSTITUYENTE al ICETEX quien actuará como administrador y mandatario </t>
  </si>
  <si>
    <t>Cooperativa de Ahorro y  Crédito Fincomercio Ltda</t>
  </si>
  <si>
    <t>2006-087</t>
  </si>
  <si>
    <t xml:space="preserve">Constitución de un Fondo en Administración Individual, denominado "EMPRESA COOPERATIVA DE LA INDUSTRIA DEL PETROLEO COLOMBIANO COPACENTRO LTDA."  con los recursos entregados por el Constituyente al ICETEX quien actuará como administrador y mandatario. </t>
  </si>
  <si>
    <t>Empresa Cooperativa de los Trabajadores Pensionados y Miembros de su Nucleo Familiar de la Industria Petrolera y Energética Nacional – Copacentro Ltda</t>
  </si>
  <si>
    <t>2012-0393</t>
  </si>
  <si>
    <t xml:space="preserve">conformar una Alianza Estratégica entre EL MUNICIPIO, EL INSTITUTO y EL ICETEX bajo las modalidades de crédito ACCESO CON CALIDAD A LA EDUCACIÓN SUPERIOR EN COLOMBIA – ACCES y CERES, para cofinanciar a los estudiantes para acceder a la Educación Superior en programas de educación Integral Técnica y Superior. </t>
  </si>
  <si>
    <t>Municipio de Malambo Atlántico y El 
Instituto Tecnologico de Soledad - Atlántico</t>
  </si>
  <si>
    <t>2007-119</t>
  </si>
  <si>
    <t xml:space="preserve">Constitución de un Fondo en Administración Individual, denominado FONDO  FINCOMERCIO EDUCACIÓN BASICA Y MEDIA con los recursos entregados por el CONSTITUYENTE al ICETEX quien actuará como administrador y mandatario </t>
  </si>
  <si>
    <t>Cooperativa de Ahorro y Crédito Fincomercio Ltda</t>
  </si>
  <si>
    <t>2012-0396</t>
  </si>
  <si>
    <t>Conformar una alianza estrategica entre la Unidad Administrativa Especial para la Atención y Reparación Integral a las Victimas y el Icetex para la linea de pregrado en las diferentes modalidades con el fin cofinanciar la matrícula de la población estudiantil inscrita en el registro unico de victimas en programas de educación superior.</t>
  </si>
  <si>
    <t>Unidad Administrativa Especial para la Atención y Reparación Integral a las Victimas</t>
  </si>
  <si>
    <t>256 de 1995</t>
  </si>
  <si>
    <t>adicionar el valor del FONDO pactado en la Clausula cuarta del convenio No. 0256 de 1995 en la suma de TREINTA Y SEIS MIL NOVECIENTOS  DIEZ MILLONES SEISCIENTOS OCHENTA MIL PESOS M/CTE ($36.910.680.000,oo).</t>
  </si>
  <si>
    <t>Ministerio de Salud</t>
  </si>
  <si>
    <t>120903</t>
  </si>
  <si>
    <t xml:space="preserve">El objeto del presente documento es adicionar  el valor del Convenio de Fondos en Administración de fecha 14 de febrero 1996, descrito en la cláusula tercera denominada – VALOR INICIAL DEL FONDO y modificar la clausula decima cuarta denominada- DURACIÓN DE CONVENIO. </t>
  </si>
  <si>
    <t>Instituto Nacional Penitenciario y Carcelario - Inpec</t>
  </si>
  <si>
    <t>Fecha Final del convenio se toma teniendo en cuenta La modificación realizada en esta vigencia</t>
  </si>
  <si>
    <t>Adicional 16, El objeto del presente documento es adicionar el valor establecido en la Cláusula Tercera del Convenio principal de Fondos en Administración N° 041–F91 del 27 de diciembre de 1991.</t>
  </si>
  <si>
    <t>2009-0048</t>
  </si>
  <si>
    <t>constitución de un fondo dirigido a la Instituciones de Educación Superior que deseen fomentar la movilidad internacional de estudiantes, investigadores y docentes en los niveles de pregrado y posgrado, con el fin de contribuir a la formación de recurso humano altamente calificado en áreas consideradas prioritarias, mejorando la calidad de la educación superior</t>
  </si>
  <si>
    <t>2012-0402</t>
  </si>
  <si>
    <t xml:space="preserve">Aunar esfuerzos para la creación del Fondo de Formación Avanzada para docentes y directivos docentes del sector oficial del Distrito Capital, con el fin de otorgar créditos condonables a los docentes y directivos docentes en los niveles de especialización, maestría y doctorado. </t>
  </si>
  <si>
    <t>Secretaria de Educación del Distrito SED</t>
  </si>
  <si>
    <t>2005-126</t>
  </si>
  <si>
    <t>Adicional 1 al Convenio 2005-126, El objeto del presente documento es adicionar el valor establecido en la Cláusula Tercera del Convenio Nº 2005-126 suscrito el 28 de octubre de 2005, entre el ICETEX y la COOPERATIVA DE AHORRO Y CRÉDITO FINCOMERCIO LTDA.</t>
  </si>
  <si>
    <t>Cooperativa de Ahorro y Crédito - Fincomercio Ltda</t>
  </si>
  <si>
    <t>2005-192</t>
  </si>
  <si>
    <t xml:space="preserve">Adicional 1 al Convenio 2005-192, El objeto del presente documento es adicionar el valor establecido en la Cláusula Tercera del Convenio principal, suscrito entre la COOPERATIVA DE AHORRO Y CRÉDITO DE LOS TRABAJADORES DE LA EDUCACIÓN DE RISARALDA – COOEDUCAR y el ICETEX el 21 de diciembre de 2005. </t>
  </si>
  <si>
    <t>Cooperativa de Ahorro y Crédito de los Trabajadores de la Educación de Risaralda - Cooeducar</t>
  </si>
  <si>
    <t>2009-0025</t>
  </si>
  <si>
    <t>El objeto del presente convenio Interadministrativo es la constitución de un Fondo en Administración, denominado “FONDO INDIVIDUAL PARA LA EDUCACIÓN SUPERIOR COOPROCARCEGUA" con los recursos entregados por el CONSTITUYENTE al ICETEX quien actuará como administrador y mandatario</t>
  </si>
  <si>
    <t>Cooperativa de Productores de Carbon de Cerro Guayabo Ltda Cooprocarcegua</t>
  </si>
  <si>
    <t>2005-146</t>
  </si>
  <si>
    <t xml:space="preserve">Adicional 1 al Convenio 2005-146, El objeto del presente documento es adicionar el valor establecido en la Cláusula Tercera del Convenio Nº 2005-146 </t>
  </si>
  <si>
    <t>Cooperativa Latinoamericana de Ahorro y Crédito Utrahuilca</t>
  </si>
  <si>
    <t>2006-0088</t>
  </si>
  <si>
    <t xml:space="preserve">Adicional 1 2006-088, El objeto del presente documento es adicionar el valor del Convenio No. 2006 – 0088 “FONDO INDIVIDUAL COOPSERVIMOS”, descrita en la Cláusula Tercera denominada – Valor del Fondo- </t>
  </si>
  <si>
    <t>Cooperativa de Trabajo Asociado - Coopservimos</t>
  </si>
  <si>
    <t>2012-0409</t>
  </si>
  <si>
    <t>El objeto del Convenio es la administración de los recursos entregados por el DEPARTAMENTO DEL ATLÁNTICO destinados a financiar créditos educativos condonables para los docentes y directivos docentes vinculados a los establecimientos educativos del sector oficial de los municipios del  Departamento del Atlántico</t>
  </si>
  <si>
    <t>Departamento del Atlántico</t>
  </si>
  <si>
    <t>2008-14</t>
  </si>
  <si>
    <t>Constitución de un Fondo en Administración con los recursos entregados por el MUNICIPIO al ICETEX, quien actuará como administrador de dichos recursos, cuyo fin es constituir con la ejecución del proyecto ACCESO CON CALIDAD A LA EDUCACIÓN SUPERIOR EN COLOMBIA- ACCES.</t>
  </si>
  <si>
    <t>Municipio de Funza - Cundinamarca</t>
  </si>
  <si>
    <t>2009-0001</t>
  </si>
  <si>
    <t>Constitución de un fondo en administración individual, denominado FONDO INDIVIDUAL "COOPSERVIMOS", con los recursos entregados por el constituyente al ICETEX quien actuará como administrador y mandatario</t>
  </si>
  <si>
    <t>Cooperativa Coopservimos</t>
  </si>
  <si>
    <t>2012-0413</t>
  </si>
  <si>
    <t>El objeto del presente convenio es conformar una Alianza Estratégica de cofinanciación entre el MUNICIPIO y el ICETEX e Instituciones de Educación Superior, que financie el 75% del valor de la matrícula o sostenimiento en programas de pregrado (Técnica, Tecnología y Profesional), en modalidad ACCES</t>
  </si>
  <si>
    <t>Municipio de Mosquera</t>
  </si>
  <si>
    <t>2006-100</t>
  </si>
  <si>
    <t xml:space="preserve">Constitución de un Fondo en Administración Individual, denominado "FONDO COOTRABAN"  con los recursos entregados por el Constituyente al ICETEX quien actuará como administrador y mandatario. </t>
  </si>
  <si>
    <t>Cooperativa de Trabajadores de Banacol Ltda. – Cootraban Ltda</t>
  </si>
  <si>
    <t>2012-0425</t>
  </si>
  <si>
    <t>administración de los recursos entregados por la Agencia Presidencial de Cooperación Internacional de Colombia destinados al otorgamiento de apoyos educativos dirigidos a estudiantes, investigadores y docentes en los niveles de pregrado y doctorado</t>
  </si>
  <si>
    <t>Agencia Presidencial de Cooperación Iinternacional de Colombia APC-COLOMBIA (Alianza Pacífico)</t>
  </si>
  <si>
    <t xml:space="preserve">Adición 13 al Convenio 00/11/94/098, El objeto del presente documento es adicionar el valor establecido en la Cláusula Tercera del Convenio principal N° 00/11/94. </t>
  </si>
  <si>
    <t>093-95</t>
  </si>
  <si>
    <t>Instituto Amazónico de Investigaciones cientificas - Sinchi</t>
  </si>
  <si>
    <t>2005-137</t>
  </si>
  <si>
    <t>Adicional 8 al Convenio 093-95, El objeto del presente documento es adicionar el valor establecido en la Cláusula Tercera del Convenio Interadministrativo N°093/95, denominada –VALOR INICIAL DEL FONDO-.</t>
  </si>
  <si>
    <t>adicionar el valor establecido en la Cláusula Tercera del Convenio principal, suscrito entre la COOPERATIVA DEL SISTEMA NACIONAL DE JUSTICIA – JURISCOOP LTDA. y el ICETEX el 25 de noviembre de 2005.</t>
  </si>
  <si>
    <t>Cooperativa  del Sistema Nacional de  Justicia - Juriscoop Ltda</t>
  </si>
  <si>
    <t>2005-124</t>
  </si>
  <si>
    <t xml:space="preserve">Adicion 1 al Convenio 2005-124, El objeto del presente documento es modificar la clausula segunda del Convenio principal y la clausula tercera de la adición No. 01 y adicionar el valor descrito en la clausula tercera del Convenio de Fondos en Administración No. 2005/124, denominadas –FINALIDAD Y VALOR DEL FONDO.  </t>
  </si>
  <si>
    <t>Cooperativa de Ahorro y Crédito de Droguistas Detallistas - COPICREDITO</t>
  </si>
  <si>
    <t>2009-0044</t>
  </si>
  <si>
    <t>El objeto del presente documento es adicionar el valor del Convenio de Fondos en Administración No. 2009- 0044, descrito en la cláusula tercera denominada – VALOR INICIAL DEL FONDO.</t>
  </si>
  <si>
    <t>Cooperativa del Magisterio del Atlantico - Coopema</t>
  </si>
  <si>
    <t>2008-0034</t>
  </si>
  <si>
    <t>Adicion 02 al Convenio 2008-0034, : El objeto del presente documento es adicionar el valor establecido en la Cláusula Tercera del Convenio Interadministrativo N° 2008-0034 del 30 de diciembre de 2008.</t>
  </si>
  <si>
    <t>Municipio la Victoria Boyaca</t>
  </si>
  <si>
    <t>2012-0443</t>
  </si>
  <si>
    <t xml:space="preserve">El objeto del presente convenio es la integración de esfuerzos de las partes a partir de las identidades y convergencias en los principios sobre el Desarrollo Humano Integral Sostenible y las políticas sociales </t>
  </si>
  <si>
    <t>Isagen S.A. E.S.P.</t>
  </si>
  <si>
    <t>2005-130</t>
  </si>
  <si>
    <t xml:space="preserve">El objeto del presente documento es adicionar el valor establecido en la Cláusula Tercera del Convenio principal, suscrito entre la COOPERATIVA MULTIACTIVA DE LOS TRABAJADORES DE SANTANDER – COOMULTRASAN y el ICETEX el 11 de noviembre de 2005. </t>
  </si>
  <si>
    <t>Cooperativa Multiactiva de los Trabajadores de Santander - Coomultrasan</t>
  </si>
  <si>
    <t>2009-0041</t>
  </si>
  <si>
    <t>constituir una alianza estratégica entre EL MUNICIPIO DE YONDÓ y el ICETEX,  bajo  las  condiciones  contenidas en el marco del Proyecto de Acceso Con Calidad a la Educación Superior – ACCES-</t>
  </si>
  <si>
    <t>Municipio de Yondo</t>
  </si>
  <si>
    <t>2012-0446</t>
  </si>
  <si>
    <t>conformar una Alianza Estratégica de cofinanciación entre EL MUNICIPIO y el ICETEX para otorgar Crédito Condonable para estudios en Programas Tecnológicos a estudiantes de bajos recursos económicos en Instituciones de Educación Superior del Área Metropolitana de Bucaramanga, que financie con los recursos de EL MUNICIPIO el valor de la Matrícula en modalidad ACCES.</t>
  </si>
  <si>
    <t>Municipio de Piedecuesta</t>
  </si>
  <si>
    <t>2012-0447</t>
  </si>
  <si>
    <t>El objeto del presente Convenio es la constitución y regulación de un FONDO denominado “Convenio de Fondos en Administración para Profesionalización de Artistas Empíricos Locales – POAI 2013” con los recursos girados por el CONSTITUYENTE al ICETEX, quien actuará como administrador - mandatario.</t>
  </si>
  <si>
    <t>Alcaldia Local de Bosa</t>
  </si>
  <si>
    <t>2010-0595</t>
  </si>
  <si>
    <t xml:space="preserve">Adición 01 al Convenio 2010-0595, El objeto del presente documento es adicionar el valor establecido en la Cláusula Tercera del Convenio Nº 2010-0595 suscrito el 15 de septiembre de 2010 entre el ICETEX y la COOPERATIVA DE CAFETALEROS DEL NORTE DEL VALLE - CAFENORTE. </t>
  </si>
  <si>
    <t>Cooperativa de Cafetaleros del Norte del Valle - Cafenorte</t>
  </si>
  <si>
    <t>2006-117</t>
  </si>
  <si>
    <t xml:space="preserve">El objeto del presente documento es adicionar el valor establecido en la Cláusula Tercera del Convenio Nº 2006-117 suscrito el 18 de diciembre de 2006, entre el ICETEX y la COOPERATIVA SANTANDEREANA DE TRANSPORTADORES LIMITADA - COPETRAN. </t>
  </si>
  <si>
    <t>Cooperativa Santandereana de Transportadores Limitada - Coopetran</t>
  </si>
  <si>
    <t>2006-082</t>
  </si>
  <si>
    <t xml:space="preserve">El objeto del presente documento es adicionar el valor del Convenio de Fondos en Administración No. 2006/082 de fecha 27 de septiembre de 2006, descrito en la cláusula tercera denominada – VALOR DEL FONDO. </t>
  </si>
  <si>
    <t>Departamento del Vichada</t>
  </si>
  <si>
    <t>2012-0451</t>
  </si>
  <si>
    <t>El objeto del presente contrato es la constitución de un fondo en administración con los recursos girados por COLDEPORTES al ICETEX para otorgar créditos educativos condonables.</t>
  </si>
  <si>
    <t>Departamento Admiistrativo del Deporte - Coldeportes</t>
  </si>
  <si>
    <t>2012-0455</t>
  </si>
  <si>
    <t>El objeto del presente convenio es conformar una Alianza Estratégica entre EL MUNICIPIO y EL ICETEX para cofinanciar la educación superior, en carreras técnicas, tecnológicas y universitarias, bajo las modalidades de crédito ACCESO CON CALIDAD A LA EDUCACIÓN SUPERIOR EN COLOMBIA – ACCES.</t>
  </si>
  <si>
    <t>Municipio Manizales Caldas</t>
  </si>
  <si>
    <t>2008-0029</t>
  </si>
  <si>
    <t>El objeto del presente documento es adicionar el valor establecido en la Cláusula Tercera del Convenio Principal N° 0029 de 2008, suscrito entre la ESAP y el ICETEX,  modificar el literal e) de la Cláusula Décima y modificar la Cláusula Décima Cuarta – Intereses del crédito Educativo.</t>
  </si>
  <si>
    <t>Escuela Superior de Administración Pública Esap</t>
  </si>
  <si>
    <t xml:space="preserve">El objeto del presente documento es adicionar en Valor el Convenio denominado “CONTRATO DE FONDOS EN ADMINISTRACIÓN ENTRE EL MUNICIPIO DE AGUAZUL –CASANARE </t>
  </si>
  <si>
    <t>Municipio de Aguazul - Casanare</t>
  </si>
  <si>
    <t>2005-172</t>
  </si>
  <si>
    <t>Adicional 1 al Convenio 2005-172 El objeto del presente documento es adicionar el valor del Convenio de Fondos en Administración No.172 de 2005, descrito en la cláusula tercera denominada – VALOR INICIAL DEL FONDO.</t>
  </si>
  <si>
    <t>Cooperativa de Trabajadores de las Empresas de la Organización Carvajal - Coopcarvajal</t>
  </si>
  <si>
    <t>2005-173</t>
  </si>
  <si>
    <t>Adicional 1 al Convenio 2005-173, El objeto del presente documento es adicionar el valor del Convenio de Fondos en Administración No.173 de 2005, descrito en la cláusula tercera denominada – VALOR INICIAL DEL FONDO.</t>
  </si>
  <si>
    <t>2012-0463</t>
  </si>
  <si>
    <t xml:space="preserve">El objeto del Convenio es la administración de los recursos entregados por la AUDITORIA GENERAL DE LA REPUBLICA al ICETEX destinados a financiar créditos educativos condonables para los funcionarios de la Auditoria General de la República, el cual se denominará “Fondo en Administración de Crédito para Estudios AGR - ICETEX”. </t>
  </si>
  <si>
    <t>Auditoria General de la República</t>
  </si>
  <si>
    <t>020-1996</t>
  </si>
  <si>
    <t xml:space="preserve">Adicional 26, El objeto del presente documento es adicionar el valor establecido en la Cláusula Tercera del Convenio N° 020 del 24 de mayo de 1996. </t>
  </si>
  <si>
    <t>Departamento Administrativo de la Función Pública - DAFP</t>
  </si>
  <si>
    <t>2006-103</t>
  </si>
  <si>
    <t>El objeto del presente documento es adicionar el valor del Convenio de Fondos en Administración No. 2006/103, descrito en la cláusula tercera denominada – VALOR DEL FONDO.</t>
  </si>
  <si>
    <t>Equidad Seguros Generales Organismo Cooperativo -La Equidad Seguros de Vida</t>
  </si>
  <si>
    <t>2006-104</t>
  </si>
  <si>
    <t xml:space="preserve">El objeto del presente documento es adicionar el valor del Convenio de Fondos en Administración No. 2006/104, descrito en la cláusula tercera denominada – VALOR DEL FONDO. </t>
  </si>
  <si>
    <t>Equidad Seguros Generales Organismo Cooperativo -La Equidad Seguros Generales</t>
  </si>
  <si>
    <t>2005-196</t>
  </si>
  <si>
    <t xml:space="preserve">El objeto del presente documento es adicionar el valor del Convenio No. 2005 – 196  “FONDO ALIANZA CON EL FUTURO” descrita en la Cláusula Tercera denominada – Valor del Fondo- </t>
  </si>
  <si>
    <t>Cooperativa Alianza Ltda</t>
  </si>
  <si>
    <t>Constitución de un fondo en Administración, denominado " Apoyo Financiero para estudiantes con discapacidad en Educación Superior"</t>
  </si>
  <si>
    <t>Ministerio de Educación Fundación Saldarriaga Concha</t>
  </si>
  <si>
    <t>2005-133</t>
  </si>
  <si>
    <t>Adicional 1 al Convenio 2005-133, El objeto del presente documento es adicionar el valor del Convenio de Fondos en Administración No. 2005/133, descrito en la cláusula tercera denominada – VALOR DEL FONDO.</t>
  </si>
  <si>
    <t>Cooperativa de Trabajadores y Pensionados de la Empresa de Acueducto y Alcantarillado de Bogotá D.C. Ltda - Cooacueducto</t>
  </si>
  <si>
    <t>2005-134</t>
  </si>
  <si>
    <t>Adicional 1 al Convenio 2005-134, El objeto del presente documento es adicionar el valor del Convenio de Fondos en Administración No. 2005/134, descrito en la cláusula tercera denominada – VALOR DEL FONDO.</t>
  </si>
  <si>
    <t>2012-0475</t>
  </si>
  <si>
    <t xml:space="preserve">Administración de los recursos FONDO DE TECNOLOGIAS DE LA INFORMACIÓN Y LAS COMUNICACIONES- FONDO TSP/PSP destinados a financiar créditos educativos, donde los recursos son entregados por el CONSTITUYENTE al ICETEX, quien actuara como administrador y mandatario </t>
  </si>
  <si>
    <t>Ministerio de Tecnologías de la Información y las Comunicaciones</t>
  </si>
  <si>
    <t>2010-0254</t>
  </si>
  <si>
    <t>El objeto del presente documento es adicionar el valor del Convenio de Fondos en Administración No. 2010- 0254 de fecha 29 de enero de 2010, descrito en la cláusula tercera denominada – VALOR DEL FONDO</t>
  </si>
  <si>
    <t>Instituto Colombiano de Desarrollo Rural - Incoder</t>
  </si>
  <si>
    <t>Adicional 22 El objeto del presente documento es adicionar  el valor del Convenio de Fondos en Administración No.014 de 1998, descrito en la cláusula tercera denominada – VALOR INICIAL DEL FONDO y modificar la clausula decimo quinta denominada- DURACIÓN DE CONVENIO.</t>
  </si>
  <si>
    <t>2005-184</t>
  </si>
  <si>
    <t>El objeto del presente documento es adicionar el valor establecido en la Cláusula Tercera del Convenio Nº 2005-184 suscrito el 21 de diciembre de 2005 entre el ICETEX y la COOPERATIVA DE CAFICULTORES DE ANDES LTDA. - COOPERAN.</t>
  </si>
  <si>
    <t>Cooperativa de Caficultores de Andes Ltda - Cooperan</t>
  </si>
  <si>
    <t>El objeto del presente documento es adicionar el valor establecido en la Cláusula Tercera del Convenio Nº 2009-0045 suscrito el 13 de noviembre de 2009 entre el ICETEX y la COOPERATIVA PARA EL BIENESTAR SOCIAL -COOPEBIS.</t>
  </si>
  <si>
    <t>Cooperativa para el Bienestar Social Coopebis</t>
  </si>
  <si>
    <t xml:space="preserve">El objeto del presente documento es adicionar el valor del Convenio No. 2005 – 147  “FONDO COOMEVA BASICA Y MEDIA 120448 Y COOMEVA SUPERIOR 120490” descrita en la Cláusula Tercera denominada – Valor del Fondo- </t>
  </si>
  <si>
    <t>Cooperativa Médica del Valle y de Profesionales de Colombia - Coomeva</t>
  </si>
  <si>
    <t>2012-0482</t>
  </si>
  <si>
    <t>constitución y regulación de un fondo en administración para facilitar la formación y capacitación de los servidores públicos de APC – COLOMBIA, denominado “FONDO APOYO A LOS PROCESOS DE CAPACITACIÓN DE LOS SERVIDORES DE APC-Colombia</t>
  </si>
  <si>
    <t>Agencia Presidencial de Cooperación Iinternacional de Colombia APC-COLOMBIA  Servidores</t>
  </si>
  <si>
    <t xml:space="preserve">Adicion 1 2007-170, El objeto del presente documento es adicionar el valor del Convenio de Fondos en Administración No. 2007/170, descrito en la cláusula tercera denominada – VALOR DEL FONDO. </t>
  </si>
  <si>
    <t>Cooperativa de Ahorro y Crédito de Trabajadores Activos y Jubilados de Ecopetrol - Copacrédito</t>
  </si>
  <si>
    <t>2005-025</t>
  </si>
  <si>
    <t xml:space="preserve">objeto del presente documento es adicionar el valor establecido en la Cláusula Tercera del Convenio Nº 2005-205 suscrito el 27 de diciembre de 2005 entre el ICETEX y la COOPERATIVA DE AHORRO Y CRÉDITO MANUELITA - MANUELITACOOP. </t>
  </si>
  <si>
    <t>Cooperativa de Ahorro y Crédito Manuelita Manuelitacoop</t>
  </si>
  <si>
    <t>2009-0050</t>
  </si>
  <si>
    <t xml:space="preserve">objeto del presente documento es adicionar el valor establecido en la Cláusula Tercera del Convenio Nº 2009-0050 suscrito el 15 de diciembre de 2009 entre el ICETEX y la COOPERATIVA DE LOS TRABAJADORES DE LA EDUCACIÓN Y EMPRESARIOS DEL PUTUMAYO COOTEP LTDA. </t>
  </si>
  <si>
    <t>Cooperativa de los Trabajadores de la Educación y Empresarios del Putumayo Cootep Ltda</t>
  </si>
  <si>
    <t>2010-0589</t>
  </si>
  <si>
    <t>objeto del presente documento es adicionar el valor del Convenio No. 2010 – 0589 “FONDO INDIVIDUAL EN ADMINISTRACIÒN ENTRE ICETEX - FINECOOP” descrita en la Cláusula Tercera denominada – Valor del Fondo-</t>
  </si>
  <si>
    <t>Cooperativa Energética de Ahorro y Crédito - Fineccop</t>
  </si>
  <si>
    <t>2006-101</t>
  </si>
  <si>
    <t>objeto del presente documento es adicionar el valor del Convenio No. 2006 – 101  “FONDO SOLIDARIO CON LA EDUCACIÓN TELEPOSTAL” descrita en la Cláusula Tercera denominada – Valor del Fondo-</t>
  </si>
  <si>
    <t>Cooperativa Telepostal Ltda</t>
  </si>
  <si>
    <t>2005-145</t>
  </si>
  <si>
    <t>Adición 01 al Convenio 2005-145, El objeto del presente documento es adicionar el valor establecido en la Cláusula Tercera del Convenio Nº 2005-145 suscrito el 6 de diciembre de 2005 entre el ICETEX y CONFIAR COOPERATIVA FINANCIERA - CONFIAR.</t>
  </si>
  <si>
    <t>Cooperativa Financiera Confiar</t>
  </si>
  <si>
    <t>2006-124</t>
  </si>
  <si>
    <t>objeto del presente documento es adicionar el valor establecido en la Cláusula Tercera del Convenio Nº 2006-124 suscrito el 22 de diciembre de 2006 entre el ICETEX y la COOPERATIVA DE HOSPITALES DE ANTIOQUIA - COHAN.</t>
  </si>
  <si>
    <t>Cooperativa de Hospitales de Antioquia - Cohan</t>
  </si>
  <si>
    <t>2006-116</t>
  </si>
  <si>
    <t>objeto del presente documento es adicionar el valor del Convenio de Fondos en Administración No.116 de 2006, descrito en la cláusula quinta denominada – VALOR INICIAL DEL FONDO.</t>
  </si>
  <si>
    <t>Federación Nacional de Cafeteros</t>
  </si>
  <si>
    <t>2005-120</t>
  </si>
  <si>
    <t>objeto del presente documento es adicionar el valor del Convenio No. 2005 – 120 “FONDO ORGANISMO COOPERATIVO MICROEMPRESARIAL DE COLOMBIA –EMPRENDER- descrita en la Cláusula Tercera denominada – Valor del Fondo-</t>
  </si>
  <si>
    <t>Organismo Cooperativo Mocroempresarial de Colombia - Emprender</t>
  </si>
  <si>
    <t>2012-0496</t>
  </si>
  <si>
    <t>objeto del presente convenio es conformar una Alianza Estratégica entre EL ALIADO y EL ICETEX para cofinanciar la educación superior, en carreras técnicas, tecnológicas, universitarias y programas de posgrado país, bajo las modalidades de crédito ACCESO CON CALIDAD A LA EDUCACIÓN SUPERIOR EN COLOMBIA – ACCES.</t>
  </si>
  <si>
    <t>Chevron Petroleum Company (Riohacha)</t>
  </si>
  <si>
    <t>2012-0497</t>
  </si>
  <si>
    <t xml:space="preserve">objeto del presente convenio es conformar una Alianza Estratégica entre EL ALIADO y EL ICETEX para cofinanciar la educación superior, en carreras técnicas, tecnológicas, universitarias y programas de posgrado país, bajo las modalidades de crédito ACCESO CON CALIDAD A LA EDUCACIÓN SUPERIOR EN COLOMBIA – ACCES. </t>
  </si>
  <si>
    <t>Chevron Petroleum (Ballena)</t>
  </si>
  <si>
    <t>2012-0498</t>
  </si>
  <si>
    <t xml:space="preserve">objeto del presente Convenio es la constitución y regulación de un FONDO denominado “FONDO INDIVIDUAL ASOCIACIÓN MUTUAL CORFEINCO – ICETEX” con los  recursos girados por la ASOCIACIÓN MUTUAL CORFEINCO al ICETEX, quien actuará como administrador - mandatario. </t>
  </si>
  <si>
    <t>Asociación Mutual Corfeinco</t>
  </si>
  <si>
    <t>2012-500</t>
  </si>
  <si>
    <t>Constitucion y regulacion de unfondo denominado Fondo Cooperativa Famadisa</t>
  </si>
  <si>
    <t>Cooperativa Multiactiva de Producción, Distribución y Servicios - Farmadisa</t>
  </si>
  <si>
    <t>201-0501</t>
  </si>
  <si>
    <t>Constitucion y regulacion de unfondo denominado Fondo Cooperativa Epsifarma</t>
  </si>
  <si>
    <t>Cooperativa Epsifarma</t>
  </si>
  <si>
    <t>2005-189</t>
  </si>
  <si>
    <t>objeto del presente documento es adicionar el valor del Convenio No. 2005 – 089 “FONDO COOTEC”  Código 12427, descrita en la Cláusula Tercera denominada – Valor del Fondo-</t>
  </si>
  <si>
    <t>Cooperativa de Trabajadores de la Educación del Cesar - Cootec</t>
  </si>
  <si>
    <t>2005-198</t>
  </si>
  <si>
    <t>El objeto del presente documento es adicionar el valor del Convenio No. 2005 – 198 “FONDO SOLIDARIOS CON LA EDUCACIÓN SUPERIOR COOPMINCOM” Código 12482, descrita en la Cláusula Tercera denominada – Valor del Fondo-</t>
  </si>
  <si>
    <t>Cooperativa Nacional del Sector de las Comunicaciones y Entidades Afines y Relacionadas Ltda - Coopmincon</t>
  </si>
  <si>
    <t>2005-199</t>
  </si>
  <si>
    <t xml:space="preserve">Adicional 1 al Convenio 2005-199, El objeto del presente documento es adicionar el valor establecido en la Cláusula Tercera del Convenio Nº 2005-199 suscrito el 27 de diciembre de 2005 </t>
  </si>
  <si>
    <t>2010-0741</t>
  </si>
  <si>
    <t>objeto del presente documento es adicionar el valor del Convenio de Fondos en Administración No. 2010/0741, descrito en la cláusula tercera denominada – VALOR DEL FONDO.</t>
  </si>
  <si>
    <t>Cooperativa de Ahorro y Crédito de Trabajadores de Empresas Municipales de Cali y Otros - Cootraemcali</t>
  </si>
  <si>
    <t>2005-176</t>
  </si>
  <si>
    <t>objeto del presente documento es adicionar el valor establecido en la Cláusula Tercera del Convenio Nº 2005-176 suscrito el 21 de diciembre de 2005 entre el ICETEX y la COOPERATIVA EMPRESARIAL MULTIACTIVA POPULAR - COEMPOPULAR.</t>
  </si>
  <si>
    <t>Cooperativa Empresarial Multiactiva Popular - Coempopular</t>
  </si>
  <si>
    <t>2012-0510</t>
  </si>
  <si>
    <t xml:space="preserve">objeto del presente convenio es conformar una Alianza Estratégica de cofinanciación entre EL DEPARTAMENTO y el ICETEX para financiar el crédito de matrícula o crédito de sostenimiento de la población estudiantil que desee acceder a la financiación de sus estudios en educación superior. </t>
  </si>
  <si>
    <t>Departamento del Cauca</t>
  </si>
  <si>
    <t>objeto del presente documento es adicionar el valor del Convenio No. 2005 – 168 descrita en la Cláusula Tercera denominada – Valor del Fondo</t>
  </si>
  <si>
    <t>Cooperativa Multiactiva de Empleados de Colgate Palmolive - Cemcop</t>
  </si>
  <si>
    <t>2011-137</t>
  </si>
  <si>
    <t>objeto del presente documento es adicionar el valor del Convenio de Fondos en Administración No.137 de 2011, descrito en la cláusula tercera denominada – VALOR INICIAL DEL FONDO.</t>
  </si>
  <si>
    <t>Cooperativa Multiactiva de Trabajadores Jubilados y Pensionados del Sector Público y Privado - Coviemcali</t>
  </si>
  <si>
    <t>120114</t>
  </si>
  <si>
    <t xml:space="preserve">objeto del presente documento es adicionar el valor del Convenio descrito en la clausula séptima denominada VALOR DEL FONDO y modificar las clausula segunda  y decima denominadas FINALIDAD DEL FONDO E INTERESES Y PRIMA DE SEGUROS del Fondo en Administración de fecha 30 de agosto de 1999. </t>
  </si>
  <si>
    <t>Municipio de Caucasia</t>
  </si>
  <si>
    <t>2005-167</t>
  </si>
  <si>
    <t xml:space="preserve">Adicional 01 al Convenio 2005-167, El objeto del presente documento es adicionar el valor del Convenio de Fondos en Administración No.167 de 2005, descrito en la cláusula tercera denominada – VALOR INICIAL DEL FONDO. </t>
  </si>
  <si>
    <t>Cooperativa de Productos Lácteos de Nariño Ltda - Colacteos</t>
  </si>
  <si>
    <t>2005-188</t>
  </si>
  <si>
    <t>Adicional 1 al Convenio 2005 188, El objeto del presente documento es adicionar el valor del Convenio de Fondos en Administración No.188 de 2005, descrito en la cláusula tercera denominada – VALOR INICIAL DEL FONDO</t>
  </si>
  <si>
    <t>Gran Cooperativa de Energía Eleéctrica y Recursos Naturales  Grancoop</t>
  </si>
  <si>
    <t>2005-067</t>
  </si>
  <si>
    <t xml:space="preserve">adicionar el valor establecido en la Cláusula Tercera del Convenio Nº 2005-067 suscrito el 27 de julio de 2005 </t>
  </si>
  <si>
    <t>Cooperativa de Educadores y Empleados de la Educación - Coaceded</t>
  </si>
  <si>
    <t>2005-187</t>
  </si>
  <si>
    <t xml:space="preserve">objeto del presente documento es adicionar el valor del Convenio de Fondos en Administración No. 2005/187, descrito en la cláusula tercera denominada – VALOR DEL FONDO. </t>
  </si>
  <si>
    <t>Cooperativa de Fomento e Inversión Social Popular - Coofipopular</t>
  </si>
  <si>
    <t>2012-0006</t>
  </si>
  <si>
    <t>2012-0007</t>
  </si>
  <si>
    <t>2012-0013</t>
  </si>
  <si>
    <t>2012-0014</t>
  </si>
  <si>
    <t>2012-0015</t>
  </si>
  <si>
    <t>2012-0017</t>
  </si>
  <si>
    <t>2012-0018</t>
  </si>
  <si>
    <t>2012-0020</t>
  </si>
  <si>
    <t>2012-0021</t>
  </si>
  <si>
    <t>2012-0023</t>
  </si>
  <si>
    <t>2012-0026</t>
  </si>
  <si>
    <t>2012-0027</t>
  </si>
  <si>
    <t>2012-0028</t>
  </si>
  <si>
    <t>2012-0030</t>
  </si>
  <si>
    <t>2012-0031</t>
  </si>
  <si>
    <t>2012-0033</t>
  </si>
  <si>
    <t>2012-0038</t>
  </si>
  <si>
    <t>2012-0039</t>
  </si>
  <si>
    <t>2012-0040</t>
  </si>
  <si>
    <t>2012-0041</t>
  </si>
  <si>
    <t>2012-0042</t>
  </si>
  <si>
    <t>2012-0043</t>
  </si>
  <si>
    <t>2012-0044</t>
  </si>
  <si>
    <t>2012-0048</t>
  </si>
  <si>
    <t>2012-0049</t>
  </si>
  <si>
    <t>2012-0050</t>
  </si>
  <si>
    <t>2012-0051</t>
  </si>
  <si>
    <t>2012-0052</t>
  </si>
  <si>
    <t>2012-0055</t>
  </si>
  <si>
    <t>2012-0065</t>
  </si>
  <si>
    <t>2012-0068</t>
  </si>
  <si>
    <t>2012-0070</t>
  </si>
  <si>
    <t>2012-0074</t>
  </si>
  <si>
    <t>2012-0075</t>
  </si>
  <si>
    <t>2012-0078</t>
  </si>
  <si>
    <t>2012-0081</t>
  </si>
  <si>
    <t>2012-0087</t>
  </si>
  <si>
    <t>José Roberto Babativa Velasquez</t>
  </si>
  <si>
    <t>Amira Gomez Silva</t>
  </si>
  <si>
    <t>Integra Tecnología Ltda</t>
  </si>
  <si>
    <t>Due Diligence Support Services Colombia S.A.</t>
  </si>
  <si>
    <t>Datecsa S.A.</t>
  </si>
  <si>
    <t>Depósito Centralizado de Valores de Colombia Deceval S.A.</t>
  </si>
  <si>
    <t>Bolsa de Valores de Colombia S.A</t>
  </si>
  <si>
    <t>Alliance Enterprise Ltda</t>
  </si>
  <si>
    <t>Assenda S.A.S</t>
  </si>
  <si>
    <t>Litigando punto com</t>
  </si>
  <si>
    <t>Security Systems S.A.</t>
  </si>
  <si>
    <t>Servisoft S.A.</t>
  </si>
  <si>
    <t>International Elevator Inc</t>
  </si>
  <si>
    <t>Security Systems S.A.S.</t>
  </si>
  <si>
    <t>Carmen Julia Martinez Martinez</t>
  </si>
  <si>
    <t>Acomedios Publicidad y Mercadeo Ltda</t>
  </si>
  <si>
    <t>IBM de Colombia &amp; CIA. S.C.A</t>
  </si>
  <si>
    <t>Tesh Mark Ltda</t>
  </si>
  <si>
    <t>Siglo Data Ltda</t>
  </si>
  <si>
    <t>Haiku Diseño y Comunicación para el Desarrollo S.A.S.</t>
  </si>
  <si>
    <t>Juan Rafael Bravo &amp; Cia S en C</t>
  </si>
  <si>
    <t>GS1 Colombia</t>
  </si>
  <si>
    <t>Heinsohn Business Technology S.A. – Heinsohn S.A</t>
  </si>
  <si>
    <t xml:space="preserve">Organización Grandes Líderes S.A.S. </t>
  </si>
  <si>
    <t>Telmex Colombia S.A.</t>
  </si>
  <si>
    <t>Informese Ltda - SPSS Andino</t>
  </si>
  <si>
    <t>Imprenta Nacional de Colombia</t>
  </si>
  <si>
    <t>Redes y Sistemas Integrados S.A.S. REDSIS S.A.S</t>
  </si>
  <si>
    <t>Bextechnology S.A.</t>
  </si>
  <si>
    <t>Caja Colombiana de Subsidio Familiar  COLSUBSIDIO</t>
  </si>
  <si>
    <t>Establecimiento de Comercio “Servicentro ESSO Avda Tercera”</t>
  </si>
  <si>
    <t>Psicologos Especialistas Asociados Limitada - PSEA LTDA</t>
  </si>
  <si>
    <t>Norsistemas Ltda</t>
  </si>
  <si>
    <t>Hotel Parque Royal</t>
  </si>
  <si>
    <t>Oracle Colombia Ltda</t>
  </si>
  <si>
    <t>Prestar los servicios profesionales para representar judicialmente al ICETEX en todos los procesos de carácter penal a nivel nacional que le sean asignados por el interventor y/o supervisor del contrato, de conformidad con las condiciones señaladas en la presente orden de servicios.</t>
  </si>
  <si>
    <t>Contratar la prestación de servicios de asistencia técnica en el despacho de la Presidencia del ICETEX, de conformidad con las condiciones que se señalan en el presente documento.</t>
  </si>
  <si>
    <t>Contratar el servicio de mantenimiento, soporte y actualizaciones del aplicativo DocManager para garantizar el correcto funcionamiento de la herramienta que administra el Sistema de Gestión de la Calidad del Icetex, de conformidad con las condiciones señaladas en este documento.</t>
  </si>
  <si>
    <t>Prestación del servicio de acceso a las bases de datos de listas de control y on-line, con su respectiva actualización y soporte para el ICETEX</t>
  </si>
  <si>
    <t>Adquirir un (1) escaner empresarial de alto rendimiento con garantía extendida a dos (2) años, incluida la instalación, configuración y puesta en funcionamiento, de acuerdo con las condiciones señaladas en el presente documento.</t>
  </si>
  <si>
    <t>Contratar la prestación de servicios especializados para la Administración y custodia de los valores confiados en depósito por EL ICETEX y los que le sean transferidos como resultado de operaciones con otros depositantes; de conformidad con las condiciones técnicas señaladas en el presente documento.</t>
  </si>
  <si>
    <t xml:space="preserve">En virtud de la aceptación de la presente oferta, EL USUARIO adquiere el derecho para acceder a LOS PRODUCTOS PUBLICADOS a través de Internet, con el fin de utilizar los mismos internamente bien sea para realizar valoraciones, simulaciones, análisis, cálculos u otros que no impliquen un uso distinto al uso interno y exclusivo de EL AFILIADO. </t>
  </si>
  <si>
    <t xml:space="preserve">Contratar el derecho de uso de la licencia del software AllienSoft Antilavado de Dinero instalado en la entidad, que incluye las actualizaciones de la versión del mismo, es decir, el soporte y mantenimiento de conformidad con las condiciones señaladas en la presente orden de servicios. </t>
  </si>
  <si>
    <t>Prestar el servicio de asesoría especializada en seguridad informática que le permita al ICETEX contar con un equipo de reacción  compuesto por un apoyo táctico con el propósito de controlar y dar respuesta a posibles incidentes en seguridad informática.</t>
  </si>
  <si>
    <t xml:space="preserve">Efectuar la vigilancia y seguimiento de todos los procesos judiciales en los que sea parte el ICETEX, con el debido apoyo logístico de una firma especializada, con cobertura nacional que se comprometa a utilizar personal idóneo y capacitado, de tal manera que diariamente informe o advierta a la Entidad por medios electrónicos en forma confiable, oportuna y completa.
</t>
  </si>
  <si>
    <t>Prestar el servicio de monitoreo de alarma como una solución integral de seguridad electrónica, automatización y control de la infraestructura física de la Dirección de Tesorería del ICETEX, ubicada en el piso séptimo del edificio de la sede central del ICETEX, ubicado en la carrera 3 No. 18 – 32, Barrio las Aguas, de conformidad con las condiciones exigidas por la entidad.</t>
  </si>
  <si>
    <t>Prestar el servicio de soporte, mantenimiento y actualización del sistema de gestión documental Mercurio, de conformidad con las condiciones indicadas en la presente orden de servicios y en la propuesta presentada el día 6 de enero de 2012 por parte del CONTRATISTA.</t>
  </si>
  <si>
    <t>Prestar el servicio de mantenimiento preventivo y correctivo incluido los repuestos para los ascensores del Edificio Sede Central del ICETEX, de conformidad con las condiciones exigidas por la entidad.</t>
  </si>
  <si>
    <t>Contratar el servicio de monitoreo del sistema de seguridad, electromecánicos básicos, integración, control de acceso y la detección de incendio del cuarto de control ubicado en el edificio sede central del ICETEX, ubicado en la carrera 3 No. 18 – 32, Barrio las Aguas, durante 365 días, las 24 horas del día</t>
  </si>
  <si>
    <t>Prestación de servicios de atención logística para atender las sesiones de Junta Directiva, Comités de Apoyo de la misma, Comité Financiero, Comité Técnico y demás reuniones que se requieran para programar por solicitud de la Presidencia del ICETEX</t>
  </si>
  <si>
    <t>Contratar una campaña de divulgación de la información institucional sobre las mejores condiciones del crédito educativo aunadas al subsidio de sostenimiento, condonación para los estudiantes de escasos recursos y con méritos académicos que culminen exitosamente sus estudios de pregrado</t>
  </si>
  <si>
    <t xml:space="preserve">Contratar el servicio de mantenimiento preventivo y correctivo para diez (10) servidores (hardware IBM system X3650). </t>
  </si>
  <si>
    <t>Prestación del servicio integral de fotocopiado, incluidos los servicios complementarios y/o adicionales, de acuerdo con las condiciones señaladas en el anexo denominado ESPECIFICACIONES TÉCNICAS DEL SERVICIO y la propuesta presentada por el CONTRATISTA.</t>
  </si>
  <si>
    <t>Contratar la prestación del servicio de monitoreo y seguimiento de las noticias que se publican en los distintos medios de comunicación del país sobre el ICETEX y el sector educativo del país, y de esta forma evaluar los impactos en nuestros públicos objetivos.</t>
  </si>
  <si>
    <t>Contratar el diseño creativo y la producción de cinco (5) mensajes institucionales para radio, y el diseño y la realización de artes finales de un aviso de prensa de media página, en blanco y negro, de conformidad con las condiciones señaladas en este documento y en el anexo de Especificaciones Técnicas del Servicio.</t>
  </si>
  <si>
    <t>Contratar la prestación de servicios especializados de asesoría tributaria, de conformidad con la propuesta presentada por el contratista y las condiciones que se señalan en presente documento.</t>
  </si>
  <si>
    <t>Contratar la renovación del código de barras para el ICETEX por período de un (1) año.</t>
  </si>
  <si>
    <t xml:space="preserve">Contratar los servicios de actualización, mantenimiento y soporte presencial del Sistema Financiero Apoteosys del ICETEX. </t>
  </si>
  <si>
    <t>Contratar la prestación de los servicios especializados para la realización del estudio de visita domiciliaria, referenciación laboral y académica de los candidatos potenciales a vincularse al ICETEX, mediante una relación legal y reglamentaria o a través de contratos de prestación de servicios profesionales o de apoyo a la gestión.</t>
  </si>
  <si>
    <t>Prestar el servicio de instalación y puesta en funcionamiento de canal dedicado punto a punto para la utilización de sistema integrado de información de DECEVAL (SIIIDJ)</t>
  </si>
  <si>
    <t xml:space="preserve">Contratar la renovación anual del mantenimiento del licenciamiento Pasw Modeler antes denominado (Clementina), la cual se encuentra instalada en un equipo de la Oficina de Riesgos del ICETEX, de acuerdo con las especificaciones señaladas en el presente documento. </t>
  </si>
  <si>
    <t>Contratar la publicación de los Actos Administrativos del ICETEX en el Diario Oficial de la Imprenta Nacional, conforme los términos y condiciones señalados por la entidad.</t>
  </si>
  <si>
    <t>Adquisición de una solución tipo software que permita la conexión para cargar y descargar archivos (interna y externamente) de forma segura para dar cumplimiento a la circular 052 emitida por la Superintendencia Financiera. Incluye los servicios de instalación, configuración, establecimientos de reglas, capacitación y garantía.</t>
  </si>
  <si>
    <t xml:space="preserve">Contratar el servicio de soporte especializado a servidores Microsoft Windows 2003 y 2008 R2, de acuerdo con las especificaciones técnicas del servicio incluidas en el anexo que forma parte integral de esta orden de servicios. </t>
  </si>
  <si>
    <t>Contratar la prestación de servicios para la realización de exámenes pre ocupacionales o de ingresos, periódicos y de egreso, actividades contempladas en el Plan de Salud Ocupacional para el año 2012 dirigidas a los funcionarios del ICETEX.</t>
  </si>
  <si>
    <t>Contratar el suministro de combustible para el parque automotor y la planta eléctrica de propiedad del ICETEX.</t>
  </si>
  <si>
    <t>Contratar la capacitación de los funcionarios que sean designados por la entidad a través del curso denominado “Operaciones Simultáneas y de Cobertura”, a realizarse en las instalaciones de la entidad, de conformidad con las condiciones señaladas en la presente orden de servicios.</t>
  </si>
  <si>
    <t>Adquirir la prueba psicotécnica denominada COMPE-TEA como herramienta de selección de personal, que evalúe características de personalidad y competencias de los candidatos potenciales a vincularse al ICETEX, mediante una relación legal y reglamentaria o a través de contratos de prestación de servicios profesionales o de apoyo a la gestión</t>
  </si>
  <si>
    <t>Contratar la compra, instalación y configuración de un (1) disco duro de un (1) TB y tres (3) módulos de memoria de 4Gb para un servidor HP DL 180 G6, de acuerdo con las condiciones señaladas en el presente documento.</t>
  </si>
  <si>
    <t>Contratar el apoyo logístico para atender una reunión del Comité Técnico del ICETEX que se llevará a cabo los días 15 y 16 de marzo de 2012, de conformidad con las condiciones señaladas en la presente Orden de Servicios</t>
  </si>
  <si>
    <t xml:space="preserve">Contratar el servicio de soporte premier para los elementos de Hardware y Software de marca ORACLE-SUN de la entidad, de acuerdo con las condiciones señaladas en este documento y el Anexo Especificaciones Técnicas. </t>
  </si>
  <si>
    <t>Contratar la publicación de los avisos requeridos por la entidad en el diario “El Tiempo”, relacionados con el proceso de Selección Pública del Contratista Nº 001 de 2012, cuyo objeto es “Contratar los servicios en gestión documental que comprende la administración del archivo central, los archivos de gestión y la administración de los títulos valores de la Entidad</t>
  </si>
  <si>
    <t>Orden de Servicios.Teniendo en cuenta el Acuerdo 007 de 2008 - Por el cual se adopta el Manual de Contratación del ICETEX</t>
  </si>
  <si>
    <t>Orden de Servicios.Teniendo en cuenta el Acuerdo 007 de 2008 - Por el cual se adopta el Manual de Contratación del ICETEX; 180 Dias (plazo) Despues de acta de inicio 07-Feb-2012</t>
  </si>
  <si>
    <t>Orden de Servicios.Teniendo en cuenta el Acuerdo 007 de 2008 - Por el cual se adopta el Manual de Contratación del ICETEX; 304 Dias (plazo)
Acta de Inicio 15-feb-2012</t>
  </si>
  <si>
    <t>Orden de Suministro Teniendo en cuenta el Acuerdo 007 de 2008 - Por el cual se adopta el Manual de Contratación del ICETEX</t>
  </si>
  <si>
    <t>2012-0113</t>
  </si>
  <si>
    <t>2012-0114</t>
  </si>
  <si>
    <t>2012-0115</t>
  </si>
  <si>
    <t>2012-0116</t>
  </si>
  <si>
    <t>2012-0120</t>
  </si>
  <si>
    <t>2012-0121</t>
  </si>
  <si>
    <t>2012-0122</t>
  </si>
  <si>
    <t>2012-0124</t>
  </si>
  <si>
    <t>2012-0125</t>
  </si>
  <si>
    <t>2012-0128</t>
  </si>
  <si>
    <t>2012-0130</t>
  </si>
  <si>
    <t>2012-0131</t>
  </si>
  <si>
    <t>2012-0135</t>
  </si>
  <si>
    <t>2012-0137</t>
  </si>
  <si>
    <t>2012-0144</t>
  </si>
  <si>
    <t>2012-0150</t>
  </si>
  <si>
    <t>2012-0152</t>
  </si>
  <si>
    <t>2012-0157</t>
  </si>
  <si>
    <t>2012-0158</t>
  </si>
  <si>
    <t>2012-0159</t>
  </si>
  <si>
    <t>2012-0160</t>
  </si>
  <si>
    <t>2012-0161</t>
  </si>
  <si>
    <t>2012-0163</t>
  </si>
  <si>
    <t>2012-0172</t>
  </si>
  <si>
    <t>2012-0176</t>
  </si>
  <si>
    <t>2012-0177</t>
  </si>
  <si>
    <t>2012-0179</t>
  </si>
  <si>
    <t>2012-0180</t>
  </si>
  <si>
    <t>2012-0181</t>
  </si>
  <si>
    <t>2012-0183</t>
  </si>
  <si>
    <t>2012-0185</t>
  </si>
  <si>
    <t>2012-0187</t>
  </si>
  <si>
    <t>2012-0188</t>
  </si>
  <si>
    <t>2012-0189</t>
  </si>
  <si>
    <t>2012-0191</t>
  </si>
  <si>
    <t>2012-0194</t>
  </si>
  <si>
    <t>2012-0201</t>
  </si>
  <si>
    <t>2012-0215</t>
  </si>
  <si>
    <t>2012-0216</t>
  </si>
  <si>
    <t>2012-0217</t>
  </si>
  <si>
    <t>2012-0222</t>
  </si>
  <si>
    <t>2012-0226</t>
  </si>
  <si>
    <t>2012-0227</t>
  </si>
  <si>
    <t>2012-0228</t>
  </si>
  <si>
    <t>SQL Software S.A</t>
  </si>
  <si>
    <t>Bolsa de Valores de Colombia S.A.- BVC S.A.</t>
  </si>
  <si>
    <t>Instituto Colombiano de Normas Técnicas y Certificación - ICONTEC</t>
  </si>
  <si>
    <t>Consultorias en Riesgo Corporativo LTDA</t>
  </si>
  <si>
    <t>Asociación Bancaria y de Entidades Financieras de Colombia - Asobancaria</t>
  </si>
  <si>
    <t>Abanna Ltda</t>
  </si>
  <si>
    <t>Serviaire Matec Ltda</t>
  </si>
  <si>
    <t>Carvajal Soluciones de Comunicación S.A.S.</t>
  </si>
  <si>
    <t>Ingenieria Mecanica Automotriz Ltda</t>
  </si>
  <si>
    <t>Asociación Colombiana de Contact Centers y BPO Business Process Outsourcing</t>
  </si>
  <si>
    <t>IG Webservices S.A.S</t>
  </si>
  <si>
    <t xml:space="preserve">Coralcosta Luis Echeverri Gonzalez </t>
  </si>
  <si>
    <t>Industrias 2RR Ltda</t>
  </si>
  <si>
    <t>Panamericana Outsourcing S.A.</t>
  </si>
  <si>
    <t>Import Market S.A.S.</t>
  </si>
  <si>
    <t>Inversiones en Recreación, Deporte y Salud S.A - Bodytech</t>
  </si>
  <si>
    <t>Comercializadora Arturo Calle S.A.S.</t>
  </si>
  <si>
    <t>Caja Colombiana de Subsidio Familiar Colsubsidio</t>
  </si>
  <si>
    <t>Materiales del Centro S.A.S.</t>
  </si>
  <si>
    <t>Solinoff Corporation S.A.</t>
  </si>
  <si>
    <t>Instituto Colombiano de Normas Técnicas y Certificación  Icontec</t>
  </si>
  <si>
    <t>Legislación Económica S.A.</t>
  </si>
  <si>
    <t>Manufacturas Eliot S.A.</t>
  </si>
  <si>
    <t>SQDM S.A.S.</t>
  </si>
  <si>
    <t>Suites 101Park House S.A</t>
  </si>
  <si>
    <t>Indudata S.A.S.</t>
  </si>
  <si>
    <t>Video Imágenes OR EU</t>
  </si>
  <si>
    <t>E- Learning Solutions Ltda</t>
  </si>
  <si>
    <t>Moderline S.A.S.</t>
  </si>
  <si>
    <t>Franquicia Colombiana de Empaques Ltda</t>
  </si>
  <si>
    <t>Technology Services Ltda</t>
  </si>
  <si>
    <t>Visión Tecnológica S.A.</t>
  </si>
  <si>
    <t>Legis Editores S.A.</t>
  </si>
  <si>
    <t>Linalca Informática S.A.</t>
  </si>
  <si>
    <t>Banco Popular S.A.</t>
  </si>
  <si>
    <t>Corporación Canal Universitario Nacional  Zoom</t>
  </si>
  <si>
    <t>Contratar el servicio de soporte técnico y actualización a las nuevas versiones publicadas del software del aplicativo versión 6.3 del Sistema de Recursos Humanos Queryx Srh, adquirido por el Icetex mediante las licencias de uso 1999-L27 y 2001-L15.</t>
  </si>
  <si>
    <t>Contratar el suministro de información que es procesada por parte de la Bolsa de Valores de Colombia, a través de su red computacional (proveniente de los sistemas que administra), por medio de dos pantallas informativas del sistema MEC PLUS, ubicadas en la Oficina de Riesgos y otra en la Vicepresidencia Financiera del ICETEX.</t>
  </si>
  <si>
    <t>Inscribir a los funcionarios que sean designados por la entidad para que participen en la “Capacitación Empresarial en la norma ISO 27000”, de conformidad con las condiciones señaladas en este documento.</t>
  </si>
  <si>
    <t>Prestación de servicios para la realización de la capacitación en Estructuración Legal de Documentos Derivados, dirigida a veinticinco (25) funcionarios del ICETEX.</t>
  </si>
  <si>
    <t>Inscribir a los funcionarios que sean designados por la entidad para la participación en la capacitación que se impartirá sobre “Cómo prevenir el fraude por suplantación de personas”, de conformidad con las condiciones señaladas en este documento.</t>
  </si>
  <si>
    <t>Contratar la adquisición, instalación y puesta en funcionamiento de un (1) equipo de proyección de alta definición (video beam) para la sala de Juntas ubicada en el piso 9º del Edificio Sede Central del ICETEX</t>
  </si>
  <si>
    <t>Contratar el servicio de mantenimiento preventivo de los equipos de aire acondicionado a nivel nacional del ICETEX.</t>
  </si>
  <si>
    <t>Contratar el proceso de diseño, diagramación, corrección de estilo e impresión del material para la divulgación institucional del Icetex, de conformidad con las condiciones señaladas en este documento.</t>
  </si>
  <si>
    <t xml:space="preserve">Contratar el servicio de mantenimiento preventivo y correctivo con suministro de repuestos, para el parque automotor del ICETEX en la ciudad de Bogotá. </t>
  </si>
  <si>
    <t>Realizar la inscripción de cinco (5) funcionarios del ICETEX al 9º Congreso Andino de Contact  Centers &amp; CRM evento organizado por la ASOCIACIÓN COLOMBIANA DE CONTACT CENTERS Y BPO.</t>
  </si>
  <si>
    <t>Contratar la renovación del licenciamiento académico “Microsoft versión select Académico con Software Assurance”, de conformidad con las condiciones señaladas en este documento.</t>
  </si>
  <si>
    <t>Contratar el suministro e instalación de cortinas enrollables en blackout para la sala de juntas y persianas enrollables en solar screen para las oficinas de la sede del ICETEX en Barranquilla.</t>
  </si>
  <si>
    <t>Contratar la Adquisición e instalación de un Sistema de Archivo Rodante para la zona de archivo ubicado en el edificio sede central del ICETEX.</t>
  </si>
  <si>
    <t>Contratar el suministro de papelería, útiles de escritorio y oficina del ICETEX a nivel nacional.</t>
  </si>
  <si>
    <t>Contratar la adquisición, instalación y puesta en funcionamiento de un (1) sistema de sonido para la sala de Juntas ubicada en el piso 9º del Edificio Sede Central del ICETEX</t>
  </si>
  <si>
    <t>Contratar la renovación del servicio de soporte y actualización denominado SOFTWARE UPDATE LICENSE &amp; SUPPORT para los siguientes programas adquiridos por el ICETEX: Una licencia a perpetuidad de Oracle Database Standard Edition para cuatro (4) procesadores y una licencia a perpetuidad de Oracle Standard Edition One para dos (2) procesadores”</t>
  </si>
  <si>
    <t>Contratar la inscripción y acceso a los Programas de Acondicionamiento Físico ofrecidos por  el contratista, dirigidos a los funcionarios que pertenecen a la planta de personal del ICETEX que realicen la debida inscripción (afiliación), de conformidad con las condiciones señaladas en la presente orden de servicios.</t>
  </si>
  <si>
    <t>Contratar la adquisición y suministro de la dotación masculina, (vestido y calzado de labor) para los  funcionarios de la entidad a nivel nacional, que devenguen hasta dos salarios mínimos legales mensuales vigentes, durante los tres cuatrimestres de la vigencia 2012, de conformidad con las condiciones señaladas en la presente orden de suministro.</t>
  </si>
  <si>
    <t>Contratar la inscripción y participación de funcionarios del Icetex e integrantes del núcleo familiar primario en los “Cursos de Corta Duración-Educación Continuada” y “Escuelas Deportivas” ofertados por Colsubsidio, de conformidad con las condiciones señaladas en el presente documento.</t>
  </si>
  <si>
    <t>Contratar el suministro de materiales eléctricos y de ferretería para el mantenimiento del edificio de la Sede Central del Icetex en la ciudad de Bogotá, ubicado en la Cra 3 Nº 18-32 en la ciudad de Bogotá, de conformidad con las condiciones señaladas en este documento, y en el anexo.</t>
  </si>
  <si>
    <t>Contratar el diseño, fabricación, adquisición e instalación de mobiliario complementario para el Punto de Atención al Usuario del ICETEX, en la ciudad de Bucaramanga.</t>
  </si>
  <si>
    <t>Contratar la Auditoría de seguimiento del Sistema de Gestión de la Calidad del ICETEX en las normas ISO 9001:2008  y NTCGP 1000:2009.</t>
  </si>
  <si>
    <t>Contratar la capacitación de los funcionarios que sean designados por la entidad en los Seminarios denominados Ingresos, Activos y Pasivos del Ciclo de Actualización en Normas Internacionales de Información Financiera (NIIF), de conformidad con las condiciones señaladas en la presente orden de servicios.</t>
  </si>
  <si>
    <t>Contratar la adquisición y suministro de la dotación femenina, (vestido de labor) para las funcionarias de la entidad a nivel nacional, que devenguen hasta dos salarios mínimos legales mensuales vigentes, durante los tres cuatrimestres de la vigencia 2012, de conformidad con las condiciones señaladas en la presente orden de servicios.</t>
  </si>
  <si>
    <t>Contratar la prestación del servicio de soporte técnico y funcional presencial y mejoras sobre procesos Bizagi. implementados en la plataforma que corresponden al Sistema de Información de la Oficina de Relaciones Internacionales.</t>
  </si>
  <si>
    <t>Contratar el suministro e instalación de un módulo de control y la programación  en el equipo del ascensor tres ubicado en el cuarto de máquinas en el piso noveno de la sede central de la Entidad, el cual tendrá como punto de control y servicio el cuarto de seguridad y control ubicado en el sótano del Edificio Planta del ICETEX en la ciudad de Bogotá.</t>
  </si>
  <si>
    <t>Contratar el apoyo logístico  para la reunión de revisión por la Dirección del Sistema de Gestión de Calidad</t>
  </si>
  <si>
    <t>Contratar el diseño y la publicación de un aviso de prensa en un diario con cobertura nacional, para convocar a la ciudadanía en general, a la Audiencia Pública de Rendición de Cuentas del ICETEX del año 2011, según el texto indicado por el ICETEX</t>
  </si>
  <si>
    <t>Inscribir a los funcionarios que sean designados por la entidad para que participen en el curso “ITIL V3 Fundamentos”, de conformidad con las condiciones señaladas en este documento.</t>
  </si>
  <si>
    <t>Contratar el alquiler, montaje y puesta en funcionamiento de equipos de sonido y video, que permitan cubrir adecuadamente la Rendición de Cuentas de la Entidad.</t>
  </si>
  <si>
    <t>Contratar la adquisición, instalación, y configuración de licencias para dos (2) estaciones adicionales de trabajo para el Sistema de administración de Portafolios de Inversión I G Sevinpro.</t>
  </si>
  <si>
    <t>Contratar la prestación de servicios profesionales especializados para llevar a cabo la medición del modelo de competencias organizacionales y funcionales establecido por la entidad, la  tabulación, la  entrega de los resultados a través de informes por áreas, niveles de cargos y personas funcionarias del ICETEX</t>
  </si>
  <si>
    <t>Contratar la fabricación, suministro e instalación de cinco muebles para ubicar las condecoraciones recibidas por el ICETEX, los cuales se instalarán en el Edificio Sede Central del ICETEX en la ciudad de Bogotá, y en los Puntos de Atención al Usuario de las ciudades de Barranquilla, Bucaramanga, Cali y Medellín.</t>
  </si>
  <si>
    <t>Contratar el servicio de desmonte, embalaje, traslado y montaje de los muebles y enseres existentes en el Punto de Atención al Usuario del ICETEX en la ciudad de Bucaramanga, de conformidad con las condiciones señaladas en la presente orden de servicios y en el Anexo.</t>
  </si>
  <si>
    <t>Contratar la adquisición de un (1) Tape Drive LTO2 y el alquiler por un (1) mes de una (1) unidad LTO2 externa, incluida la instalación, configuración y puesta en funcionamiento de los mismos, de acuerdo con las condiciones señaladas en el presente documento.</t>
  </si>
  <si>
    <t xml:space="preserve">Contratar la adquisición de un (1) TV LED 40”, una (1) cámara fotográfica digital T3DC y dos (2) grabadoras digitales ICD-UX523F, de acuerdo con las condiciones señaladas en el presente documento. </t>
  </si>
  <si>
    <t>Contratar la adquisición de cinco (5) licencias del generador de reportes Biable y la renovación anual de veintiuna (21) licencias Biable.</t>
  </si>
  <si>
    <t>Inscribir a los funcionarios que sean designados por la entidad para que participen en el curso “Fundamentos de COBIT”, el cual se llevará a cabo en las instalaciones del Icetex con una intensidad de 24 horas en las fechas y horarios previamente acordados, de conformidad con las condiciones señaladas en este documento y el Anexo 1.</t>
  </si>
  <si>
    <t>Contratar la suscripción y renovación de las publicaciones Legis, así como la consulta de éstas vía internet con cuatro (4) contraseñas para acceso fuera del Icetex, conforme las condiciones aquí señaladas.</t>
  </si>
  <si>
    <t>Contratar los servicios para el grupo de beneficiarios extranjeros seleccionados por el ICETEX, en cumplimiento de la cooperación requerida en el marco del programa de movilidad académica para el fortalecimiento de la internacionalización de la educación superior en la modalidad de asistentes de idiomas</t>
  </si>
  <si>
    <t>Contratar la adquisición de doce (12) computadores portátiles corporativos de última generación, de acuerdo con las especificaciones técnicas requeridas por el ICETEX.</t>
  </si>
  <si>
    <t>Inscribir a un (1) funcionario designado por el Icetex para que participe en el Diplomado “Normas Internacionales de Información Financiera NIIF BOGOTA”, que se llevará a cabo en las instalaciones de la Universidad Externado de Colombia en la ciudad de Bogotá.</t>
  </si>
  <si>
    <t>Contratar la prestación de servicios especializados de comercialización y venta de muebles e inmuebles del ICETEX  a través del sistema de martillo.</t>
  </si>
  <si>
    <t>Contratar la prestación de servicios de emisión de 26 medias horas de programación como mínimo, y 40 horas como máximo, con las correspondientes emisiones tres veces por fecha y la repetición en dos temporadas del Magazín ICETEX Te Ve en el canal Zoom.</t>
  </si>
  <si>
    <t>Orden de Servicios.Teniendo en cuenta el Acuerdo 007 de 2008 - Por el cual se adopta el Manual de Contratación del ICETEX, fecha final corresponde solo al día de la capacitación por eso solo es un días de plazo</t>
  </si>
  <si>
    <t>Plazo es en días Hábiles</t>
  </si>
  <si>
    <t>Se adiciona plazo, no afecta valor, fecha de terminación se tiene en cuenta la adicion en plazo</t>
  </si>
  <si>
    <t>2012-0229</t>
  </si>
  <si>
    <t>2012-0233</t>
  </si>
  <si>
    <t>2012-0253</t>
  </si>
  <si>
    <t>2012-0254</t>
  </si>
  <si>
    <t>2012-0259</t>
  </si>
  <si>
    <t>2012-0267</t>
  </si>
  <si>
    <t>2012-0269</t>
  </si>
  <si>
    <t>2012-0270</t>
  </si>
  <si>
    <t>2012-0274</t>
  </si>
  <si>
    <t>2012-0277</t>
  </si>
  <si>
    <t>2012-0278</t>
  </si>
  <si>
    <t>2012-0280</t>
  </si>
  <si>
    <t>2012-0285</t>
  </si>
  <si>
    <t>2012-0289</t>
  </si>
  <si>
    <t>2012-0296</t>
  </si>
  <si>
    <t>2012-0299</t>
  </si>
  <si>
    <t>2012-0306</t>
  </si>
  <si>
    <t>Gastro Nomikos LTDA</t>
  </si>
  <si>
    <t xml:space="preserve">Contratar el apoyo logístico para atender las reuniones de trabajo tanto de la Junta Directiva del Icetex, como de Comités Financieros, Técnicos y otras reuniones que sean solicitadas por la entidad Presidenta del ICETEX.  </t>
  </si>
  <si>
    <t>Channel Planet S.A.S.</t>
  </si>
  <si>
    <t xml:space="preserve">Inscribir a los funcionarios que sean designados por la entidad para que participen en el seminario “Proyecto CERO PAPEL 2012”, que se llevará a cabo en el Centro de Eventos Tv. 21 Nº 96-42 en la ciudad de Bogotá, D.C. </t>
  </si>
  <si>
    <t>Adicionar el valor señalado en el numeral 5° y modificar el literal a) de la clausula 9 entregables de la orden de compra N° 2012-0222 del 27 de junio de 2012</t>
  </si>
  <si>
    <t>Se reporta nuevamente por adicion en valor, no afecta plazo</t>
  </si>
  <si>
    <t>Solium S.A.S</t>
  </si>
  <si>
    <t xml:space="preserve">Contratar la adquisición de elementos de salud ocupacional para la atención de emergencias y protección de los funcionarios que laboran en el Icetex, de acuerdo con las condiciones señaladas en el presente documento y en el Anexo 1. </t>
  </si>
  <si>
    <t xml:space="preserve">Instituto de Auditores Internos de Colombia – IIA Colombia </t>
  </si>
  <si>
    <t>Inscribir a los funcionarios que sean designados por la entidad para que participen en el Módulo II “Conducción de Proyectos de Auditoría”, Módulo III “Análisis de los Negocios y Tecnología de la Información” y Módulo IV “Destrezas de Administración en los Negocios”, enmarcados en el “Diplomado de apoyo para la preparación del Examen CIA (Certificado de Auditor Interno)”</t>
  </si>
  <si>
    <t>Visión Software S.A.</t>
  </si>
  <si>
    <t>Contratar la prestación de servicios de Licenciamiento, soporte, mantenimiento y actualizaciones de software implementados en la Plataforma Bizagi.</t>
  </si>
  <si>
    <t>Orden de Servicios.Teniendo en cuenta el Acuerdo 007 de 2008 - Por el cual se adopta el Manual de Contratación del ICETEX, Se reporta nuevamente por tener adición en plazo no afecta valor</t>
  </si>
  <si>
    <t>Contratar los servicios de organización y acompañamiento para el desarrollo de las “III Olimpiadas Deportivas ICETEX 2012”, así como el acompañamiento técnico deportivo de las actividades recreodeportivas que se ejecuten, de acuerdo con el Plan Institucional de Bienestar Social 2012</t>
  </si>
  <si>
    <t>Inscribir a tres (3) funcionarios designados por la entidad para que participen en el “IX Foro Internacional de la Calidad”, que se llevará a cabo en la ciudad de Cartagena, de conformidad con las condiciones señaladas en este documento y el Anexo 1.</t>
  </si>
  <si>
    <t>Panorama S.A.</t>
  </si>
  <si>
    <t>Contratar la adquisición e instalación de aproximadamente 45 m2 de cortinas enrollables tipo Blackout para la oficina de Presidencia y hall de recibo, ubicados en el 9º piso del edificio de la sede central de la entidad,  de acuerdo con las condiciones señaladas en el presente documento.</t>
  </si>
  <si>
    <t>Plazo es en Días Hábiles</t>
  </si>
  <si>
    <t xml:space="preserve">Contratar el servicio de soporte y mantenimiento preventivo para los elementos de hardware y software de marca Oracle-Sun del ICETEX, de acuerdo con las condiciones señaladas en este documento y el Anexo Especificaciones Técnicas. </t>
  </si>
  <si>
    <t>Contratar la publicación de avisos avisos de prensa mediante los cuales el ICETEX convoca a los interesados en participar de los Procesos de Selección Pública que el ICETEX abra en lo que resta de la vigencia de 2012.</t>
  </si>
  <si>
    <t>Covey Leadership Center Colombia S.A.S.</t>
  </si>
  <si>
    <t>Contratar los servicios especializados para la realización de un programa de capacitación encaminado a aumentar la productividad personal, la capacidad para tomar decisiones y planificar las actividades alineándolas con los objetivos de la entidad en aras de fortalecer las competencias, el clima y la cultura en el ICETEX.</t>
  </si>
  <si>
    <t>Pontificia Universidad Javeriana</t>
  </si>
  <si>
    <t>Prestación de servicios para la realización del Curso Administración del Riesgo y SARLAFT Aplicado, dirigido a veintiocho (28) funcionarios del ICETEX.</t>
  </si>
  <si>
    <t>Diseño Dual Ltda</t>
  </si>
  <si>
    <t>Contratar el apoyo logístico para atender las reuniones de trabajo tanto de la Junta Directiva del Icetex, como de Comités Financieros, Técnicos y otras reuniones que sean presididas por la Presidenta de la entidad para el cumplimiento de funciones o servicios que presta el Icetex, de conformidad con las condiciones señaladas en este documento.</t>
  </si>
  <si>
    <t>Contratar la organización y coordinación logística para el desarrollo de talleres de formación dirigidos a todos los funcionarios de la entidad, en el marco del programa de capacitación “Mejores personas para una empresa extraordinaria”</t>
  </si>
  <si>
    <t>Rafael Poveda Televisión E.U.</t>
  </si>
  <si>
    <t>Contratar la preproducción, producción y posproducción de diez (10) videos institucionales con una duración aproximada de 1.5 minutos cada uno, para la promoción y difusión de los servicios que presta el Icetex a los diferentes públicos objetivo, los cuales serán ubicados en cada programa en la página web de la entidad www.icetex.gov.co</t>
  </si>
  <si>
    <t>Orden de Servicios.Teniendo en cuenta el Acuerdo 007 de 2008 - Por el cual se adopta el Manual de Contratación del ICETEX, Se reporta nuevamente por tener adición en  valor no afecta plazo, el valor ya incluye la adición</t>
  </si>
  <si>
    <t>Video Móvil</t>
  </si>
  <si>
    <t>Contratar el desarrollo conceptual y creativo, la producción y posproducción de cuatro (4) mensajes institucionales para televisión y cuatro (4) para radio con una duración de hasta 30 segundos cada uno, y las artes finales para cuatro (4) avisos para prensa, conforme las condiciones establecidas en este documento y en el Anexo 1.</t>
  </si>
  <si>
    <t>Proyectos Especiales Ingeniería S.A.</t>
  </si>
  <si>
    <t>Contratar la adquisición, instalación y puesta en marcha de tres (3) equipos UPS, para los Puntos de Atención al Usuario del ICETEX en las ciudades de Bucaramanga y Cúcuta, y para la zona de archivo en el edificio sede central del ICETEX en la ciudad de Bogotá.</t>
  </si>
  <si>
    <t>Contratar la compra, suministro e instalación de puestos de trabajo, mesas de trabajo, sillas operativas y mobiliario requerido para el edificio sede central del ICETEX y el Punto de Atención al Usuario en la ciudad de Mocoa – Putumayo.</t>
  </si>
  <si>
    <t>El plazo se estima despues de acta de inicio</t>
  </si>
  <si>
    <t>2012-0323</t>
  </si>
  <si>
    <t>CPS Colombia S.A.</t>
  </si>
  <si>
    <t>Contratar el suministro de equipos activos de red (switches) para las diferentes regionales del ICETEX a nivel nacional, para reemplazo tecnológico por obsolescencia.</t>
  </si>
  <si>
    <t>2012-0326</t>
  </si>
  <si>
    <t>Colombian Raccoon S.A.S.</t>
  </si>
  <si>
    <t>Contratar los servicios especializados en capacitación virtual, para la actualización y desarrollo de módulos temáticos para la plataforma E-learning del Icetex tanto en contenido como en animaciones, así como, el desarrollo de los nuevos módulos requeridos, según las necesidades de la entidad</t>
  </si>
  <si>
    <t>Orden de Servicios.Teniendo en cuenta el Acuerdo 007 de 2008 - Por el cual se adopta el Manual de Contratación del ICETEX.</t>
  </si>
  <si>
    <t>2012-0336</t>
  </si>
  <si>
    <t>Eco Consultores Ltda</t>
  </si>
  <si>
    <t>Contratar los servicios especializados en capacitación, para el diseño, organización, coordinación y logística requeridos para la realización de acciones formativas en indicadores de gestión, inteligencia comunicacional e inteligencia productiva, gerencial, consultiva y conectiva, dirigidas a los funcionarios designados por el ICETEX</t>
  </si>
  <si>
    <t>2012-0339</t>
  </si>
  <si>
    <t>Contratar la fabricación, adquisición e instalación del mobiliario requerido para el funcionamiento del Punto de Atención al Usuario del ICETEX en la ciudad de Leticia – Amazonas.</t>
  </si>
  <si>
    <t>Adicionar el valor señalado en el numeral 5° de la Orden de Servicios N° 2012-0229.</t>
  </si>
  <si>
    <t>Orden de Servicios.Teniendo en cuenta el Acuerdo 007 de 2008 - Por el cual se adopta el Manual de Contratación del ICETEX, Se reporta nuevamente por tener adición en  valor no afecta plazo.</t>
  </si>
  <si>
    <t>2012-0347</t>
  </si>
  <si>
    <t>Julian Augusto Gonzalez Jaramillo</t>
  </si>
  <si>
    <t>Contratar la prestación de servicios profesionales en la asesoría integral jurídica a la Secretaría General del ICETEX en los procesos contractuales adelantados por la entidad en sus tres etapas, y en la elaboración de conceptos jurídicos y actos administrativos que en desarrollo del objeto le sean asignados.</t>
  </si>
  <si>
    <t>2012-0361</t>
  </si>
  <si>
    <t>Inntech Colombia S.A.</t>
  </si>
  <si>
    <t>Contratar los servicios de instalación, configuración y migración de la herramienta Oracle Secure Global Desktop (OSGD) de la versión actualmente instalada 4.5 a la última versión existente (versión 4.7),</t>
  </si>
  <si>
    <t>2012-0362</t>
  </si>
  <si>
    <t>Contratar el servicio de migración de datos desde QUERYX SRH a KACTUS H-R a través de una bolsa de horas de hasta 300 horas</t>
  </si>
  <si>
    <t>2012-0366</t>
  </si>
  <si>
    <t>Contratar los servicios para realizar los seminarios de actualización dirigidos a un grupo de hasta 15 funcionarios del ICETEX, sobre los siguientes temas: “1. Aspectos Legales, Técnicos y Prácticos de la Asociación Público Privada (APP) y 2. La Nueva Ley de Protección de datos y la Sentencia C- 748 de 2011</t>
  </si>
  <si>
    <t>2012-0373</t>
  </si>
  <si>
    <t>Fundación Universitaria Ceipa</t>
  </si>
  <si>
    <t>Contratar la prestación de servicios especializados de  soporte técnico de la aplicación para la Medición del Impacto de la Capacitación, garantizando la estabilidad y funcionalidad del sistema, de acuerdo con los requerimientos establecidos.</t>
  </si>
  <si>
    <t>2012-0374</t>
  </si>
  <si>
    <t>Caja Colombiana de Subsidio Familiar - Colsubsidio</t>
  </si>
  <si>
    <t>Contratar los servicios de organización, apoyo logístico, acompañamiento y desarrollo integral para la realización de los programas: a)“Actividad Cultural” y b) “Jornada Recreativa y Deportiva”, dirigidos a los funcionarios de la entidad, de acuerdo con el Plan Institucional de Bienestar Social e incentivos 2012</t>
  </si>
  <si>
    <t>2012-0377</t>
  </si>
  <si>
    <t>F&amp;C Consultores</t>
  </si>
  <si>
    <t>Contratar los servicios para realizar los seminarios de actualización dirigidos a un grupo de hasta 15 funcionarios del ICETEX, sobre los siguientes temas: “1. Jornada de actualización Nuevo Código de Procedimiento de lo Contencioso Administrativo. Ley 1437 de 2011 y 2. Jornada de actualización Nuevo Código General del proceso. Ley 1564 de 2012</t>
  </si>
  <si>
    <t>2012-0378</t>
  </si>
  <si>
    <t xml:space="preserve">Contratar el suministro de veinte (20) tiquetes aéreos internacionales con servicios complementarios, de conformidad con el Programa de Movilidad Académica a través del cual estudiantes Chinos viajan a Colombia a enseñar mandarín y cultura china y a perfeccionar el idioma español en instituciones de educación superior en diferentes regiones del país. </t>
  </si>
  <si>
    <t>2012-0415</t>
  </si>
  <si>
    <t>Colsof S.A.</t>
  </si>
  <si>
    <t>Adquirir cuarenta (40) computadores de escritorio con garantía extendida a tres (3) años, incluida la instalación, configuración y puesta en correcto funcionamiento,</t>
  </si>
  <si>
    <t>2012-0422</t>
  </si>
  <si>
    <t>Contratar los servicios de organización, apoyo logístico y acompañamiento para la realización de un (1) día de integración recreativa “Pasadía”, dirigido a un grupo de hasta treinta y dos (32) funcionarios del Icetex reconocidos como mejores compañeros año 2012</t>
  </si>
  <si>
    <t>2012-0453</t>
  </si>
  <si>
    <t>Systems Factory Ltda</t>
  </si>
  <si>
    <t>Adquirir la renovación de la licencia del software DotNetNuke Professional Edition - Una Instancia - y el soporte ilimitado mediante el sistema de soporte por tickets, como solución para la creación, administración y actualización de contenidos del ambiente de producción del portal web del ICETEX</t>
  </si>
  <si>
    <t>2012-0454</t>
  </si>
  <si>
    <t xml:space="preserve">Contratar la adquisición, suministro, montaje, instalación y puesta en marcha de los equipos de aire acondicionado para los puntos de atención al usuario del ICETEX en las ciudades de Armenia- Quindío, Popayán- Cauca, Riohacha- Guajira y Yopal- Casanare y la reparación y puesta en marcha del equipo </t>
  </si>
  <si>
    <t>2012-0489</t>
  </si>
  <si>
    <t>Leader Search S.A.S.</t>
  </si>
  <si>
    <t>La renovación del Contrato de Suscripción al PAQUETE BASE EMPRESARIAL con el fin que el ICETEX tenga una herramienta para atender el desarrollo de procesos de búsqueda y reclutamiento de personal de los candidatos potenciales a vincularse al ICETEX</t>
  </si>
  <si>
    <t>2012-0499</t>
  </si>
  <si>
    <t>Certicámara S.A.</t>
  </si>
  <si>
    <t>Adquisición de los certificados digitales y los componentes necesarios para la implementación del proceso de firmas digitales.</t>
  </si>
  <si>
    <t>2012-0349</t>
  </si>
  <si>
    <t>Softline International de Colombia S.A.S</t>
  </si>
  <si>
    <t>Redcomputo Ltda</t>
  </si>
  <si>
    <t xml:space="preserve">Unión Temporal Vise – Acosta – Rumbo – Nueva Era.   </t>
  </si>
  <si>
    <t>Vigilancia y Seguridad Limitada Vise Ltda</t>
  </si>
  <si>
    <t>Vigilancia Acosta Ltda</t>
  </si>
  <si>
    <t>Compañía de seguridad y vigilancia privada rumbo asociados ltda</t>
  </si>
  <si>
    <t>Seguridad nueva era ltda</t>
  </si>
  <si>
    <t>Cadena S.A.</t>
  </si>
  <si>
    <t>Cadena Courrier S.A.S.</t>
  </si>
  <si>
    <t>Seguridad Penta Ltda</t>
  </si>
  <si>
    <t>Custodiar Ltda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</si>
  <si>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</si>
  <si>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</si>
  <si>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</si>
  <si>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</si>
  <si>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</si>
  <si>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</si>
  <si>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</si>
  <si>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</si>
  <si>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</si>
  <si>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</si>
  <si>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</si>
  <si>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</si>
  <si>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</si>
  <si>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</si>
  <si>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</si>
  <si>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</si>
  <si>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</si>
  <si>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</si>
  <si>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</si>
  <si>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</si>
  <si>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</si>
  <si>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</si>
  <si>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</si>
  <si>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</si>
  <si>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</si>
  <si>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</si>
  <si>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</si>
  <si>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</si>
  <si>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</si>
  <si>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</si>
  <si>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</si>
  <si>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</si>
  <si>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</si>
  <si>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</si>
  <si>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</si>
  <si>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</si>
  <si>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</si>
  <si>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</si>
  <si>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</si>
  <si>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</si>
  <si>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</si>
  <si>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</si>
  <si>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</si>
  <si>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</si>
  <si>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</si>
  <si>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</si>
  <si>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</si>
  <si>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</si>
  <si>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</si>
  <si>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</si>
  <si>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</si>
  <si>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</si>
  <si>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</si>
  <si>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</si>
  <si>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</si>
  <si>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</si>
  <si>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</si>
  <si>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</si>
  <si>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</si>
  <si>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</si>
  <si>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</si>
  <si>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</si>
  <si>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</si>
  <si>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</si>
  <si>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</si>
  <si>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</si>
  <si>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</si>
  <si>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</si>
  <si>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</si>
  <si>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</si>
  <si>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</si>
  <si>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</si>
  <si>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</si>
  <si>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</si>
  <si>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</si>
  <si>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</si>
  <si>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</si>
  <si>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</si>
  <si>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</si>
  <si>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</si>
  <si>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</si>
  <si>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</si>
  <si>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</si>
  <si>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</si>
  <si>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</si>
  <si>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</si>
  <si>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</si>
  <si>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</si>
  <si>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</si>
  <si>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</si>
  <si>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</si>
  <si>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</si>
  <si>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</si>
  <si>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</si>
  <si>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</si>
  <si>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</si>
  <si>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</si>
  <si>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</si>
  <si>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</si>
  <si>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</si>
  <si>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</si>
  <si>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</si>
  <si>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</si>
  <si>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</si>
  <si>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</si>
  <si>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</si>
  <si>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</si>
  <si>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</si>
  <si>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</si>
  <si>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</si>
  <si>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</si>
  <si>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</si>
  <si>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</si>
  <si>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</si>
  <si>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</si>
  <si>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</si>
  <si>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</si>
  <si>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</si>
  <si>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</si>
  <si>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</si>
  <si>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</si>
  <si>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</si>
  <si>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</si>
  <si>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</si>
  <si>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</si>
  <si>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</si>
  <si>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</si>
  <si>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</si>
  <si>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</si>
  <si>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</si>
  <si>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</si>
  <si>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</si>
  <si>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</si>
  <si>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</si>
  <si>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</si>
  <si>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</si>
  <si>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</si>
  <si>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</si>
  <si>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</si>
  <si>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</si>
  <si>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</si>
  <si>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</si>
  <si>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</si>
  <si>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</si>
  <si>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</si>
  <si>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</si>
  <si>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</si>
  <si>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</si>
  <si>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</si>
  <si>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</si>
  <si>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</si>
  <si>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</si>
  <si>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</si>
  <si>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</si>
  <si>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</si>
  <si>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</si>
  <si>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</si>
  <si>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 xml:space="preserve"> </t>
  </si>
  <si>
    <t>modificar la clausula octava - Obligaciones de las partes en el literal A) numeral 6; literal B numeral 6 y literal C numeral 1 , El Contrato inició el 27 de octubre 2011 .Se realizara el pago de dos S.M.M.L.V.A la fecha se han realizado pagos por un total de :$10,183,320 desde el 27 de octubre de 2011, segundo supervisor Edith Cecilia Urrego Herrera C.C.42977231</t>
  </si>
  <si>
    <t>Segundo supervisor Gerardo Alonso Rodriguez</t>
  </si>
  <si>
    <t>Segundo Supervisor Ana Cecilia Arboleda Marin</t>
  </si>
  <si>
    <t>A-28430882</t>
  </si>
  <si>
    <t>A-19191863</t>
  </si>
  <si>
    <t>A-28007748</t>
  </si>
  <si>
    <t>I.D. 13-3417984</t>
  </si>
  <si>
    <t>Terminación Anticipada. 14 de septiembre de 2012</t>
  </si>
  <si>
    <t>Terminación Anticipada 01 de agosto de 2012</t>
  </si>
  <si>
    <t>Terminación Anticipada 25 de septiembre de 2012</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</si>
</sst>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0.0"/>
  </numFmts>
  <fonts count="42">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9"/>
      </left>
      <right style="thin">
        <color indexed="9"/>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9"/>
      </left>
      <right>
        <color indexed="63"/>
      </right>
      <top style="thin">
        <color indexed="9"/>
      </top>
      <bottom style="thin">
        <color indexed="9"/>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8">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35" borderId="11" xfId="0" applyFont="1" applyFill="1" applyBorder="1" applyAlignment="1" applyProtection="1">
      <alignment vertical="center"/>
      <protection locked="0"/>
    </xf>
    <xf numFmtId="0" fontId="0" fillId="35" borderId="12"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2" xfId="0" applyFont="1" applyFill="1" applyBorder="1" applyAlignment="1" applyProtection="1" quotePrefix="1">
      <alignment vertical="center"/>
      <protection locked="0"/>
    </xf>
    <xf numFmtId="0" fontId="0" fillId="0" borderId="12" xfId="0" applyFill="1" applyBorder="1" applyAlignment="1" applyProtection="1" quotePrefix="1">
      <alignment vertical="center"/>
      <protection locked="0"/>
    </xf>
    <xf numFmtId="0" fontId="0" fillId="35" borderId="12" xfId="0" applyFont="1" applyFill="1" applyBorder="1" applyAlignment="1" applyProtection="1">
      <alignment vertical="center"/>
      <protection locked="0"/>
    </xf>
    <xf numFmtId="0" fontId="1" fillId="33" borderId="13" xfId="0" applyFont="1" applyFill="1" applyBorder="1" applyAlignment="1" applyProtection="1">
      <alignment horizontal="center" vertical="center"/>
      <protection/>
    </xf>
    <xf numFmtId="170" fontId="0" fillId="35" borderId="12" xfId="0" applyNumberFormat="1" applyFill="1" applyBorder="1" applyAlignment="1" applyProtection="1">
      <alignment vertical="center"/>
      <protection locked="0"/>
    </xf>
    <xf numFmtId="1" fontId="0" fillId="35" borderId="12" xfId="0" applyNumberForma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5" xfId="0" applyFont="1" applyFill="1" applyBorder="1" applyAlignment="1" applyProtection="1" quotePrefix="1">
      <alignment vertical="center"/>
      <protection locked="0"/>
    </xf>
    <xf numFmtId="170" fontId="0" fillId="35" borderId="15"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0" fontId="0" fillId="35" borderId="15" xfId="0" applyFont="1" applyFill="1" applyBorder="1" applyAlignment="1" applyProtection="1">
      <alignment vertical="center"/>
      <protection locked="0"/>
    </xf>
    <xf numFmtId="0" fontId="0" fillId="0" borderId="16" xfId="0" applyBorder="1" applyAlignment="1">
      <alignment/>
    </xf>
    <xf numFmtId="0" fontId="0" fillId="0" borderId="17" xfId="0" applyFill="1" applyBorder="1" applyAlignment="1" applyProtection="1">
      <alignment vertical="center"/>
      <protection locked="0"/>
    </xf>
    <xf numFmtId="0" fontId="0" fillId="0" borderId="18" xfId="0" applyBorder="1" applyAlignment="1">
      <alignment/>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0" xfId="0" applyFont="1" applyFill="1" applyBorder="1" applyAlignment="1" applyProtection="1" quotePrefix="1">
      <alignment vertical="center"/>
      <protection locked="0"/>
    </xf>
    <xf numFmtId="170" fontId="0" fillId="35" borderId="20" xfId="0" applyNumberFormat="1" applyFill="1" applyBorder="1" applyAlignment="1" applyProtection="1">
      <alignment vertical="center"/>
      <protection locked="0"/>
    </xf>
    <xf numFmtId="0" fontId="0" fillId="35" borderId="20" xfId="0" applyFill="1" applyBorder="1" applyAlignment="1" applyProtection="1">
      <alignment vertical="center"/>
      <protection locked="0"/>
    </xf>
    <xf numFmtId="0" fontId="0" fillId="35" borderId="20" xfId="0" applyFont="1" applyFill="1" applyBorder="1" applyAlignment="1" applyProtection="1">
      <alignment vertical="center"/>
      <protection locked="0"/>
    </xf>
    <xf numFmtId="0" fontId="0" fillId="0" borderId="21" xfId="0" applyBorder="1" applyAlignment="1">
      <alignment/>
    </xf>
    <xf numFmtId="0" fontId="1" fillId="33" borderId="22" xfId="0" applyFont="1" applyFill="1" applyBorder="1" applyAlignment="1" applyProtection="1">
      <alignment horizontal="center" vertical="center"/>
      <protection/>
    </xf>
    <xf numFmtId="0" fontId="0" fillId="0" borderId="0" xfId="0" applyBorder="1" applyAlignment="1">
      <alignment/>
    </xf>
    <xf numFmtId="0" fontId="0" fillId="35" borderId="12" xfId="0" applyFill="1" applyBorder="1" applyAlignment="1" applyProtection="1" quotePrefix="1">
      <alignment vertical="center"/>
      <protection locked="0"/>
    </xf>
    <xf numFmtId="0" fontId="0" fillId="35" borderId="14" xfId="0" applyFill="1" applyBorder="1" applyAlignment="1" applyProtection="1">
      <alignment vertical="center"/>
      <protection locked="0"/>
    </xf>
    <xf numFmtId="0" fontId="0" fillId="35" borderId="15" xfId="0" applyFill="1" applyBorder="1" applyAlignment="1" applyProtection="1" quotePrefix="1">
      <alignment vertical="center"/>
      <protection locked="0"/>
    </xf>
    <xf numFmtId="0" fontId="0" fillId="35" borderId="17" xfId="0" applyFill="1" applyBorder="1" applyAlignment="1" applyProtection="1">
      <alignment vertical="center"/>
      <protection locked="0"/>
    </xf>
    <xf numFmtId="0" fontId="0" fillId="35" borderId="19" xfId="0" applyFill="1" applyBorder="1" applyAlignment="1" applyProtection="1">
      <alignment vertical="center"/>
      <protection locked="0"/>
    </xf>
    <xf numFmtId="0" fontId="0" fillId="35" borderId="20" xfId="0" applyFill="1" applyBorder="1" applyAlignment="1" applyProtection="1" quotePrefix="1">
      <alignment vertical="center"/>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35" borderId="16" xfId="0" applyFill="1" applyBorder="1" applyAlignment="1" applyProtection="1">
      <alignment vertical="center"/>
      <protection locked="0"/>
    </xf>
    <xf numFmtId="0" fontId="0" fillId="35" borderId="18" xfId="0" applyFill="1" applyBorder="1" applyAlignment="1" applyProtection="1">
      <alignment vertical="center"/>
      <protection locked="0"/>
    </xf>
    <xf numFmtId="0" fontId="0" fillId="35" borderId="18" xfId="0" applyFont="1" applyFill="1" applyBorder="1" applyAlignment="1" applyProtection="1">
      <alignment vertical="center"/>
      <protection locked="0"/>
    </xf>
    <xf numFmtId="0" fontId="0" fillId="35" borderId="21" xfId="0"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A52693"/>
  <sheetViews>
    <sheetView tabSelected="1" zoomScalePageLayoutView="0" workbookViewId="0" topLeftCell="A1">
      <selection activeCell="A1" sqref="A1"/>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5.00390625" style="0" customWidth="1"/>
    <col min="9" max="9" width="28.00390625" style="0" customWidth="1"/>
    <col min="10" max="10" width="23.0039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36.0039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4.00390625" style="0" customWidth="1"/>
    <col min="40" max="40" width="24.00390625" style="0" customWidth="1"/>
    <col min="41" max="41" width="33.00390625" style="0" customWidth="1"/>
    <col min="42" max="42" width="47.00390625" style="0" customWidth="1"/>
    <col min="43" max="43" width="15.00390625" style="0" customWidth="1"/>
    <col min="44" max="44" width="29.00390625" style="0" customWidth="1"/>
    <col min="45" max="45" width="32.00390625" style="0" customWidth="1"/>
    <col min="46" max="46" width="27.00390625" style="0"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9.00390625" style="0" customWidth="1"/>
    <col min="54" max="54" width="9.140625" style="0" customWidth="1"/>
    <col min="55" max="16384" width="8.8515625" style="0" hidden="1" customWidth="1"/>
  </cols>
  <sheetData>
    <row r="1" spans="2:8" ht="12.75">
      <c r="B1" s="1" t="s">
        <v>0</v>
      </c>
      <c r="C1" s="1">
        <v>59</v>
      </c>
      <c r="D1" s="46" t="s">
        <v>1</v>
      </c>
      <c r="E1" s="47"/>
      <c r="F1" s="47"/>
      <c r="G1" s="47"/>
      <c r="H1" s="47"/>
    </row>
    <row r="2" spans="2:8" ht="12.75">
      <c r="B2" s="1" t="s">
        <v>2</v>
      </c>
      <c r="C2" s="1">
        <v>423</v>
      </c>
      <c r="D2" s="46" t="s">
        <v>3</v>
      </c>
      <c r="E2" s="47"/>
      <c r="F2" s="47"/>
      <c r="G2" s="47"/>
      <c r="H2" s="47"/>
    </row>
    <row r="3" spans="2:3" ht="12.75">
      <c r="B3" s="1" t="s">
        <v>4</v>
      </c>
      <c r="C3" s="1">
        <v>1</v>
      </c>
    </row>
    <row r="4" spans="2:3" ht="12.75">
      <c r="B4" s="1" t="s">
        <v>5</v>
      </c>
      <c r="C4" s="1">
        <v>405</v>
      </c>
    </row>
    <row r="5" spans="2:3" ht="12.75">
      <c r="B5" s="1" t="s">
        <v>6</v>
      </c>
      <c r="C5" s="5">
        <v>41274</v>
      </c>
    </row>
    <row r="6" spans="2:4" ht="12.75">
      <c r="B6" s="1" t="s">
        <v>7</v>
      </c>
      <c r="C6" s="1">
        <v>3</v>
      </c>
      <c r="D6" s="1" t="s">
        <v>8</v>
      </c>
    </row>
    <row r="8" spans="1:53" ht="12.75">
      <c r="A8" s="1" t="s">
        <v>9</v>
      </c>
      <c r="B8" s="46" t="s">
        <v>10</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t="s">
        <v>62</v>
      </c>
      <c r="C11" s="4" t="s">
        <v>64</v>
      </c>
      <c r="D11" s="6" t="s">
        <v>2005</v>
      </c>
      <c r="E11" s="4" t="s">
        <v>3287</v>
      </c>
      <c r="F11" s="3"/>
      <c r="G11" s="4" t="s">
        <v>116</v>
      </c>
      <c r="H11" s="4" t="s">
        <v>3287</v>
      </c>
      <c r="I11" s="4" t="s">
        <v>122</v>
      </c>
      <c r="J11" s="4" t="s">
        <v>122</v>
      </c>
      <c r="K11" s="4"/>
      <c r="L11" s="4" t="s">
        <v>122</v>
      </c>
      <c r="M11" s="4"/>
      <c r="N11" s="4" t="s">
        <v>65</v>
      </c>
      <c r="O11" s="4"/>
      <c r="P11" s="4" t="s">
        <v>1844</v>
      </c>
      <c r="Q11" s="4" t="s">
        <v>1848</v>
      </c>
      <c r="R11" s="4" t="s">
        <v>1853</v>
      </c>
      <c r="S11" s="4"/>
      <c r="T11" s="4"/>
      <c r="U11" s="4" t="s">
        <v>1844</v>
      </c>
      <c r="V11" s="4"/>
      <c r="W11" s="4"/>
      <c r="X11" s="4" t="s">
        <v>65</v>
      </c>
      <c r="Y11" s="4" t="s">
        <v>122</v>
      </c>
      <c r="Z11" s="3"/>
      <c r="AA11" s="4" t="s">
        <v>1848</v>
      </c>
      <c r="AB11" s="4"/>
      <c r="AC11" s="4"/>
      <c r="AD11" s="4"/>
      <c r="AE11" s="4" t="s">
        <v>1844</v>
      </c>
      <c r="AF11" s="4">
        <v>0</v>
      </c>
      <c r="AG11" s="4"/>
      <c r="AH11" s="4" t="s">
        <v>65</v>
      </c>
      <c r="AI11" s="4">
        <v>0</v>
      </c>
      <c r="AJ11" s="4"/>
      <c r="AK11" s="4" t="s">
        <v>1844</v>
      </c>
      <c r="AL11" s="4"/>
      <c r="AM11" s="4"/>
      <c r="AN11" s="4"/>
      <c r="AO11" s="4" t="s">
        <v>65</v>
      </c>
      <c r="AP11" s="4"/>
      <c r="AQ11" s="4" t="s">
        <v>65</v>
      </c>
      <c r="AR11" s="4">
        <v>0</v>
      </c>
      <c r="AS11" s="4"/>
      <c r="AT11" s="3"/>
      <c r="AU11" s="3"/>
      <c r="AV11" s="3"/>
      <c r="AW11" s="4"/>
      <c r="AX11" s="4"/>
      <c r="AY11" s="4"/>
      <c r="AZ11" s="4"/>
      <c r="BA11" s="4"/>
    </row>
    <row r="12" spans="1:53"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ht="12.75">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ht="12.75">
      <c r="A50999">
        <v>245</v>
      </c>
      <c r="B50999">
        <v>246</v>
      </c>
      <c r="C50999">
        <v>255</v>
      </c>
      <c r="D50999">
        <v>256</v>
      </c>
      <c r="E50999">
        <v>248</v>
      </c>
      <c r="F50999">
        <v>250</v>
      </c>
      <c r="G50999">
        <v>249</v>
      </c>
      <c r="H50999">
        <v>252</v>
      </c>
      <c r="I50999">
        <v>257</v>
      </c>
      <c r="J50999">
        <v>258</v>
      </c>
      <c r="K50999">
        <v>253</v>
      </c>
      <c r="L50999">
        <v>268</v>
      </c>
      <c r="M50999">
        <v>259</v>
      </c>
      <c r="N50999">
        <v>251</v>
      </c>
    </row>
    <row r="51002" spans="1:14" ht="12.75">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ht="12.75">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2:14" ht="12.75">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2:14" ht="12.75">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2:12" ht="12.75">
      <c r="B51006" t="s">
        <v>70</v>
      </c>
      <c r="C51006" t="s">
        <v>121</v>
      </c>
      <c r="D51006" t="s">
        <v>127</v>
      </c>
      <c r="E51006" t="s">
        <v>147</v>
      </c>
      <c r="F51006" t="s">
        <v>1838</v>
      </c>
      <c r="H51006" t="s">
        <v>1853</v>
      </c>
      <c r="I51006" t="s">
        <v>1858</v>
      </c>
      <c r="J51006" t="s">
        <v>1864</v>
      </c>
      <c r="L51006" t="s">
        <v>1918</v>
      </c>
    </row>
    <row r="51007" spans="2:10" ht="12.75">
      <c r="B51007" t="s">
        <v>71</v>
      </c>
      <c r="C51007" t="s">
        <v>122</v>
      </c>
      <c r="D51007" t="s">
        <v>128</v>
      </c>
      <c r="E51007" t="s">
        <v>148</v>
      </c>
      <c r="F51007" t="s">
        <v>1839</v>
      </c>
      <c r="I51007" t="s">
        <v>1859</v>
      </c>
      <c r="J51007" t="s">
        <v>1865</v>
      </c>
    </row>
    <row r="51008" spans="2:10" ht="12.75">
      <c r="B51008" t="s">
        <v>72</v>
      </c>
      <c r="D51008" t="s">
        <v>129</v>
      </c>
      <c r="E51008" t="s">
        <v>149</v>
      </c>
      <c r="F51008" t="s">
        <v>1840</v>
      </c>
      <c r="J51008" t="s">
        <v>1866</v>
      </c>
    </row>
    <row r="51009" spans="2:10" ht="12.75">
      <c r="B51009" t="s">
        <v>73</v>
      </c>
      <c r="D51009" t="s">
        <v>130</v>
      </c>
      <c r="E51009" t="s">
        <v>150</v>
      </c>
      <c r="F51009" t="s">
        <v>1841</v>
      </c>
      <c r="J51009" t="s">
        <v>1867</v>
      </c>
    </row>
    <row r="51010" spans="2:10" ht="12.75">
      <c r="B51010" t="s">
        <v>74</v>
      </c>
      <c r="D51010" t="s">
        <v>131</v>
      </c>
      <c r="E51010" t="s">
        <v>151</v>
      </c>
      <c r="F51010" t="s">
        <v>1842</v>
      </c>
      <c r="J51010" t="s">
        <v>1868</v>
      </c>
    </row>
    <row r="51011" spans="2:10" ht="12.75">
      <c r="B51011" t="s">
        <v>75</v>
      </c>
      <c r="D51011" t="s">
        <v>132</v>
      </c>
      <c r="E51011" t="s">
        <v>152</v>
      </c>
      <c r="F51011" t="s">
        <v>1843</v>
      </c>
      <c r="J51011" t="s">
        <v>1869</v>
      </c>
    </row>
    <row r="51012" spans="2:10" ht="12.75">
      <c r="B51012" t="s">
        <v>76</v>
      </c>
      <c r="D51012" t="s">
        <v>133</v>
      </c>
      <c r="E51012" t="s">
        <v>153</v>
      </c>
      <c r="F51012" t="s">
        <v>1844</v>
      </c>
      <c r="J51012" t="s">
        <v>1870</v>
      </c>
    </row>
    <row r="51013" spans="2:10" ht="12.75">
      <c r="B51013" t="s">
        <v>77</v>
      </c>
      <c r="D51013" t="s">
        <v>134</v>
      </c>
      <c r="E51013" t="s">
        <v>154</v>
      </c>
      <c r="J51013" t="s">
        <v>1871</v>
      </c>
    </row>
    <row r="51014" spans="2:10" ht="12.75">
      <c r="B51014" t="s">
        <v>78</v>
      </c>
      <c r="D51014" t="s">
        <v>135</v>
      </c>
      <c r="E51014" t="s">
        <v>155</v>
      </c>
      <c r="J51014" t="s">
        <v>1872</v>
      </c>
    </row>
    <row r="51015" spans="2:10" ht="12.75">
      <c r="B51015" t="s">
        <v>79</v>
      </c>
      <c r="D51015" t="s">
        <v>136</v>
      </c>
      <c r="E51015" t="s">
        <v>156</v>
      </c>
      <c r="J51015" t="s">
        <v>1873</v>
      </c>
    </row>
    <row r="51016" spans="2:10" ht="12.75">
      <c r="B51016" t="s">
        <v>80</v>
      </c>
      <c r="D51016" t="s">
        <v>137</v>
      </c>
      <c r="E51016" t="s">
        <v>157</v>
      </c>
      <c r="J51016" t="s">
        <v>1874</v>
      </c>
    </row>
    <row r="51017" spans="2:10" ht="12.75">
      <c r="B51017" t="s">
        <v>81</v>
      </c>
      <c r="D51017" t="s">
        <v>138</v>
      </c>
      <c r="E51017" t="s">
        <v>158</v>
      </c>
      <c r="J51017" t="s">
        <v>1875</v>
      </c>
    </row>
    <row r="51018" spans="2:10" ht="12.75">
      <c r="B51018" t="s">
        <v>82</v>
      </c>
      <c r="D51018" t="s">
        <v>139</v>
      </c>
      <c r="E51018" t="s">
        <v>159</v>
      </c>
      <c r="J51018" t="s">
        <v>1876</v>
      </c>
    </row>
    <row r="51019" spans="2:10" ht="12.75">
      <c r="B51019" t="s">
        <v>83</v>
      </c>
      <c r="D51019" t="s">
        <v>140</v>
      </c>
      <c r="E51019" t="s">
        <v>160</v>
      </c>
      <c r="J51019" t="s">
        <v>1877</v>
      </c>
    </row>
    <row r="51020" spans="2:10" ht="12.75">
      <c r="B51020" t="s">
        <v>84</v>
      </c>
      <c r="D51020" t="s">
        <v>141</v>
      </c>
      <c r="E51020" t="s">
        <v>161</v>
      </c>
      <c r="J51020" t="s">
        <v>1878</v>
      </c>
    </row>
    <row r="51021" spans="2:10" ht="12.75">
      <c r="B51021" t="s">
        <v>85</v>
      </c>
      <c r="D51021" t="s">
        <v>142</v>
      </c>
      <c r="E51021" t="s">
        <v>162</v>
      </c>
      <c r="J51021" t="s">
        <v>1879</v>
      </c>
    </row>
    <row r="51022" spans="2:10" ht="12.75">
      <c r="B51022" t="s">
        <v>86</v>
      </c>
      <c r="D51022" t="s">
        <v>122</v>
      </c>
      <c r="E51022" t="s">
        <v>163</v>
      </c>
      <c r="J51022" t="s">
        <v>1880</v>
      </c>
    </row>
    <row r="51023" spans="2:10" ht="12.75">
      <c r="B51023" t="s">
        <v>87</v>
      </c>
      <c r="E51023" t="s">
        <v>164</v>
      </c>
      <c r="J51023" t="s">
        <v>1881</v>
      </c>
    </row>
    <row r="51024" spans="2:10" ht="12.75">
      <c r="B51024" t="s">
        <v>88</v>
      </c>
      <c r="E51024" t="s">
        <v>165</v>
      </c>
      <c r="J51024" t="s">
        <v>1882</v>
      </c>
    </row>
    <row r="51025" spans="2:10" ht="12.75">
      <c r="B51025" t="s">
        <v>89</v>
      </c>
      <c r="E51025" t="s">
        <v>166</v>
      </c>
      <c r="J51025" t="s">
        <v>1883</v>
      </c>
    </row>
    <row r="51026" spans="2:10" ht="12.75">
      <c r="B51026" t="s">
        <v>90</v>
      </c>
      <c r="E51026" t="s">
        <v>167</v>
      </c>
      <c r="J51026" t="s">
        <v>1884</v>
      </c>
    </row>
    <row r="51027" spans="2:10" ht="12.75">
      <c r="B51027" t="s">
        <v>91</v>
      </c>
      <c r="E51027" t="s">
        <v>168</v>
      </c>
      <c r="J51027" t="s">
        <v>1885</v>
      </c>
    </row>
    <row r="51028" spans="2:10" ht="12.75">
      <c r="B51028" t="s">
        <v>92</v>
      </c>
      <c r="E51028" t="s">
        <v>169</v>
      </c>
      <c r="J51028" t="s">
        <v>1886</v>
      </c>
    </row>
    <row r="51029" spans="2:10" ht="12.75">
      <c r="B51029" t="s">
        <v>93</v>
      </c>
      <c r="E51029" t="s">
        <v>170</v>
      </c>
      <c r="J51029" t="s">
        <v>1887</v>
      </c>
    </row>
    <row r="51030" spans="2:10" ht="12.75">
      <c r="B51030" t="s">
        <v>94</v>
      </c>
      <c r="E51030" t="s">
        <v>171</v>
      </c>
      <c r="J51030" t="s">
        <v>1888</v>
      </c>
    </row>
    <row r="51031" spans="2:10" ht="12.75">
      <c r="B51031" t="s">
        <v>95</v>
      </c>
      <c r="E51031" t="s">
        <v>172</v>
      </c>
      <c r="J51031" t="s">
        <v>1889</v>
      </c>
    </row>
    <row r="51032" spans="2:10" ht="12.75">
      <c r="B51032" t="s">
        <v>96</v>
      </c>
      <c r="E51032" t="s">
        <v>173</v>
      </c>
      <c r="J51032" t="s">
        <v>1890</v>
      </c>
    </row>
    <row r="51033" spans="2:10" ht="12.75">
      <c r="B51033" t="s">
        <v>97</v>
      </c>
      <c r="E51033" t="s">
        <v>174</v>
      </c>
      <c r="J51033" t="s">
        <v>1891</v>
      </c>
    </row>
    <row r="51034" spans="2:10" ht="12.75">
      <c r="B51034" t="s">
        <v>98</v>
      </c>
      <c r="E51034" t="s">
        <v>175</v>
      </c>
      <c r="J51034" t="s">
        <v>1892</v>
      </c>
    </row>
    <row r="51035" spans="2:10" ht="12.75">
      <c r="B51035" t="s">
        <v>99</v>
      </c>
      <c r="E51035" t="s">
        <v>176</v>
      </c>
      <c r="J51035" t="s">
        <v>1893</v>
      </c>
    </row>
    <row r="51036" spans="2:10" ht="12.75">
      <c r="B51036" t="s">
        <v>100</v>
      </c>
      <c r="E51036" t="s">
        <v>177</v>
      </c>
      <c r="J51036" t="s">
        <v>1894</v>
      </c>
    </row>
    <row r="51037" spans="2:10" ht="12.75">
      <c r="B51037" t="s">
        <v>101</v>
      </c>
      <c r="E51037" t="s">
        <v>178</v>
      </c>
      <c r="J51037" t="s">
        <v>1895</v>
      </c>
    </row>
    <row r="51038" spans="2:10" ht="12.75">
      <c r="B51038" t="s">
        <v>102</v>
      </c>
      <c r="E51038" t="s">
        <v>179</v>
      </c>
      <c r="J51038" t="s">
        <v>1896</v>
      </c>
    </row>
    <row r="51039" spans="2:10" ht="12.75">
      <c r="B51039" t="s">
        <v>103</v>
      </c>
      <c r="E51039" t="s">
        <v>180</v>
      </c>
      <c r="J51039" t="s">
        <v>1897</v>
      </c>
    </row>
    <row r="51040" spans="2:10" ht="12.75">
      <c r="B51040" t="s">
        <v>104</v>
      </c>
      <c r="E51040" t="s">
        <v>181</v>
      </c>
      <c r="J51040" t="s">
        <v>1898</v>
      </c>
    </row>
    <row r="51041" spans="2:10" ht="12.75">
      <c r="B51041" t="s">
        <v>105</v>
      </c>
      <c r="E51041" t="s">
        <v>182</v>
      </c>
      <c r="J51041" t="s">
        <v>1899</v>
      </c>
    </row>
    <row r="51042" spans="2:10" ht="12.75">
      <c r="B51042" t="s">
        <v>106</v>
      </c>
      <c r="E51042" t="s">
        <v>183</v>
      </c>
      <c r="J51042" t="s">
        <v>1900</v>
      </c>
    </row>
    <row r="51043" spans="2:10" ht="12.75">
      <c r="B51043" t="s">
        <v>107</v>
      </c>
      <c r="E51043" t="s">
        <v>184</v>
      </c>
      <c r="J51043" t="s">
        <v>1901</v>
      </c>
    </row>
    <row r="51044" spans="2:10" ht="12.75">
      <c r="B51044" t="s">
        <v>108</v>
      </c>
      <c r="E51044" t="s">
        <v>185</v>
      </c>
      <c r="J51044" t="s">
        <v>1902</v>
      </c>
    </row>
    <row r="51045" spans="2:10" ht="12.75">
      <c r="B51045" t="s">
        <v>109</v>
      </c>
      <c r="E51045" t="s">
        <v>186</v>
      </c>
      <c r="J51045" t="s">
        <v>1903</v>
      </c>
    </row>
    <row r="51046" spans="2:10" ht="12.75">
      <c r="B51046" t="s">
        <v>110</v>
      </c>
      <c r="E51046" t="s">
        <v>187</v>
      </c>
      <c r="J51046" t="s">
        <v>1904</v>
      </c>
    </row>
    <row r="51047" spans="2:10" ht="12.75">
      <c r="B51047" t="s">
        <v>111</v>
      </c>
      <c r="E51047" t="s">
        <v>188</v>
      </c>
      <c r="J51047" t="s">
        <v>1905</v>
      </c>
    </row>
    <row r="51048" spans="2:10" ht="12.75">
      <c r="B51048" t="s">
        <v>112</v>
      </c>
      <c r="E51048" t="s">
        <v>189</v>
      </c>
      <c r="J51048" t="s">
        <v>1906</v>
      </c>
    </row>
    <row r="51049" spans="2:10" ht="12.75">
      <c r="B51049" t="s">
        <v>113</v>
      </c>
      <c r="E51049" t="s">
        <v>190</v>
      </c>
      <c r="J51049" t="s">
        <v>1907</v>
      </c>
    </row>
    <row r="51050" spans="2:10" ht="12.75">
      <c r="B51050" t="s">
        <v>114</v>
      </c>
      <c r="E51050" t="s">
        <v>191</v>
      </c>
      <c r="J51050" t="s">
        <v>1908</v>
      </c>
    </row>
    <row r="51051" spans="2:10" ht="12.75">
      <c r="B51051" t="s">
        <v>115</v>
      </c>
      <c r="E51051" t="s">
        <v>192</v>
      </c>
      <c r="J51051" t="s">
        <v>1909</v>
      </c>
    </row>
    <row r="51052" spans="2:10" ht="12.75">
      <c r="B51052" t="s">
        <v>116</v>
      </c>
      <c r="E51052" t="s">
        <v>193</v>
      </c>
      <c r="J51052" t="s">
        <v>1910</v>
      </c>
    </row>
    <row r="51053" spans="5:10" ht="12.75">
      <c r="E51053" t="s">
        <v>194</v>
      </c>
      <c r="J51053" t="s">
        <v>1911</v>
      </c>
    </row>
    <row r="51054" spans="5:10" ht="12.75">
      <c r="E51054" t="s">
        <v>195</v>
      </c>
      <c r="J51054" t="s">
        <v>1912</v>
      </c>
    </row>
    <row r="51055" spans="5:10" ht="12.75">
      <c r="E51055" t="s">
        <v>196</v>
      </c>
      <c r="J51055" t="s">
        <v>1913</v>
      </c>
    </row>
    <row r="51056" spans="5:10" ht="12.75">
      <c r="E51056" t="s">
        <v>197</v>
      </c>
      <c r="J51056" t="s">
        <v>122</v>
      </c>
    </row>
    <row r="51057" ht="12.75">
      <c r="E51057" t="s">
        <v>198</v>
      </c>
    </row>
    <row r="51058" ht="12.75">
      <c r="E51058" t="s">
        <v>199</v>
      </c>
    </row>
    <row r="51059" ht="12.75">
      <c r="E51059" t="s">
        <v>200</v>
      </c>
    </row>
    <row r="51060" ht="12.75">
      <c r="E51060" t="s">
        <v>201</v>
      </c>
    </row>
    <row r="51061" ht="12.75">
      <c r="E51061" t="s">
        <v>202</v>
      </c>
    </row>
    <row r="51062" ht="12.75">
      <c r="E51062" t="s">
        <v>203</v>
      </c>
    </row>
    <row r="51063" ht="12.75">
      <c r="E51063" t="s">
        <v>204</v>
      </c>
    </row>
    <row r="51064" ht="12.75">
      <c r="E51064" t="s">
        <v>205</v>
      </c>
    </row>
    <row r="51065" ht="12.75">
      <c r="E51065" t="s">
        <v>206</v>
      </c>
    </row>
    <row r="51066" ht="12.75">
      <c r="E51066" t="s">
        <v>207</v>
      </c>
    </row>
    <row r="51067" ht="12.75">
      <c r="E51067" t="s">
        <v>208</v>
      </c>
    </row>
    <row r="51068" ht="12.75">
      <c r="E51068" t="s">
        <v>209</v>
      </c>
    </row>
    <row r="51069" ht="12.75">
      <c r="E51069" t="s">
        <v>210</v>
      </c>
    </row>
    <row r="51070" ht="12.75">
      <c r="E51070" t="s">
        <v>211</v>
      </c>
    </row>
    <row r="51071" ht="12.75">
      <c r="E51071" t="s">
        <v>212</v>
      </c>
    </row>
    <row r="51072" ht="12.75">
      <c r="E51072" t="s">
        <v>213</v>
      </c>
    </row>
    <row r="51073" ht="12.75">
      <c r="E51073" t="s">
        <v>214</v>
      </c>
    </row>
    <row r="51074" ht="12.75">
      <c r="E51074" t="s">
        <v>215</v>
      </c>
    </row>
    <row r="51075" ht="12.75">
      <c r="E51075" t="s">
        <v>216</v>
      </c>
    </row>
    <row r="51076" ht="12.75">
      <c r="E51076" t="s">
        <v>217</v>
      </c>
    </row>
    <row r="51077" ht="12.75">
      <c r="E51077" t="s">
        <v>218</v>
      </c>
    </row>
    <row r="51078" ht="12.75">
      <c r="E51078" t="s">
        <v>219</v>
      </c>
    </row>
    <row r="51079" ht="12.75">
      <c r="E51079" t="s">
        <v>220</v>
      </c>
    </row>
    <row r="51080" ht="12.75">
      <c r="E51080" t="s">
        <v>221</v>
      </c>
    </row>
    <row r="51081" ht="12.75">
      <c r="E51081" t="s">
        <v>222</v>
      </c>
    </row>
    <row r="51082" ht="12.75">
      <c r="E51082" t="s">
        <v>223</v>
      </c>
    </row>
    <row r="51083" ht="12.75">
      <c r="E51083" t="s">
        <v>224</v>
      </c>
    </row>
    <row r="51084" ht="12.75">
      <c r="E51084" t="s">
        <v>225</v>
      </c>
    </row>
    <row r="51085" ht="12.75">
      <c r="E51085" t="s">
        <v>226</v>
      </c>
    </row>
    <row r="51086" ht="12.75">
      <c r="E51086" t="s">
        <v>227</v>
      </c>
    </row>
    <row r="51087" ht="12.75">
      <c r="E51087" t="s">
        <v>228</v>
      </c>
    </row>
    <row r="51088" ht="12.75">
      <c r="E51088" t="s">
        <v>229</v>
      </c>
    </row>
    <row r="51089" ht="12.75">
      <c r="E51089" t="s">
        <v>230</v>
      </c>
    </row>
    <row r="51090" ht="12.75">
      <c r="E51090" t="s">
        <v>231</v>
      </c>
    </row>
    <row r="51091" ht="12.75">
      <c r="E51091" t="s">
        <v>232</v>
      </c>
    </row>
    <row r="51092" ht="12.75">
      <c r="E51092" t="s">
        <v>233</v>
      </c>
    </row>
    <row r="51093" ht="12.75">
      <c r="E51093" t="s">
        <v>234</v>
      </c>
    </row>
    <row r="51094" ht="12.75">
      <c r="E51094" t="s">
        <v>235</v>
      </c>
    </row>
    <row r="51095" ht="12.75">
      <c r="E51095" t="s">
        <v>236</v>
      </c>
    </row>
    <row r="51096" ht="12.75">
      <c r="E51096" t="s">
        <v>237</v>
      </c>
    </row>
    <row r="51097" ht="12.75">
      <c r="E51097" t="s">
        <v>238</v>
      </c>
    </row>
    <row r="51098" ht="12.75">
      <c r="E51098" t="s">
        <v>239</v>
      </c>
    </row>
    <row r="51099" ht="12.75">
      <c r="E51099" t="s">
        <v>240</v>
      </c>
    </row>
    <row r="51100" ht="12.75">
      <c r="E51100" t="s">
        <v>241</v>
      </c>
    </row>
    <row r="51101" ht="12.75">
      <c r="E51101" t="s">
        <v>242</v>
      </c>
    </row>
    <row r="51102" ht="12.75">
      <c r="E51102" t="s">
        <v>243</v>
      </c>
    </row>
    <row r="51103" ht="12.75">
      <c r="E51103" t="s">
        <v>244</v>
      </c>
    </row>
    <row r="51104" ht="12.75">
      <c r="E51104" t="s">
        <v>245</v>
      </c>
    </row>
    <row r="51105" ht="12.75">
      <c r="E51105" t="s">
        <v>246</v>
      </c>
    </row>
    <row r="51106" ht="12.75">
      <c r="E51106" t="s">
        <v>247</v>
      </c>
    </row>
    <row r="51107" ht="12.75">
      <c r="E51107" t="s">
        <v>248</v>
      </c>
    </row>
    <row r="51108" ht="12.75">
      <c r="E51108" t="s">
        <v>249</v>
      </c>
    </row>
    <row r="51109" ht="12.75">
      <c r="E51109" t="s">
        <v>250</v>
      </c>
    </row>
    <row r="51110" ht="12.75">
      <c r="E51110" t="s">
        <v>251</v>
      </c>
    </row>
    <row r="51111" ht="12.75">
      <c r="E51111" t="s">
        <v>252</v>
      </c>
    </row>
    <row r="51112" ht="12.75">
      <c r="E51112" t="s">
        <v>253</v>
      </c>
    </row>
    <row r="51113" ht="12.75">
      <c r="E51113" t="s">
        <v>254</v>
      </c>
    </row>
    <row r="51114" ht="12.75">
      <c r="E51114" t="s">
        <v>255</v>
      </c>
    </row>
    <row r="51115" ht="12.75">
      <c r="E51115" t="s">
        <v>256</v>
      </c>
    </row>
    <row r="51116" ht="12.75">
      <c r="E51116" t="s">
        <v>257</v>
      </c>
    </row>
    <row r="51117" ht="12.75">
      <c r="E51117" t="s">
        <v>258</v>
      </c>
    </row>
    <row r="51118" ht="12.75">
      <c r="E51118" t="s">
        <v>259</v>
      </c>
    </row>
    <row r="51119" ht="12.75">
      <c r="E51119" t="s">
        <v>260</v>
      </c>
    </row>
    <row r="51120" ht="12.75">
      <c r="E51120" t="s">
        <v>261</v>
      </c>
    </row>
    <row r="51121" ht="12.75">
      <c r="E51121" t="s">
        <v>262</v>
      </c>
    </row>
    <row r="51122" ht="12.75">
      <c r="E51122" t="s">
        <v>263</v>
      </c>
    </row>
    <row r="51123" ht="12.75">
      <c r="E51123" t="s">
        <v>264</v>
      </c>
    </row>
    <row r="51124" ht="12.75">
      <c r="E51124" t="s">
        <v>265</v>
      </c>
    </row>
    <row r="51125" ht="12.75">
      <c r="E51125" t="s">
        <v>266</v>
      </c>
    </row>
    <row r="51126" ht="12.75">
      <c r="E51126" t="s">
        <v>267</v>
      </c>
    </row>
    <row r="51127" ht="12.75">
      <c r="E51127" t="s">
        <v>268</v>
      </c>
    </row>
    <row r="51128" ht="12.75">
      <c r="E51128" t="s">
        <v>269</v>
      </c>
    </row>
    <row r="51129" ht="12.75">
      <c r="E51129" t="s">
        <v>270</v>
      </c>
    </row>
    <row r="51130" ht="12.75">
      <c r="E51130" t="s">
        <v>271</v>
      </c>
    </row>
    <row r="51131" ht="12.75">
      <c r="E51131" t="s">
        <v>272</v>
      </c>
    </row>
    <row r="51132" ht="12.75">
      <c r="E51132" t="s">
        <v>273</v>
      </c>
    </row>
    <row r="51133" ht="12.75">
      <c r="E51133" t="s">
        <v>274</v>
      </c>
    </row>
    <row r="51134" ht="12.75">
      <c r="E51134" t="s">
        <v>275</v>
      </c>
    </row>
    <row r="51135" ht="12.75">
      <c r="E51135" t="s">
        <v>276</v>
      </c>
    </row>
    <row r="51136" ht="12.75">
      <c r="E51136" t="s">
        <v>277</v>
      </c>
    </row>
    <row r="51137" ht="12.75">
      <c r="E51137" t="s">
        <v>278</v>
      </c>
    </row>
    <row r="51138" ht="12.75">
      <c r="E51138" t="s">
        <v>279</v>
      </c>
    </row>
    <row r="51139" ht="12.75">
      <c r="E51139" t="s">
        <v>280</v>
      </c>
    </row>
    <row r="51140" ht="12.75">
      <c r="E51140" t="s">
        <v>281</v>
      </c>
    </row>
    <row r="51141" ht="12.75">
      <c r="E51141" t="s">
        <v>282</v>
      </c>
    </row>
    <row r="51142" ht="12.75">
      <c r="E51142" t="s">
        <v>283</v>
      </c>
    </row>
    <row r="51143" ht="12.75">
      <c r="E51143" t="s">
        <v>284</v>
      </c>
    </row>
    <row r="51144" ht="12.75">
      <c r="E51144" t="s">
        <v>285</v>
      </c>
    </row>
    <row r="51145" ht="12.75">
      <c r="E51145" t="s">
        <v>286</v>
      </c>
    </row>
    <row r="51146" ht="12.75">
      <c r="E51146" t="s">
        <v>287</v>
      </c>
    </row>
    <row r="51147" ht="12.75">
      <c r="E51147" t="s">
        <v>288</v>
      </c>
    </row>
    <row r="51148" ht="12.75">
      <c r="E51148" t="s">
        <v>289</v>
      </c>
    </row>
    <row r="51149" ht="12.75">
      <c r="E51149" t="s">
        <v>290</v>
      </c>
    </row>
    <row r="51150" ht="12.75">
      <c r="E51150" t="s">
        <v>291</v>
      </c>
    </row>
    <row r="51151" ht="12.75">
      <c r="E51151" t="s">
        <v>292</v>
      </c>
    </row>
    <row r="51152" ht="12.75">
      <c r="E51152" t="s">
        <v>293</v>
      </c>
    </row>
    <row r="51153" ht="12.75">
      <c r="E51153" t="s">
        <v>294</v>
      </c>
    </row>
    <row r="51154" ht="12.75">
      <c r="E51154" t="s">
        <v>295</v>
      </c>
    </row>
    <row r="51155" ht="12.75">
      <c r="E51155" t="s">
        <v>296</v>
      </c>
    </row>
    <row r="51156" ht="12.75">
      <c r="E51156" t="s">
        <v>297</v>
      </c>
    </row>
    <row r="51157" ht="12.75">
      <c r="E51157" t="s">
        <v>298</v>
      </c>
    </row>
    <row r="51158" ht="12.75">
      <c r="E51158" t="s">
        <v>299</v>
      </c>
    </row>
    <row r="51159" ht="12.75">
      <c r="E51159" t="s">
        <v>300</v>
      </c>
    </row>
    <row r="51160" ht="12.75">
      <c r="E51160" t="s">
        <v>301</v>
      </c>
    </row>
    <row r="51161" ht="12.75">
      <c r="E51161" t="s">
        <v>302</v>
      </c>
    </row>
    <row r="51162" ht="12.75">
      <c r="E51162" t="s">
        <v>303</v>
      </c>
    </row>
    <row r="51163" ht="12.75">
      <c r="E51163" t="s">
        <v>304</v>
      </c>
    </row>
    <row r="51164" ht="12.75">
      <c r="E51164" t="s">
        <v>305</v>
      </c>
    </row>
    <row r="51165" ht="12.75">
      <c r="E51165" t="s">
        <v>306</v>
      </c>
    </row>
    <row r="51166" ht="12.75">
      <c r="E51166" t="s">
        <v>307</v>
      </c>
    </row>
    <row r="51167" ht="12.75">
      <c r="E51167" t="s">
        <v>308</v>
      </c>
    </row>
    <row r="51168" ht="12.75">
      <c r="E51168" t="s">
        <v>309</v>
      </c>
    </row>
    <row r="51169" ht="12.75">
      <c r="E51169" t="s">
        <v>310</v>
      </c>
    </row>
    <row r="51170" ht="12.75">
      <c r="E51170" t="s">
        <v>311</v>
      </c>
    </row>
    <row r="51171" ht="12.75">
      <c r="E51171" t="s">
        <v>312</v>
      </c>
    </row>
    <row r="51172" ht="12.75">
      <c r="E51172" t="s">
        <v>313</v>
      </c>
    </row>
    <row r="51173" ht="12.75">
      <c r="E51173" t="s">
        <v>314</v>
      </c>
    </row>
    <row r="51174" ht="12.75">
      <c r="E51174" t="s">
        <v>315</v>
      </c>
    </row>
    <row r="51175" ht="12.75">
      <c r="E51175" t="s">
        <v>316</v>
      </c>
    </row>
    <row r="51176" ht="12.75">
      <c r="E51176" t="s">
        <v>317</v>
      </c>
    </row>
    <row r="51177" ht="12.75">
      <c r="E51177" t="s">
        <v>318</v>
      </c>
    </row>
    <row r="51178" ht="12.75">
      <c r="E51178" t="s">
        <v>319</v>
      </c>
    </row>
    <row r="51179" ht="12.75">
      <c r="E51179" t="s">
        <v>320</v>
      </c>
    </row>
    <row r="51180" ht="12.75">
      <c r="E51180" t="s">
        <v>321</v>
      </c>
    </row>
    <row r="51181" ht="12.75">
      <c r="E51181" t="s">
        <v>322</v>
      </c>
    </row>
    <row r="51182" ht="12.75">
      <c r="E51182" t="s">
        <v>323</v>
      </c>
    </row>
    <row r="51183" ht="12.75">
      <c r="E51183" t="s">
        <v>324</v>
      </c>
    </row>
    <row r="51184" ht="12.75">
      <c r="E51184" t="s">
        <v>325</v>
      </c>
    </row>
    <row r="51185" ht="12.75">
      <c r="E51185" t="s">
        <v>326</v>
      </c>
    </row>
    <row r="51186" ht="12.75">
      <c r="E51186" t="s">
        <v>327</v>
      </c>
    </row>
    <row r="51187" ht="12.75">
      <c r="E51187" t="s">
        <v>328</v>
      </c>
    </row>
    <row r="51188" ht="12.75">
      <c r="E51188" t="s">
        <v>329</v>
      </c>
    </row>
    <row r="51189" ht="12.75">
      <c r="E51189" t="s">
        <v>330</v>
      </c>
    </row>
    <row r="51190" ht="12.75">
      <c r="E51190" t="s">
        <v>331</v>
      </c>
    </row>
    <row r="51191" ht="12.75">
      <c r="E51191" t="s">
        <v>332</v>
      </c>
    </row>
    <row r="51192" ht="12.75">
      <c r="E51192" t="s">
        <v>333</v>
      </c>
    </row>
    <row r="51193" ht="12.75">
      <c r="E51193" t="s">
        <v>334</v>
      </c>
    </row>
    <row r="51194" ht="12.75">
      <c r="E51194" t="s">
        <v>335</v>
      </c>
    </row>
    <row r="51195" ht="12.75">
      <c r="E51195" t="s">
        <v>336</v>
      </c>
    </row>
    <row r="51196" ht="12.75">
      <c r="E51196" t="s">
        <v>337</v>
      </c>
    </row>
    <row r="51197" ht="12.75">
      <c r="E51197" t="s">
        <v>338</v>
      </c>
    </row>
    <row r="51198" ht="12.75">
      <c r="E51198" t="s">
        <v>339</v>
      </c>
    </row>
    <row r="51199" ht="12.75">
      <c r="E51199" t="s">
        <v>340</v>
      </c>
    </row>
    <row r="51200" ht="12.75">
      <c r="E51200" t="s">
        <v>341</v>
      </c>
    </row>
    <row r="51201" ht="12.75">
      <c r="E51201" t="s">
        <v>342</v>
      </c>
    </row>
    <row r="51202" ht="12.75">
      <c r="E51202" t="s">
        <v>343</v>
      </c>
    </row>
    <row r="51203" ht="12.75">
      <c r="E51203" t="s">
        <v>344</v>
      </c>
    </row>
    <row r="51204" ht="12.75">
      <c r="E51204" t="s">
        <v>345</v>
      </c>
    </row>
    <row r="51205" ht="12.75">
      <c r="E51205" t="s">
        <v>346</v>
      </c>
    </row>
    <row r="51206" ht="12.75">
      <c r="E51206" t="s">
        <v>347</v>
      </c>
    </row>
    <row r="51207" ht="12.75">
      <c r="E51207" t="s">
        <v>348</v>
      </c>
    </row>
    <row r="51208" ht="12.75">
      <c r="E51208" t="s">
        <v>349</v>
      </c>
    </row>
    <row r="51209" ht="12.75">
      <c r="E51209" t="s">
        <v>350</v>
      </c>
    </row>
    <row r="51210" ht="12.75">
      <c r="E51210" t="s">
        <v>351</v>
      </c>
    </row>
    <row r="51211" ht="12.75">
      <c r="E51211" t="s">
        <v>352</v>
      </c>
    </row>
    <row r="51212" ht="12.75">
      <c r="E51212" t="s">
        <v>353</v>
      </c>
    </row>
    <row r="51213" ht="12.75">
      <c r="E51213" t="s">
        <v>354</v>
      </c>
    </row>
    <row r="51214" ht="12.75">
      <c r="E51214" t="s">
        <v>355</v>
      </c>
    </row>
    <row r="51215" ht="12.75">
      <c r="E51215" t="s">
        <v>356</v>
      </c>
    </row>
    <row r="51216" ht="12.75">
      <c r="E51216" t="s">
        <v>357</v>
      </c>
    </row>
    <row r="51217" ht="12.75">
      <c r="E51217" t="s">
        <v>358</v>
      </c>
    </row>
    <row r="51218" ht="12.75">
      <c r="E51218" t="s">
        <v>359</v>
      </c>
    </row>
    <row r="51219" ht="12.75">
      <c r="E51219" t="s">
        <v>360</v>
      </c>
    </row>
    <row r="51220" ht="12.75">
      <c r="E51220" t="s">
        <v>361</v>
      </c>
    </row>
    <row r="51221" ht="12.75">
      <c r="E51221" t="s">
        <v>362</v>
      </c>
    </row>
    <row r="51222" ht="12.75">
      <c r="E51222" t="s">
        <v>363</v>
      </c>
    </row>
    <row r="51223" ht="12.75">
      <c r="E51223" t="s">
        <v>364</v>
      </c>
    </row>
    <row r="51224" ht="12.75">
      <c r="E51224" t="s">
        <v>365</v>
      </c>
    </row>
    <row r="51225" ht="12.75">
      <c r="E51225" t="s">
        <v>366</v>
      </c>
    </row>
    <row r="51226" ht="12.75">
      <c r="E51226" t="s">
        <v>367</v>
      </c>
    </row>
    <row r="51227" ht="12.75">
      <c r="E51227" t="s">
        <v>368</v>
      </c>
    </row>
    <row r="51228" ht="12.75">
      <c r="E51228" t="s">
        <v>369</v>
      </c>
    </row>
    <row r="51229" ht="12.75">
      <c r="E51229" t="s">
        <v>370</v>
      </c>
    </row>
    <row r="51230" ht="12.75">
      <c r="E51230" t="s">
        <v>371</v>
      </c>
    </row>
    <row r="51231" ht="12.75">
      <c r="E51231" t="s">
        <v>372</v>
      </c>
    </row>
    <row r="51232" ht="12.75">
      <c r="E51232" t="s">
        <v>373</v>
      </c>
    </row>
    <row r="51233" ht="12.75">
      <c r="E51233" t="s">
        <v>374</v>
      </c>
    </row>
    <row r="51234" ht="12.75">
      <c r="E51234" t="s">
        <v>375</v>
      </c>
    </row>
    <row r="51235" ht="12.75">
      <c r="E51235" t="s">
        <v>376</v>
      </c>
    </row>
    <row r="51236" ht="12.75">
      <c r="E51236" t="s">
        <v>377</v>
      </c>
    </row>
    <row r="51237" ht="12.75">
      <c r="E51237" t="s">
        <v>378</v>
      </c>
    </row>
    <row r="51238" ht="12.75">
      <c r="E51238" t="s">
        <v>379</v>
      </c>
    </row>
    <row r="51239" ht="12.75">
      <c r="E51239" t="s">
        <v>380</v>
      </c>
    </row>
    <row r="51240" ht="12.75">
      <c r="E51240" t="s">
        <v>381</v>
      </c>
    </row>
    <row r="51241" ht="12.75">
      <c r="E51241" t="s">
        <v>382</v>
      </c>
    </row>
    <row r="51242" ht="12.75">
      <c r="E51242" t="s">
        <v>383</v>
      </c>
    </row>
    <row r="51243" ht="12.75">
      <c r="E51243" t="s">
        <v>384</v>
      </c>
    </row>
    <row r="51244" ht="12.75">
      <c r="E51244" t="s">
        <v>385</v>
      </c>
    </row>
    <row r="51245" ht="12.75">
      <c r="E51245" t="s">
        <v>386</v>
      </c>
    </row>
    <row r="51246" ht="12.75">
      <c r="E51246" t="s">
        <v>387</v>
      </c>
    </row>
    <row r="51247" ht="12.75">
      <c r="E51247" t="s">
        <v>388</v>
      </c>
    </row>
    <row r="51248" ht="12.75">
      <c r="E51248" t="s">
        <v>389</v>
      </c>
    </row>
    <row r="51249" ht="12.75">
      <c r="E51249" t="s">
        <v>390</v>
      </c>
    </row>
    <row r="51250" ht="12.75">
      <c r="E51250" t="s">
        <v>391</v>
      </c>
    </row>
    <row r="51251" ht="12.75">
      <c r="E51251" t="s">
        <v>392</v>
      </c>
    </row>
    <row r="51252" ht="12.75">
      <c r="E51252" t="s">
        <v>393</v>
      </c>
    </row>
    <row r="51253" ht="12.75">
      <c r="E51253" t="s">
        <v>394</v>
      </c>
    </row>
    <row r="51254" ht="12.75">
      <c r="E51254" t="s">
        <v>395</v>
      </c>
    </row>
    <row r="51255" ht="12.75">
      <c r="E51255" t="s">
        <v>396</v>
      </c>
    </row>
    <row r="51256" ht="12.75">
      <c r="E51256" t="s">
        <v>397</v>
      </c>
    </row>
    <row r="51257" ht="12.75">
      <c r="E51257" t="s">
        <v>398</v>
      </c>
    </row>
    <row r="51258" ht="12.75">
      <c r="E51258" t="s">
        <v>399</v>
      </c>
    </row>
    <row r="51259" ht="12.75">
      <c r="E51259" t="s">
        <v>400</v>
      </c>
    </row>
    <row r="51260" ht="12.75">
      <c r="E51260" t="s">
        <v>401</v>
      </c>
    </row>
    <row r="51261" ht="12.75">
      <c r="E51261" t="s">
        <v>402</v>
      </c>
    </row>
    <row r="51262" ht="12.75">
      <c r="E51262" t="s">
        <v>403</v>
      </c>
    </row>
    <row r="51263" ht="12.75">
      <c r="E51263" t="s">
        <v>404</v>
      </c>
    </row>
    <row r="51264" ht="12.75">
      <c r="E51264" t="s">
        <v>405</v>
      </c>
    </row>
    <row r="51265" ht="12.75">
      <c r="E51265" t="s">
        <v>406</v>
      </c>
    </row>
    <row r="51266" ht="12.75">
      <c r="E51266" t="s">
        <v>407</v>
      </c>
    </row>
    <row r="51267" ht="12.75">
      <c r="E51267" t="s">
        <v>408</v>
      </c>
    </row>
    <row r="51268" ht="12.75">
      <c r="E51268" t="s">
        <v>409</v>
      </c>
    </row>
    <row r="51269" ht="12.75">
      <c r="E51269" t="s">
        <v>410</v>
      </c>
    </row>
    <row r="51270" ht="12.75">
      <c r="E51270" t="s">
        <v>411</v>
      </c>
    </row>
    <row r="51271" ht="12.75">
      <c r="E51271" t="s">
        <v>412</v>
      </c>
    </row>
    <row r="51272" ht="12.75">
      <c r="E51272" t="s">
        <v>413</v>
      </c>
    </row>
    <row r="51273" ht="12.75">
      <c r="E51273" t="s">
        <v>414</v>
      </c>
    </row>
    <row r="51274" ht="12.75">
      <c r="E51274" t="s">
        <v>415</v>
      </c>
    </row>
    <row r="51275" ht="12.75">
      <c r="E51275" t="s">
        <v>416</v>
      </c>
    </row>
    <row r="51276" ht="12.75">
      <c r="E51276" t="s">
        <v>417</v>
      </c>
    </row>
    <row r="51277" ht="12.75">
      <c r="E51277" t="s">
        <v>418</v>
      </c>
    </row>
    <row r="51278" ht="12.75">
      <c r="E51278" t="s">
        <v>419</v>
      </c>
    </row>
    <row r="51279" ht="12.75">
      <c r="E51279" t="s">
        <v>420</v>
      </c>
    </row>
    <row r="51280" ht="12.75">
      <c r="E51280" t="s">
        <v>421</v>
      </c>
    </row>
    <row r="51281" ht="12.75">
      <c r="E51281" t="s">
        <v>422</v>
      </c>
    </row>
    <row r="51282" ht="12.75">
      <c r="E51282" t="s">
        <v>423</v>
      </c>
    </row>
    <row r="51283" ht="12.75">
      <c r="E51283" t="s">
        <v>424</v>
      </c>
    </row>
    <row r="51284" ht="12.75">
      <c r="E51284" t="s">
        <v>425</v>
      </c>
    </row>
    <row r="51285" ht="12.75">
      <c r="E51285" t="s">
        <v>426</v>
      </c>
    </row>
    <row r="51286" ht="12.75">
      <c r="E51286" t="s">
        <v>427</v>
      </c>
    </row>
    <row r="51287" ht="12.75">
      <c r="E51287" t="s">
        <v>428</v>
      </c>
    </row>
    <row r="51288" ht="12.75">
      <c r="E51288" t="s">
        <v>429</v>
      </c>
    </row>
    <row r="51289" ht="12.75">
      <c r="E51289" t="s">
        <v>430</v>
      </c>
    </row>
    <row r="51290" ht="12.75">
      <c r="E51290" t="s">
        <v>431</v>
      </c>
    </row>
    <row r="51291" ht="12.75">
      <c r="E51291" t="s">
        <v>432</v>
      </c>
    </row>
    <row r="51292" ht="12.75">
      <c r="E51292" t="s">
        <v>433</v>
      </c>
    </row>
    <row r="51293" ht="12.75">
      <c r="E51293" t="s">
        <v>434</v>
      </c>
    </row>
    <row r="51294" ht="12.75">
      <c r="E51294" t="s">
        <v>435</v>
      </c>
    </row>
    <row r="51295" ht="12.75">
      <c r="E51295" t="s">
        <v>436</v>
      </c>
    </row>
    <row r="51296" ht="12.75">
      <c r="E51296" t="s">
        <v>437</v>
      </c>
    </row>
    <row r="51297" ht="12.75">
      <c r="E51297" t="s">
        <v>438</v>
      </c>
    </row>
    <row r="51298" ht="12.75">
      <c r="E51298" t="s">
        <v>439</v>
      </c>
    </row>
    <row r="51299" ht="12.75">
      <c r="E51299" t="s">
        <v>440</v>
      </c>
    </row>
    <row r="51300" ht="12.75">
      <c r="E51300" t="s">
        <v>441</v>
      </c>
    </row>
    <row r="51301" ht="12.75">
      <c r="E51301" t="s">
        <v>442</v>
      </c>
    </row>
    <row r="51302" ht="12.75">
      <c r="E51302" t="s">
        <v>443</v>
      </c>
    </row>
    <row r="51303" ht="12.75">
      <c r="E51303" t="s">
        <v>444</v>
      </c>
    </row>
    <row r="51304" ht="12.75">
      <c r="E51304" t="s">
        <v>445</v>
      </c>
    </row>
    <row r="51305" ht="12.75">
      <c r="E51305" t="s">
        <v>446</v>
      </c>
    </row>
    <row r="51306" ht="12.75">
      <c r="E51306" t="s">
        <v>447</v>
      </c>
    </row>
    <row r="51307" ht="12.75">
      <c r="E51307" t="s">
        <v>448</v>
      </c>
    </row>
    <row r="51308" ht="12.75">
      <c r="E51308" t="s">
        <v>449</v>
      </c>
    </row>
    <row r="51309" ht="12.75">
      <c r="E51309" t="s">
        <v>450</v>
      </c>
    </row>
    <row r="51310" ht="12.75">
      <c r="E51310" t="s">
        <v>451</v>
      </c>
    </row>
    <row r="51311" ht="12.75">
      <c r="E51311" t="s">
        <v>452</v>
      </c>
    </row>
    <row r="51312" ht="12.75">
      <c r="E51312" t="s">
        <v>453</v>
      </c>
    </row>
    <row r="51313" ht="12.75">
      <c r="E51313" t="s">
        <v>454</v>
      </c>
    </row>
    <row r="51314" ht="12.75">
      <c r="E51314" t="s">
        <v>455</v>
      </c>
    </row>
    <row r="51315" ht="12.75">
      <c r="E51315" t="s">
        <v>456</v>
      </c>
    </row>
    <row r="51316" ht="12.75">
      <c r="E51316" t="s">
        <v>457</v>
      </c>
    </row>
    <row r="51317" ht="12.75">
      <c r="E51317" t="s">
        <v>458</v>
      </c>
    </row>
    <row r="51318" ht="12.75">
      <c r="E51318" t="s">
        <v>459</v>
      </c>
    </row>
    <row r="51319" ht="12.75">
      <c r="E51319" t="s">
        <v>460</v>
      </c>
    </row>
    <row r="51320" ht="12.75">
      <c r="E51320" t="s">
        <v>461</v>
      </c>
    </row>
    <row r="51321" ht="12.75">
      <c r="E51321" t="s">
        <v>462</v>
      </c>
    </row>
    <row r="51322" ht="12.75">
      <c r="E51322" t="s">
        <v>463</v>
      </c>
    </row>
    <row r="51323" ht="12.75">
      <c r="E51323" t="s">
        <v>464</v>
      </c>
    </row>
    <row r="51324" ht="12.75">
      <c r="E51324" t="s">
        <v>465</v>
      </c>
    </row>
    <row r="51325" ht="12.75">
      <c r="E51325" t="s">
        <v>466</v>
      </c>
    </row>
    <row r="51326" ht="12.75">
      <c r="E51326" t="s">
        <v>467</v>
      </c>
    </row>
    <row r="51327" ht="12.75">
      <c r="E51327" t="s">
        <v>468</v>
      </c>
    </row>
    <row r="51328" ht="12.75">
      <c r="E51328" t="s">
        <v>469</v>
      </c>
    </row>
    <row r="51329" ht="12.75">
      <c r="E51329" t="s">
        <v>470</v>
      </c>
    </row>
    <row r="51330" ht="12.75">
      <c r="E51330" t="s">
        <v>471</v>
      </c>
    </row>
    <row r="51331" ht="12.75">
      <c r="E51331" t="s">
        <v>472</v>
      </c>
    </row>
    <row r="51332" ht="12.75">
      <c r="E51332" t="s">
        <v>473</v>
      </c>
    </row>
    <row r="51333" ht="12.75">
      <c r="E51333" t="s">
        <v>474</v>
      </c>
    </row>
    <row r="51334" ht="12.75">
      <c r="E51334" t="s">
        <v>475</v>
      </c>
    </row>
    <row r="51335" ht="12.75">
      <c r="E51335" t="s">
        <v>476</v>
      </c>
    </row>
    <row r="51336" ht="12.75">
      <c r="E51336" t="s">
        <v>477</v>
      </c>
    </row>
    <row r="51337" ht="12.75">
      <c r="E51337" t="s">
        <v>478</v>
      </c>
    </row>
    <row r="51338" ht="12.75">
      <c r="E51338" t="s">
        <v>479</v>
      </c>
    </row>
    <row r="51339" ht="12.75">
      <c r="E51339" t="s">
        <v>480</v>
      </c>
    </row>
    <row r="51340" ht="12.75">
      <c r="E51340" t="s">
        <v>481</v>
      </c>
    </row>
    <row r="51341" ht="12.75">
      <c r="E51341" t="s">
        <v>482</v>
      </c>
    </row>
    <row r="51342" ht="12.75">
      <c r="E51342" t="s">
        <v>483</v>
      </c>
    </row>
    <row r="51343" ht="12.75">
      <c r="E51343" t="s">
        <v>484</v>
      </c>
    </row>
    <row r="51344" ht="12.75">
      <c r="E51344" t="s">
        <v>485</v>
      </c>
    </row>
    <row r="51345" ht="12.75">
      <c r="E51345" t="s">
        <v>486</v>
      </c>
    </row>
    <row r="51346" ht="12.75">
      <c r="E51346" t="s">
        <v>487</v>
      </c>
    </row>
    <row r="51347" ht="12.75">
      <c r="E51347" t="s">
        <v>488</v>
      </c>
    </row>
    <row r="51348" ht="12.75">
      <c r="E51348" t="s">
        <v>489</v>
      </c>
    </row>
    <row r="51349" ht="12.75">
      <c r="E51349" t="s">
        <v>490</v>
      </c>
    </row>
    <row r="51350" ht="12.75">
      <c r="E51350" t="s">
        <v>491</v>
      </c>
    </row>
    <row r="51351" ht="12.75">
      <c r="E51351" t="s">
        <v>492</v>
      </c>
    </row>
    <row r="51352" ht="12.75">
      <c r="E51352" t="s">
        <v>493</v>
      </c>
    </row>
    <row r="51353" ht="12.75">
      <c r="E51353" t="s">
        <v>494</v>
      </c>
    </row>
    <row r="51354" ht="12.75">
      <c r="E51354" t="s">
        <v>495</v>
      </c>
    </row>
    <row r="51355" ht="12.75">
      <c r="E51355" t="s">
        <v>496</v>
      </c>
    </row>
    <row r="51356" ht="12.75">
      <c r="E51356" t="s">
        <v>497</v>
      </c>
    </row>
    <row r="51357" ht="12.75">
      <c r="E51357" t="s">
        <v>498</v>
      </c>
    </row>
    <row r="51358" ht="12.75">
      <c r="E51358" t="s">
        <v>499</v>
      </c>
    </row>
    <row r="51359" ht="12.75">
      <c r="E51359" t="s">
        <v>500</v>
      </c>
    </row>
    <row r="51360" ht="12.75">
      <c r="E51360" t="s">
        <v>501</v>
      </c>
    </row>
    <row r="51361" ht="12.75">
      <c r="E51361" t="s">
        <v>502</v>
      </c>
    </row>
    <row r="51362" ht="12.75">
      <c r="E51362" t="s">
        <v>503</v>
      </c>
    </row>
    <row r="51363" ht="12.75">
      <c r="E51363" t="s">
        <v>504</v>
      </c>
    </row>
    <row r="51364" ht="12.75">
      <c r="E51364" t="s">
        <v>505</v>
      </c>
    </row>
    <row r="51365" ht="12.75">
      <c r="E51365" t="s">
        <v>506</v>
      </c>
    </row>
    <row r="51366" ht="12.75">
      <c r="E51366" t="s">
        <v>507</v>
      </c>
    </row>
    <row r="51367" ht="12.75">
      <c r="E51367" t="s">
        <v>508</v>
      </c>
    </row>
    <row r="51368" ht="12.75">
      <c r="E51368" t="s">
        <v>509</v>
      </c>
    </row>
    <row r="51369" ht="12.75">
      <c r="E51369" t="s">
        <v>510</v>
      </c>
    </row>
    <row r="51370" ht="12.75">
      <c r="E51370" t="s">
        <v>511</v>
      </c>
    </row>
    <row r="51371" ht="12.75">
      <c r="E51371" t="s">
        <v>512</v>
      </c>
    </row>
    <row r="51372" ht="12.75">
      <c r="E51372" t="s">
        <v>513</v>
      </c>
    </row>
    <row r="51373" ht="12.75">
      <c r="E51373" t="s">
        <v>514</v>
      </c>
    </row>
    <row r="51374" ht="12.75">
      <c r="E51374" t="s">
        <v>515</v>
      </c>
    </row>
    <row r="51375" ht="12.75">
      <c r="E51375" t="s">
        <v>516</v>
      </c>
    </row>
    <row r="51376" ht="12.75">
      <c r="E51376" t="s">
        <v>517</v>
      </c>
    </row>
    <row r="51377" ht="12.75">
      <c r="E51377" t="s">
        <v>518</v>
      </c>
    </row>
    <row r="51378" ht="12.75">
      <c r="E51378" t="s">
        <v>519</v>
      </c>
    </row>
    <row r="51379" ht="12.75">
      <c r="E51379" t="s">
        <v>520</v>
      </c>
    </row>
    <row r="51380" ht="12.75">
      <c r="E51380" t="s">
        <v>521</v>
      </c>
    </row>
    <row r="51381" ht="12.75">
      <c r="E51381" t="s">
        <v>522</v>
      </c>
    </row>
    <row r="51382" ht="12.75">
      <c r="E51382" t="s">
        <v>523</v>
      </c>
    </row>
    <row r="51383" ht="12.75">
      <c r="E51383" t="s">
        <v>524</v>
      </c>
    </row>
    <row r="51384" ht="12.75">
      <c r="E51384" t="s">
        <v>525</v>
      </c>
    </row>
    <row r="51385" ht="12.75">
      <c r="E51385" t="s">
        <v>526</v>
      </c>
    </row>
    <row r="51386" ht="12.75">
      <c r="E51386" t="s">
        <v>527</v>
      </c>
    </row>
    <row r="51387" ht="12.75">
      <c r="E51387" t="s">
        <v>528</v>
      </c>
    </row>
    <row r="51388" ht="12.75">
      <c r="E51388" t="s">
        <v>529</v>
      </c>
    </row>
    <row r="51389" ht="12.75">
      <c r="E51389" t="s">
        <v>530</v>
      </c>
    </row>
    <row r="51390" ht="12.75">
      <c r="E51390" t="s">
        <v>531</v>
      </c>
    </row>
    <row r="51391" ht="12.75">
      <c r="E51391" t="s">
        <v>532</v>
      </c>
    </row>
    <row r="51392" ht="12.75">
      <c r="E51392" t="s">
        <v>533</v>
      </c>
    </row>
    <row r="51393" ht="12.75">
      <c r="E51393" t="s">
        <v>534</v>
      </c>
    </row>
    <row r="51394" ht="12.75">
      <c r="E51394" t="s">
        <v>535</v>
      </c>
    </row>
    <row r="51395" ht="12.75">
      <c r="E51395" t="s">
        <v>536</v>
      </c>
    </row>
    <row r="51396" ht="12.75">
      <c r="E51396" t="s">
        <v>537</v>
      </c>
    </row>
    <row r="51397" ht="12.75">
      <c r="E51397" t="s">
        <v>538</v>
      </c>
    </row>
    <row r="51398" ht="12.75">
      <c r="E51398" t="s">
        <v>539</v>
      </c>
    </row>
    <row r="51399" ht="12.75">
      <c r="E51399" t="s">
        <v>540</v>
      </c>
    </row>
    <row r="51400" ht="12.75">
      <c r="E51400" t="s">
        <v>541</v>
      </c>
    </row>
    <row r="51401" ht="12.75">
      <c r="E51401" t="s">
        <v>542</v>
      </c>
    </row>
    <row r="51402" ht="12.75">
      <c r="E51402" t="s">
        <v>543</v>
      </c>
    </row>
    <row r="51403" ht="12.75">
      <c r="E51403" t="s">
        <v>544</v>
      </c>
    </row>
    <row r="51404" ht="12.75">
      <c r="E51404" t="s">
        <v>545</v>
      </c>
    </row>
    <row r="51405" ht="12.75">
      <c r="E51405" t="s">
        <v>546</v>
      </c>
    </row>
    <row r="51406" ht="12.75">
      <c r="E51406" t="s">
        <v>547</v>
      </c>
    </row>
    <row r="51407" ht="12.75">
      <c r="E51407" t="s">
        <v>548</v>
      </c>
    </row>
    <row r="51408" ht="12.75">
      <c r="E51408" t="s">
        <v>549</v>
      </c>
    </row>
    <row r="51409" ht="12.75">
      <c r="E51409" t="s">
        <v>550</v>
      </c>
    </row>
    <row r="51410" ht="12.75">
      <c r="E51410" t="s">
        <v>551</v>
      </c>
    </row>
    <row r="51411" ht="12.75">
      <c r="E51411" t="s">
        <v>552</v>
      </c>
    </row>
    <row r="51412" ht="12.75">
      <c r="E51412" t="s">
        <v>553</v>
      </c>
    </row>
    <row r="51413" ht="12.75">
      <c r="E51413" t="s">
        <v>554</v>
      </c>
    </row>
    <row r="51414" ht="12.75">
      <c r="E51414" t="s">
        <v>555</v>
      </c>
    </row>
    <row r="51415" ht="12.75">
      <c r="E51415" t="s">
        <v>556</v>
      </c>
    </row>
    <row r="51416" ht="12.75">
      <c r="E51416" t="s">
        <v>557</v>
      </c>
    </row>
    <row r="51417" ht="12.75">
      <c r="E51417" t="s">
        <v>558</v>
      </c>
    </row>
    <row r="51418" ht="12.75">
      <c r="E51418" t="s">
        <v>559</v>
      </c>
    </row>
    <row r="51419" ht="12.75">
      <c r="E51419" t="s">
        <v>560</v>
      </c>
    </row>
    <row r="51420" ht="12.75">
      <c r="E51420" t="s">
        <v>561</v>
      </c>
    </row>
    <row r="51421" ht="12.75">
      <c r="E51421" t="s">
        <v>562</v>
      </c>
    </row>
    <row r="51422" ht="12.75">
      <c r="E51422" t="s">
        <v>563</v>
      </c>
    </row>
    <row r="51423" ht="12.75">
      <c r="E51423" t="s">
        <v>564</v>
      </c>
    </row>
    <row r="51424" ht="12.75">
      <c r="E51424" t="s">
        <v>565</v>
      </c>
    </row>
    <row r="51425" ht="12.75">
      <c r="E51425" t="s">
        <v>566</v>
      </c>
    </row>
    <row r="51426" ht="12.75">
      <c r="E51426" t="s">
        <v>567</v>
      </c>
    </row>
    <row r="51427" ht="12.75">
      <c r="E51427" t="s">
        <v>568</v>
      </c>
    </row>
    <row r="51428" ht="12.75">
      <c r="E51428" t="s">
        <v>569</v>
      </c>
    </row>
    <row r="51429" ht="12.75">
      <c r="E51429" t="s">
        <v>570</v>
      </c>
    </row>
    <row r="51430" ht="12.75">
      <c r="E51430" t="s">
        <v>571</v>
      </c>
    </row>
    <row r="51431" ht="12.75">
      <c r="E51431" t="s">
        <v>572</v>
      </c>
    </row>
    <row r="51432" ht="12.75">
      <c r="E51432" t="s">
        <v>573</v>
      </c>
    </row>
    <row r="51433" ht="12.75">
      <c r="E51433" t="s">
        <v>574</v>
      </c>
    </row>
    <row r="51434" ht="12.75">
      <c r="E51434" t="s">
        <v>575</v>
      </c>
    </row>
    <row r="51435" ht="12.75">
      <c r="E51435" t="s">
        <v>576</v>
      </c>
    </row>
    <row r="51436" ht="12.75">
      <c r="E51436" t="s">
        <v>577</v>
      </c>
    </row>
    <row r="51437" ht="12.75">
      <c r="E51437" t="s">
        <v>578</v>
      </c>
    </row>
    <row r="51438" ht="12.75">
      <c r="E51438" t="s">
        <v>579</v>
      </c>
    </row>
    <row r="51439" ht="12.75">
      <c r="E51439" t="s">
        <v>580</v>
      </c>
    </row>
    <row r="51440" ht="12.75">
      <c r="E51440" t="s">
        <v>581</v>
      </c>
    </row>
    <row r="51441" ht="12.75">
      <c r="E51441" t="s">
        <v>582</v>
      </c>
    </row>
    <row r="51442" ht="12.75">
      <c r="E51442" t="s">
        <v>583</v>
      </c>
    </row>
    <row r="51443" ht="12.75">
      <c r="E51443" t="s">
        <v>584</v>
      </c>
    </row>
    <row r="51444" ht="12.75">
      <c r="E51444" t="s">
        <v>585</v>
      </c>
    </row>
    <row r="51445" ht="12.75">
      <c r="E51445" t="s">
        <v>586</v>
      </c>
    </row>
    <row r="51446" ht="12.75">
      <c r="E51446" t="s">
        <v>587</v>
      </c>
    </row>
    <row r="51447" ht="12.75">
      <c r="E51447" t="s">
        <v>588</v>
      </c>
    </row>
    <row r="51448" ht="12.75">
      <c r="E51448" t="s">
        <v>589</v>
      </c>
    </row>
    <row r="51449" ht="12.75">
      <c r="E51449" t="s">
        <v>590</v>
      </c>
    </row>
    <row r="51450" ht="12.75">
      <c r="E51450" t="s">
        <v>591</v>
      </c>
    </row>
    <row r="51451" ht="12.75">
      <c r="E51451" t="s">
        <v>592</v>
      </c>
    </row>
    <row r="51452" ht="12.75">
      <c r="E51452" t="s">
        <v>593</v>
      </c>
    </row>
    <row r="51453" ht="12.75">
      <c r="E51453" t="s">
        <v>594</v>
      </c>
    </row>
    <row r="51454" ht="12.75">
      <c r="E51454" t="s">
        <v>595</v>
      </c>
    </row>
    <row r="51455" ht="12.75">
      <c r="E51455" t="s">
        <v>596</v>
      </c>
    </row>
    <row r="51456" ht="12.75">
      <c r="E51456" t="s">
        <v>597</v>
      </c>
    </row>
    <row r="51457" ht="12.75">
      <c r="E51457" t="s">
        <v>598</v>
      </c>
    </row>
    <row r="51458" ht="12.75">
      <c r="E51458" t="s">
        <v>599</v>
      </c>
    </row>
    <row r="51459" ht="12.75">
      <c r="E51459" t="s">
        <v>600</v>
      </c>
    </row>
    <row r="51460" ht="12.75">
      <c r="E51460" t="s">
        <v>601</v>
      </c>
    </row>
    <row r="51461" ht="12.75">
      <c r="E51461" t="s">
        <v>602</v>
      </c>
    </row>
    <row r="51462" ht="12.75">
      <c r="E51462" t="s">
        <v>603</v>
      </c>
    </row>
    <row r="51463" ht="12.75">
      <c r="E51463" t="s">
        <v>604</v>
      </c>
    </row>
    <row r="51464" ht="12.75">
      <c r="E51464" t="s">
        <v>605</v>
      </c>
    </row>
    <row r="51465" ht="12.75">
      <c r="E51465" t="s">
        <v>606</v>
      </c>
    </row>
    <row r="51466" ht="12.75">
      <c r="E51466" t="s">
        <v>607</v>
      </c>
    </row>
    <row r="51467" ht="12.75">
      <c r="E51467" t="s">
        <v>608</v>
      </c>
    </row>
    <row r="51468" ht="12.75">
      <c r="E51468" t="s">
        <v>609</v>
      </c>
    </row>
    <row r="51469" ht="12.75">
      <c r="E51469" t="s">
        <v>610</v>
      </c>
    </row>
    <row r="51470" ht="12.75">
      <c r="E51470" t="s">
        <v>611</v>
      </c>
    </row>
    <row r="51471" ht="12.75">
      <c r="E51471" t="s">
        <v>612</v>
      </c>
    </row>
    <row r="51472" ht="12.75">
      <c r="E51472" t="s">
        <v>613</v>
      </c>
    </row>
    <row r="51473" ht="12.75">
      <c r="E51473" t="s">
        <v>614</v>
      </c>
    </row>
    <row r="51474" ht="12.75">
      <c r="E51474" t="s">
        <v>615</v>
      </c>
    </row>
    <row r="51475" ht="12.75">
      <c r="E51475" t="s">
        <v>616</v>
      </c>
    </row>
    <row r="51476" ht="12.75">
      <c r="E51476" t="s">
        <v>617</v>
      </c>
    </row>
    <row r="51477" ht="12.75">
      <c r="E51477" t="s">
        <v>618</v>
      </c>
    </row>
    <row r="51478" ht="12.75">
      <c r="E51478" t="s">
        <v>619</v>
      </c>
    </row>
    <row r="51479" ht="12.75">
      <c r="E51479" t="s">
        <v>620</v>
      </c>
    </row>
    <row r="51480" ht="12.75">
      <c r="E51480" t="s">
        <v>621</v>
      </c>
    </row>
    <row r="51481" ht="12.75">
      <c r="E51481" t="s">
        <v>622</v>
      </c>
    </row>
    <row r="51482" ht="12.75">
      <c r="E51482" t="s">
        <v>623</v>
      </c>
    </row>
    <row r="51483" ht="12.75">
      <c r="E51483" t="s">
        <v>624</v>
      </c>
    </row>
    <row r="51484" ht="12.75">
      <c r="E51484" t="s">
        <v>625</v>
      </c>
    </row>
    <row r="51485" ht="12.75">
      <c r="E51485" t="s">
        <v>626</v>
      </c>
    </row>
    <row r="51486" ht="12.75">
      <c r="E51486" t="s">
        <v>627</v>
      </c>
    </row>
    <row r="51487" ht="12.75">
      <c r="E51487" t="s">
        <v>628</v>
      </c>
    </row>
    <row r="51488" ht="12.75">
      <c r="E51488" t="s">
        <v>629</v>
      </c>
    </row>
    <row r="51489" ht="12.75">
      <c r="E51489" t="s">
        <v>630</v>
      </c>
    </row>
    <row r="51490" ht="12.75">
      <c r="E51490" t="s">
        <v>631</v>
      </c>
    </row>
    <row r="51491" ht="12.75">
      <c r="E51491" t="s">
        <v>632</v>
      </c>
    </row>
    <row r="51492" ht="12.75">
      <c r="E51492" t="s">
        <v>633</v>
      </c>
    </row>
    <row r="51493" ht="12.75">
      <c r="E51493" t="s">
        <v>634</v>
      </c>
    </row>
    <row r="51494" ht="12.75">
      <c r="E51494" t="s">
        <v>635</v>
      </c>
    </row>
    <row r="51495" ht="12.75">
      <c r="E51495" t="s">
        <v>636</v>
      </c>
    </row>
    <row r="51496" ht="12.75">
      <c r="E51496" t="s">
        <v>637</v>
      </c>
    </row>
    <row r="51497" ht="12.75">
      <c r="E51497" t="s">
        <v>638</v>
      </c>
    </row>
    <row r="51498" ht="12.75">
      <c r="E51498" t="s">
        <v>639</v>
      </c>
    </row>
    <row r="51499" ht="12.75">
      <c r="E51499" t="s">
        <v>640</v>
      </c>
    </row>
    <row r="51500" ht="12.75">
      <c r="E51500" t="s">
        <v>641</v>
      </c>
    </row>
    <row r="51501" ht="12.75">
      <c r="E51501" t="s">
        <v>642</v>
      </c>
    </row>
    <row r="51502" ht="12.75">
      <c r="E51502" t="s">
        <v>643</v>
      </c>
    </row>
    <row r="51503" ht="12.75">
      <c r="E51503" t="s">
        <v>644</v>
      </c>
    </row>
    <row r="51504" ht="12.75">
      <c r="E51504" t="s">
        <v>645</v>
      </c>
    </row>
    <row r="51505" ht="12.75">
      <c r="E51505" t="s">
        <v>646</v>
      </c>
    </row>
    <row r="51506" ht="12.75">
      <c r="E51506" t="s">
        <v>647</v>
      </c>
    </row>
    <row r="51507" ht="12.75">
      <c r="E51507" t="s">
        <v>648</v>
      </c>
    </row>
    <row r="51508" ht="12.75">
      <c r="E51508" t="s">
        <v>649</v>
      </c>
    </row>
    <row r="51509" ht="12.75">
      <c r="E51509" t="s">
        <v>650</v>
      </c>
    </row>
    <row r="51510" ht="12.75">
      <c r="E51510" t="s">
        <v>651</v>
      </c>
    </row>
    <row r="51511" ht="12.75">
      <c r="E51511" t="s">
        <v>652</v>
      </c>
    </row>
    <row r="51512" ht="12.75">
      <c r="E51512" t="s">
        <v>653</v>
      </c>
    </row>
    <row r="51513" ht="12.75">
      <c r="E51513" t="s">
        <v>654</v>
      </c>
    </row>
    <row r="51514" ht="12.75">
      <c r="E51514" t="s">
        <v>655</v>
      </c>
    </row>
    <row r="51515" ht="12.75">
      <c r="E51515" t="s">
        <v>656</v>
      </c>
    </row>
    <row r="51516" ht="12.75">
      <c r="E51516" t="s">
        <v>657</v>
      </c>
    </row>
    <row r="51517" ht="12.75">
      <c r="E51517" t="s">
        <v>658</v>
      </c>
    </row>
    <row r="51518" ht="12.75">
      <c r="E51518" t="s">
        <v>659</v>
      </c>
    </row>
    <row r="51519" ht="12.75">
      <c r="E51519" t="s">
        <v>660</v>
      </c>
    </row>
    <row r="51520" ht="12.75">
      <c r="E51520" t="s">
        <v>661</v>
      </c>
    </row>
    <row r="51521" ht="12.75">
      <c r="E51521" t="s">
        <v>662</v>
      </c>
    </row>
    <row r="51522" ht="12.75">
      <c r="E51522" t="s">
        <v>663</v>
      </c>
    </row>
    <row r="51523" ht="12.75">
      <c r="E51523" t="s">
        <v>664</v>
      </c>
    </row>
    <row r="51524" ht="12.75">
      <c r="E51524" t="s">
        <v>665</v>
      </c>
    </row>
    <row r="51525" ht="12.75">
      <c r="E51525" t="s">
        <v>666</v>
      </c>
    </row>
    <row r="51526" ht="12.75">
      <c r="E51526" t="s">
        <v>667</v>
      </c>
    </row>
    <row r="51527" ht="12.75">
      <c r="E51527" t="s">
        <v>668</v>
      </c>
    </row>
    <row r="51528" ht="12.75">
      <c r="E51528" t="s">
        <v>669</v>
      </c>
    </row>
    <row r="51529" ht="12.75">
      <c r="E51529" t="s">
        <v>670</v>
      </c>
    </row>
    <row r="51530" ht="12.75">
      <c r="E51530" t="s">
        <v>671</v>
      </c>
    </row>
    <row r="51531" ht="12.75">
      <c r="E51531" t="s">
        <v>672</v>
      </c>
    </row>
    <row r="51532" ht="12.75">
      <c r="E51532" t="s">
        <v>673</v>
      </c>
    </row>
    <row r="51533" ht="12.75">
      <c r="E51533" t="s">
        <v>674</v>
      </c>
    </row>
    <row r="51534" ht="12.75">
      <c r="E51534" t="s">
        <v>675</v>
      </c>
    </row>
    <row r="51535" ht="12.75">
      <c r="E51535" t="s">
        <v>676</v>
      </c>
    </row>
    <row r="51536" ht="12.75">
      <c r="E51536" t="s">
        <v>677</v>
      </c>
    </row>
    <row r="51537" ht="12.75">
      <c r="E51537" t="s">
        <v>678</v>
      </c>
    </row>
    <row r="51538" ht="12.75">
      <c r="E51538" t="s">
        <v>679</v>
      </c>
    </row>
    <row r="51539" ht="12.75">
      <c r="E51539" t="s">
        <v>680</v>
      </c>
    </row>
    <row r="51540" ht="12.75">
      <c r="E51540" t="s">
        <v>681</v>
      </c>
    </row>
    <row r="51541" ht="12.75">
      <c r="E51541" t="s">
        <v>682</v>
      </c>
    </row>
    <row r="51542" ht="12.75">
      <c r="E51542" t="s">
        <v>683</v>
      </c>
    </row>
    <row r="51543" ht="12.75">
      <c r="E51543" t="s">
        <v>684</v>
      </c>
    </row>
    <row r="51544" ht="12.75">
      <c r="E51544" t="s">
        <v>685</v>
      </c>
    </row>
    <row r="51545" ht="12.75">
      <c r="E51545" t="s">
        <v>686</v>
      </c>
    </row>
    <row r="51546" ht="12.75">
      <c r="E51546" t="s">
        <v>687</v>
      </c>
    </row>
    <row r="51547" ht="12.75">
      <c r="E51547" t="s">
        <v>688</v>
      </c>
    </row>
    <row r="51548" ht="12.75">
      <c r="E51548" t="s">
        <v>689</v>
      </c>
    </row>
    <row r="51549" ht="12.75">
      <c r="E51549" t="s">
        <v>690</v>
      </c>
    </row>
    <row r="51550" ht="12.75">
      <c r="E51550" t="s">
        <v>691</v>
      </c>
    </row>
    <row r="51551" ht="12.75">
      <c r="E51551" t="s">
        <v>692</v>
      </c>
    </row>
    <row r="51552" ht="12.75">
      <c r="E51552" t="s">
        <v>693</v>
      </c>
    </row>
    <row r="51553" ht="12.75">
      <c r="E51553" t="s">
        <v>694</v>
      </c>
    </row>
    <row r="51554" ht="12.75">
      <c r="E51554" t="s">
        <v>695</v>
      </c>
    </row>
    <row r="51555" ht="12.75">
      <c r="E51555" t="s">
        <v>696</v>
      </c>
    </row>
    <row r="51556" ht="12.75">
      <c r="E51556" t="s">
        <v>697</v>
      </c>
    </row>
    <row r="51557" ht="12.75">
      <c r="E51557" t="s">
        <v>698</v>
      </c>
    </row>
    <row r="51558" ht="12.75">
      <c r="E51558" t="s">
        <v>699</v>
      </c>
    </row>
    <row r="51559" ht="12.75">
      <c r="E51559" t="s">
        <v>700</v>
      </c>
    </row>
    <row r="51560" ht="12.75">
      <c r="E51560" t="s">
        <v>701</v>
      </c>
    </row>
    <row r="51561" ht="12.75">
      <c r="E51561" t="s">
        <v>702</v>
      </c>
    </row>
    <row r="51562" ht="12.75">
      <c r="E51562" t="s">
        <v>703</v>
      </c>
    </row>
    <row r="51563" ht="12.75">
      <c r="E51563" t="s">
        <v>704</v>
      </c>
    </row>
    <row r="51564" ht="12.75">
      <c r="E51564" t="s">
        <v>705</v>
      </c>
    </row>
    <row r="51565" ht="12.75">
      <c r="E51565" t="s">
        <v>706</v>
      </c>
    </row>
    <row r="51566" ht="12.75">
      <c r="E51566" t="s">
        <v>707</v>
      </c>
    </row>
    <row r="51567" ht="12.75">
      <c r="E51567" t="s">
        <v>708</v>
      </c>
    </row>
    <row r="51568" ht="12.75">
      <c r="E51568" t="s">
        <v>709</v>
      </c>
    </row>
    <row r="51569" ht="12.75">
      <c r="E51569" t="s">
        <v>710</v>
      </c>
    </row>
    <row r="51570" ht="12.75">
      <c r="E51570" t="s">
        <v>711</v>
      </c>
    </row>
    <row r="51571" ht="12.75">
      <c r="E51571" t="s">
        <v>712</v>
      </c>
    </row>
    <row r="51572" ht="12.75">
      <c r="E51572" t="s">
        <v>713</v>
      </c>
    </row>
    <row r="51573" ht="12.75">
      <c r="E51573" t="s">
        <v>714</v>
      </c>
    </row>
    <row r="51574" ht="12.75">
      <c r="E51574" t="s">
        <v>715</v>
      </c>
    </row>
    <row r="51575" ht="12.75">
      <c r="E51575" t="s">
        <v>716</v>
      </c>
    </row>
    <row r="51576" ht="12.75">
      <c r="E51576" t="s">
        <v>717</v>
      </c>
    </row>
    <row r="51577" ht="12.75">
      <c r="E51577" t="s">
        <v>718</v>
      </c>
    </row>
    <row r="51578" ht="12.75">
      <c r="E51578" t="s">
        <v>719</v>
      </c>
    </row>
    <row r="51579" ht="12.75">
      <c r="E51579" t="s">
        <v>720</v>
      </c>
    </row>
    <row r="51580" ht="12.75">
      <c r="E51580" t="s">
        <v>721</v>
      </c>
    </row>
    <row r="51581" ht="12.75">
      <c r="E51581" t="s">
        <v>722</v>
      </c>
    </row>
    <row r="51582" ht="12.75">
      <c r="E51582" t="s">
        <v>723</v>
      </c>
    </row>
    <row r="51583" ht="12.75">
      <c r="E51583" t="s">
        <v>724</v>
      </c>
    </row>
    <row r="51584" ht="12.75">
      <c r="E51584" t="s">
        <v>725</v>
      </c>
    </row>
    <row r="51585" ht="12.75">
      <c r="E51585" t="s">
        <v>726</v>
      </c>
    </row>
    <row r="51586" ht="12.75">
      <c r="E51586" t="s">
        <v>727</v>
      </c>
    </row>
    <row r="51587" ht="12.75">
      <c r="E51587" t="s">
        <v>728</v>
      </c>
    </row>
    <row r="51588" ht="12.75">
      <c r="E51588" t="s">
        <v>729</v>
      </c>
    </row>
    <row r="51589" ht="12.75">
      <c r="E51589" t="s">
        <v>730</v>
      </c>
    </row>
    <row r="51590" ht="12.75">
      <c r="E51590" t="s">
        <v>731</v>
      </c>
    </row>
    <row r="51591" ht="12.75">
      <c r="E51591" t="s">
        <v>732</v>
      </c>
    </row>
    <row r="51592" ht="12.75">
      <c r="E51592" t="s">
        <v>733</v>
      </c>
    </row>
    <row r="51593" ht="12.75">
      <c r="E51593" t="s">
        <v>734</v>
      </c>
    </row>
    <row r="51594" ht="12.75">
      <c r="E51594" t="s">
        <v>735</v>
      </c>
    </row>
    <row r="51595" ht="12.75">
      <c r="E51595" t="s">
        <v>736</v>
      </c>
    </row>
    <row r="51596" ht="12.75">
      <c r="E51596" t="s">
        <v>737</v>
      </c>
    </row>
    <row r="51597" ht="12.75">
      <c r="E51597" t="s">
        <v>738</v>
      </c>
    </row>
    <row r="51598" ht="12.75">
      <c r="E51598" t="s">
        <v>739</v>
      </c>
    </row>
    <row r="51599" ht="12.75">
      <c r="E51599" t="s">
        <v>740</v>
      </c>
    </row>
    <row r="51600" ht="12.75">
      <c r="E51600" t="s">
        <v>741</v>
      </c>
    </row>
    <row r="51601" ht="12.75">
      <c r="E51601" t="s">
        <v>742</v>
      </c>
    </row>
    <row r="51602" ht="12.75">
      <c r="E51602" t="s">
        <v>743</v>
      </c>
    </row>
    <row r="51603" ht="12.75">
      <c r="E51603" t="s">
        <v>744</v>
      </c>
    </row>
    <row r="51604" ht="12.75">
      <c r="E51604" t="s">
        <v>745</v>
      </c>
    </row>
    <row r="51605" ht="12.75">
      <c r="E51605" t="s">
        <v>746</v>
      </c>
    </row>
    <row r="51606" ht="12.75">
      <c r="E51606" t="s">
        <v>747</v>
      </c>
    </row>
    <row r="51607" ht="12.75">
      <c r="E51607" t="s">
        <v>748</v>
      </c>
    </row>
    <row r="51608" ht="12.75">
      <c r="E51608" t="s">
        <v>749</v>
      </c>
    </row>
    <row r="51609" ht="12.75">
      <c r="E51609" t="s">
        <v>750</v>
      </c>
    </row>
    <row r="51610" ht="12.75">
      <c r="E51610" t="s">
        <v>751</v>
      </c>
    </row>
    <row r="51611" ht="12.75">
      <c r="E51611" t="s">
        <v>752</v>
      </c>
    </row>
    <row r="51612" ht="12.75">
      <c r="E51612" t="s">
        <v>753</v>
      </c>
    </row>
    <row r="51613" ht="12.75">
      <c r="E51613" t="s">
        <v>754</v>
      </c>
    </row>
    <row r="51614" ht="12.75">
      <c r="E51614" t="s">
        <v>755</v>
      </c>
    </row>
    <row r="51615" ht="12.75">
      <c r="E51615" t="s">
        <v>756</v>
      </c>
    </row>
    <row r="51616" ht="12.75">
      <c r="E51616" t="s">
        <v>757</v>
      </c>
    </row>
    <row r="51617" ht="12.75">
      <c r="E51617" t="s">
        <v>758</v>
      </c>
    </row>
    <row r="51618" ht="12.75">
      <c r="E51618" t="s">
        <v>759</v>
      </c>
    </row>
    <row r="51619" ht="12.75">
      <c r="E51619" t="s">
        <v>760</v>
      </c>
    </row>
    <row r="51620" ht="12.75">
      <c r="E51620" t="s">
        <v>761</v>
      </c>
    </row>
    <row r="51621" ht="12.75">
      <c r="E51621" t="s">
        <v>762</v>
      </c>
    </row>
    <row r="51622" ht="12.75">
      <c r="E51622" t="s">
        <v>763</v>
      </c>
    </row>
    <row r="51623" ht="12.75">
      <c r="E51623" t="s">
        <v>764</v>
      </c>
    </row>
    <row r="51624" ht="12.75">
      <c r="E51624" t="s">
        <v>765</v>
      </c>
    </row>
    <row r="51625" ht="12.75">
      <c r="E51625" t="s">
        <v>766</v>
      </c>
    </row>
    <row r="51626" ht="12.75">
      <c r="E51626" t="s">
        <v>767</v>
      </c>
    </row>
    <row r="51627" ht="12.75">
      <c r="E51627" t="s">
        <v>768</v>
      </c>
    </row>
    <row r="51628" ht="12.75">
      <c r="E51628" t="s">
        <v>769</v>
      </c>
    </row>
    <row r="51629" ht="12.75">
      <c r="E51629" t="s">
        <v>770</v>
      </c>
    </row>
    <row r="51630" ht="12.75">
      <c r="E51630" t="s">
        <v>771</v>
      </c>
    </row>
    <row r="51631" ht="12.75">
      <c r="E51631" t="s">
        <v>772</v>
      </c>
    </row>
    <row r="51632" ht="12.75">
      <c r="E51632" t="s">
        <v>773</v>
      </c>
    </row>
    <row r="51633" ht="12.75">
      <c r="E51633" t="s">
        <v>774</v>
      </c>
    </row>
    <row r="51634" ht="12.75">
      <c r="E51634" t="s">
        <v>775</v>
      </c>
    </row>
    <row r="51635" ht="12.75">
      <c r="E51635" t="s">
        <v>776</v>
      </c>
    </row>
    <row r="51636" ht="12.75">
      <c r="E51636" t="s">
        <v>777</v>
      </c>
    </row>
    <row r="51637" ht="12.75">
      <c r="E51637" t="s">
        <v>778</v>
      </c>
    </row>
    <row r="51638" ht="12.75">
      <c r="E51638" t="s">
        <v>779</v>
      </c>
    </row>
    <row r="51639" ht="12.75">
      <c r="E51639" t="s">
        <v>780</v>
      </c>
    </row>
    <row r="51640" ht="12.75">
      <c r="E51640" t="s">
        <v>781</v>
      </c>
    </row>
    <row r="51641" ht="12.75">
      <c r="E51641" t="s">
        <v>782</v>
      </c>
    </row>
    <row r="51642" ht="12.75">
      <c r="E51642" t="s">
        <v>783</v>
      </c>
    </row>
    <row r="51643" ht="12.75">
      <c r="E51643" t="s">
        <v>784</v>
      </c>
    </row>
    <row r="51644" ht="12.75">
      <c r="E51644" t="s">
        <v>785</v>
      </c>
    </row>
    <row r="51645" ht="12.75">
      <c r="E51645" t="s">
        <v>786</v>
      </c>
    </row>
    <row r="51646" ht="12.75">
      <c r="E51646" t="s">
        <v>787</v>
      </c>
    </row>
    <row r="51647" ht="12.75">
      <c r="E51647" t="s">
        <v>788</v>
      </c>
    </row>
    <row r="51648" ht="12.75">
      <c r="E51648" t="s">
        <v>789</v>
      </c>
    </row>
    <row r="51649" ht="12.75">
      <c r="E51649" t="s">
        <v>790</v>
      </c>
    </row>
    <row r="51650" ht="12.75">
      <c r="E51650" t="s">
        <v>791</v>
      </c>
    </row>
    <row r="51651" ht="12.75">
      <c r="E51651" t="s">
        <v>792</v>
      </c>
    </row>
    <row r="51652" ht="12.75">
      <c r="E51652" t="s">
        <v>793</v>
      </c>
    </row>
    <row r="51653" ht="12.75">
      <c r="E51653" t="s">
        <v>794</v>
      </c>
    </row>
    <row r="51654" ht="12.75">
      <c r="E51654" t="s">
        <v>795</v>
      </c>
    </row>
    <row r="51655" ht="12.75">
      <c r="E51655" t="s">
        <v>796</v>
      </c>
    </row>
    <row r="51656" ht="12.75">
      <c r="E51656" t="s">
        <v>797</v>
      </c>
    </row>
    <row r="51657" ht="12.75">
      <c r="E51657" t="s">
        <v>798</v>
      </c>
    </row>
    <row r="51658" ht="12.75">
      <c r="E51658" t="s">
        <v>799</v>
      </c>
    </row>
    <row r="51659" ht="12.75">
      <c r="E51659" t="s">
        <v>800</v>
      </c>
    </row>
    <row r="51660" ht="12.75">
      <c r="E51660" t="s">
        <v>801</v>
      </c>
    </row>
    <row r="51661" ht="12.75">
      <c r="E51661" t="s">
        <v>802</v>
      </c>
    </row>
    <row r="51662" ht="12.75">
      <c r="E51662" t="s">
        <v>803</v>
      </c>
    </row>
    <row r="51663" ht="12.75">
      <c r="E51663" t="s">
        <v>804</v>
      </c>
    </row>
    <row r="51664" ht="12.75">
      <c r="E51664" t="s">
        <v>805</v>
      </c>
    </row>
    <row r="51665" ht="12.75">
      <c r="E51665" t="s">
        <v>806</v>
      </c>
    </row>
    <row r="51666" ht="12.75">
      <c r="E51666" t="s">
        <v>807</v>
      </c>
    </row>
    <row r="51667" ht="12.75">
      <c r="E51667" t="s">
        <v>808</v>
      </c>
    </row>
    <row r="51668" ht="12.75">
      <c r="E51668" t="s">
        <v>809</v>
      </c>
    </row>
    <row r="51669" ht="12.75">
      <c r="E51669" t="s">
        <v>810</v>
      </c>
    </row>
    <row r="51670" ht="12.75">
      <c r="E51670" t="s">
        <v>811</v>
      </c>
    </row>
    <row r="51671" ht="12.75">
      <c r="E51671" t="s">
        <v>812</v>
      </c>
    </row>
    <row r="51672" ht="12.75">
      <c r="E51672" t="s">
        <v>813</v>
      </c>
    </row>
    <row r="51673" ht="12.75">
      <c r="E51673" t="s">
        <v>814</v>
      </c>
    </row>
    <row r="51674" ht="12.75">
      <c r="E51674" t="s">
        <v>815</v>
      </c>
    </row>
    <row r="51675" ht="12.75">
      <c r="E51675" t="s">
        <v>816</v>
      </c>
    </row>
    <row r="51676" ht="12.75">
      <c r="E51676" t="s">
        <v>817</v>
      </c>
    </row>
    <row r="51677" ht="12.75">
      <c r="E51677" t="s">
        <v>818</v>
      </c>
    </row>
    <row r="51678" ht="12.75">
      <c r="E51678" t="s">
        <v>819</v>
      </c>
    </row>
    <row r="51679" ht="12.75">
      <c r="E51679" t="s">
        <v>820</v>
      </c>
    </row>
    <row r="51680" ht="12.75">
      <c r="E51680" t="s">
        <v>821</v>
      </c>
    </row>
    <row r="51681" ht="12.75">
      <c r="E51681" t="s">
        <v>822</v>
      </c>
    </row>
    <row r="51682" ht="12.75">
      <c r="E51682" t="s">
        <v>823</v>
      </c>
    </row>
    <row r="51683" ht="12.75">
      <c r="E51683" t="s">
        <v>824</v>
      </c>
    </row>
    <row r="51684" ht="12.75">
      <c r="E51684" t="s">
        <v>825</v>
      </c>
    </row>
    <row r="51685" ht="12.75">
      <c r="E51685" t="s">
        <v>826</v>
      </c>
    </row>
    <row r="51686" ht="12.75">
      <c r="E51686" t="s">
        <v>827</v>
      </c>
    </row>
    <row r="51687" ht="12.75">
      <c r="E51687" t="s">
        <v>828</v>
      </c>
    </row>
    <row r="51688" ht="12.75">
      <c r="E51688" t="s">
        <v>829</v>
      </c>
    </row>
    <row r="51689" ht="12.75">
      <c r="E51689" t="s">
        <v>830</v>
      </c>
    </row>
    <row r="51690" ht="12.75">
      <c r="E51690" t="s">
        <v>831</v>
      </c>
    </row>
    <row r="51691" ht="12.75">
      <c r="E51691" t="s">
        <v>832</v>
      </c>
    </row>
    <row r="51692" ht="12.75">
      <c r="E51692" t="s">
        <v>833</v>
      </c>
    </row>
    <row r="51693" ht="12.75">
      <c r="E51693" t="s">
        <v>834</v>
      </c>
    </row>
    <row r="51694" ht="12.75">
      <c r="E51694" t="s">
        <v>835</v>
      </c>
    </row>
    <row r="51695" ht="12.75">
      <c r="E51695" t="s">
        <v>836</v>
      </c>
    </row>
    <row r="51696" ht="12.75">
      <c r="E51696" t="s">
        <v>837</v>
      </c>
    </row>
    <row r="51697" ht="12.75">
      <c r="E51697" t="s">
        <v>838</v>
      </c>
    </row>
    <row r="51698" ht="12.75">
      <c r="E51698" t="s">
        <v>839</v>
      </c>
    </row>
    <row r="51699" ht="12.75">
      <c r="E51699" t="s">
        <v>840</v>
      </c>
    </row>
    <row r="51700" ht="12.75">
      <c r="E51700" t="s">
        <v>841</v>
      </c>
    </row>
    <row r="51701" ht="12.75">
      <c r="E51701" t="s">
        <v>842</v>
      </c>
    </row>
    <row r="51702" ht="12.75">
      <c r="E51702" t="s">
        <v>843</v>
      </c>
    </row>
    <row r="51703" ht="12.75">
      <c r="E51703" t="s">
        <v>844</v>
      </c>
    </row>
    <row r="51704" ht="12.75">
      <c r="E51704" t="s">
        <v>845</v>
      </c>
    </row>
    <row r="51705" ht="12.75">
      <c r="E51705" t="s">
        <v>846</v>
      </c>
    </row>
    <row r="51706" ht="12.75">
      <c r="E51706" t="s">
        <v>847</v>
      </c>
    </row>
    <row r="51707" ht="12.75">
      <c r="E51707" t="s">
        <v>848</v>
      </c>
    </row>
    <row r="51708" ht="12.75">
      <c r="E51708" t="s">
        <v>849</v>
      </c>
    </row>
    <row r="51709" ht="12.75">
      <c r="E51709" t="s">
        <v>850</v>
      </c>
    </row>
    <row r="51710" ht="12.75">
      <c r="E51710" t="s">
        <v>851</v>
      </c>
    </row>
    <row r="51711" ht="12.75">
      <c r="E51711" t="s">
        <v>852</v>
      </c>
    </row>
    <row r="51712" ht="12.75">
      <c r="E51712" t="s">
        <v>853</v>
      </c>
    </row>
    <row r="51713" ht="12.75">
      <c r="E51713" t="s">
        <v>854</v>
      </c>
    </row>
    <row r="51714" ht="12.75">
      <c r="E51714" t="s">
        <v>855</v>
      </c>
    </row>
    <row r="51715" ht="12.75">
      <c r="E51715" t="s">
        <v>856</v>
      </c>
    </row>
    <row r="51716" ht="12.75">
      <c r="E51716" t="s">
        <v>857</v>
      </c>
    </row>
    <row r="51717" ht="12.75">
      <c r="E51717" t="s">
        <v>858</v>
      </c>
    </row>
    <row r="51718" ht="12.75">
      <c r="E51718" t="s">
        <v>859</v>
      </c>
    </row>
    <row r="51719" ht="12.75">
      <c r="E51719" t="s">
        <v>860</v>
      </c>
    </row>
    <row r="51720" ht="12.75">
      <c r="E51720" t="s">
        <v>861</v>
      </c>
    </row>
    <row r="51721" ht="12.75">
      <c r="E51721" t="s">
        <v>862</v>
      </c>
    </row>
    <row r="51722" ht="12.75">
      <c r="E51722" t="s">
        <v>863</v>
      </c>
    </row>
    <row r="51723" ht="12.75">
      <c r="E51723" t="s">
        <v>864</v>
      </c>
    </row>
    <row r="51724" ht="12.75">
      <c r="E51724" t="s">
        <v>865</v>
      </c>
    </row>
    <row r="51725" ht="12.75">
      <c r="E51725" t="s">
        <v>866</v>
      </c>
    </row>
    <row r="51726" ht="12.75">
      <c r="E51726" t="s">
        <v>867</v>
      </c>
    </row>
    <row r="51727" ht="12.75">
      <c r="E51727" t="s">
        <v>868</v>
      </c>
    </row>
    <row r="51728" ht="12.75">
      <c r="E51728" t="s">
        <v>869</v>
      </c>
    </row>
    <row r="51729" ht="12.75">
      <c r="E51729" t="s">
        <v>870</v>
      </c>
    </row>
    <row r="51730" ht="12.75">
      <c r="E51730" t="s">
        <v>871</v>
      </c>
    </row>
    <row r="51731" ht="12.75">
      <c r="E51731" t="s">
        <v>872</v>
      </c>
    </row>
    <row r="51732" ht="12.75">
      <c r="E51732" t="s">
        <v>873</v>
      </c>
    </row>
    <row r="51733" ht="12.75">
      <c r="E51733" t="s">
        <v>874</v>
      </c>
    </row>
    <row r="51734" ht="12.75">
      <c r="E51734" t="s">
        <v>875</v>
      </c>
    </row>
    <row r="51735" ht="12.75">
      <c r="E51735" t="s">
        <v>876</v>
      </c>
    </row>
    <row r="51736" ht="12.75">
      <c r="E51736" t="s">
        <v>877</v>
      </c>
    </row>
    <row r="51737" ht="12.75">
      <c r="E51737" t="s">
        <v>878</v>
      </c>
    </row>
    <row r="51738" ht="12.75">
      <c r="E51738" t="s">
        <v>879</v>
      </c>
    </row>
    <row r="51739" ht="12.75">
      <c r="E51739" t="s">
        <v>880</v>
      </c>
    </row>
    <row r="51740" ht="12.75">
      <c r="E51740" t="s">
        <v>881</v>
      </c>
    </row>
    <row r="51741" ht="12.75">
      <c r="E51741" t="s">
        <v>882</v>
      </c>
    </row>
    <row r="51742" ht="12.75">
      <c r="E51742" t="s">
        <v>883</v>
      </c>
    </row>
    <row r="51743" ht="12.75">
      <c r="E51743" t="s">
        <v>884</v>
      </c>
    </row>
    <row r="51744" ht="12.75">
      <c r="E51744" t="s">
        <v>885</v>
      </c>
    </row>
    <row r="51745" ht="12.75">
      <c r="E51745" t="s">
        <v>886</v>
      </c>
    </row>
    <row r="51746" ht="12.75">
      <c r="E51746" t="s">
        <v>887</v>
      </c>
    </row>
    <row r="51747" ht="12.75">
      <c r="E51747" t="s">
        <v>888</v>
      </c>
    </row>
    <row r="51748" ht="12.75">
      <c r="E51748" t="s">
        <v>889</v>
      </c>
    </row>
    <row r="51749" ht="12.75">
      <c r="E51749" t="s">
        <v>890</v>
      </c>
    </row>
    <row r="51750" ht="12.75">
      <c r="E51750" t="s">
        <v>891</v>
      </c>
    </row>
    <row r="51751" ht="12.75">
      <c r="E51751" t="s">
        <v>892</v>
      </c>
    </row>
    <row r="51752" ht="12.75">
      <c r="E51752" t="s">
        <v>893</v>
      </c>
    </row>
    <row r="51753" ht="12.75">
      <c r="E51753" t="s">
        <v>894</v>
      </c>
    </row>
    <row r="51754" ht="12.75">
      <c r="E51754" t="s">
        <v>895</v>
      </c>
    </row>
    <row r="51755" ht="12.75">
      <c r="E51755" t="s">
        <v>896</v>
      </c>
    </row>
    <row r="51756" ht="12.75">
      <c r="E51756" t="s">
        <v>897</v>
      </c>
    </row>
    <row r="51757" ht="12.75">
      <c r="E51757" t="s">
        <v>898</v>
      </c>
    </row>
    <row r="51758" ht="12.75">
      <c r="E51758" t="s">
        <v>899</v>
      </c>
    </row>
    <row r="51759" ht="12.75">
      <c r="E51759" t="s">
        <v>900</v>
      </c>
    </row>
    <row r="51760" ht="12.75">
      <c r="E51760" t="s">
        <v>901</v>
      </c>
    </row>
    <row r="51761" ht="12.75">
      <c r="E51761" t="s">
        <v>902</v>
      </c>
    </row>
    <row r="51762" ht="12.75">
      <c r="E51762" t="s">
        <v>903</v>
      </c>
    </row>
    <row r="51763" ht="12.75">
      <c r="E51763" t="s">
        <v>904</v>
      </c>
    </row>
    <row r="51764" ht="12.75">
      <c r="E51764" t="s">
        <v>905</v>
      </c>
    </row>
    <row r="51765" ht="12.75">
      <c r="E51765" t="s">
        <v>906</v>
      </c>
    </row>
    <row r="51766" ht="12.75">
      <c r="E51766" t="s">
        <v>907</v>
      </c>
    </row>
    <row r="51767" ht="12.75">
      <c r="E51767" t="s">
        <v>908</v>
      </c>
    </row>
    <row r="51768" ht="12.75">
      <c r="E51768" t="s">
        <v>909</v>
      </c>
    </row>
    <row r="51769" ht="12.75">
      <c r="E51769" t="s">
        <v>910</v>
      </c>
    </row>
    <row r="51770" ht="12.75">
      <c r="E51770" t="s">
        <v>911</v>
      </c>
    </row>
    <row r="51771" ht="12.75">
      <c r="E51771" t="s">
        <v>912</v>
      </c>
    </row>
    <row r="51772" ht="12.75">
      <c r="E51772" t="s">
        <v>913</v>
      </c>
    </row>
    <row r="51773" ht="12.75">
      <c r="E51773" t="s">
        <v>914</v>
      </c>
    </row>
    <row r="51774" ht="12.75">
      <c r="E51774" t="s">
        <v>915</v>
      </c>
    </row>
    <row r="51775" ht="12.75">
      <c r="E51775" t="s">
        <v>916</v>
      </c>
    </row>
    <row r="51776" ht="12.75">
      <c r="E51776" t="s">
        <v>917</v>
      </c>
    </row>
    <row r="51777" ht="12.75">
      <c r="E51777" t="s">
        <v>918</v>
      </c>
    </row>
    <row r="51778" ht="12.75">
      <c r="E51778" t="s">
        <v>919</v>
      </c>
    </row>
    <row r="51779" ht="12.75">
      <c r="E51779" t="s">
        <v>920</v>
      </c>
    </row>
    <row r="51780" ht="12.75">
      <c r="E51780" t="s">
        <v>921</v>
      </c>
    </row>
    <row r="51781" ht="12.75">
      <c r="E51781" t="s">
        <v>922</v>
      </c>
    </row>
    <row r="51782" ht="12.75">
      <c r="E51782" t="s">
        <v>923</v>
      </c>
    </row>
    <row r="51783" ht="12.75">
      <c r="E51783" t="s">
        <v>924</v>
      </c>
    </row>
    <row r="51784" ht="12.75">
      <c r="E51784" t="s">
        <v>925</v>
      </c>
    </row>
    <row r="51785" ht="12.75">
      <c r="E51785" t="s">
        <v>926</v>
      </c>
    </row>
    <row r="51786" ht="12.75">
      <c r="E51786" t="s">
        <v>927</v>
      </c>
    </row>
    <row r="51787" ht="12.75">
      <c r="E51787" t="s">
        <v>928</v>
      </c>
    </row>
    <row r="51788" ht="12.75">
      <c r="E51788" t="s">
        <v>929</v>
      </c>
    </row>
    <row r="51789" ht="12.75">
      <c r="E51789" t="s">
        <v>930</v>
      </c>
    </row>
    <row r="51790" ht="12.75">
      <c r="E51790" t="s">
        <v>931</v>
      </c>
    </row>
    <row r="51791" ht="12.75">
      <c r="E51791" t="s">
        <v>932</v>
      </c>
    </row>
    <row r="51792" ht="12.75">
      <c r="E51792" t="s">
        <v>933</v>
      </c>
    </row>
    <row r="51793" ht="12.75">
      <c r="E51793" t="s">
        <v>934</v>
      </c>
    </row>
    <row r="51794" ht="12.75">
      <c r="E51794" t="s">
        <v>935</v>
      </c>
    </row>
    <row r="51795" ht="12.75">
      <c r="E51795" t="s">
        <v>936</v>
      </c>
    </row>
    <row r="51796" ht="12.75">
      <c r="E51796" t="s">
        <v>937</v>
      </c>
    </row>
    <row r="51797" ht="12.75">
      <c r="E51797" t="s">
        <v>938</v>
      </c>
    </row>
    <row r="51798" ht="12.75">
      <c r="E51798" t="s">
        <v>939</v>
      </c>
    </row>
    <row r="51799" ht="12.75">
      <c r="E51799" t="s">
        <v>940</v>
      </c>
    </row>
    <row r="51800" ht="12.75">
      <c r="E51800" t="s">
        <v>941</v>
      </c>
    </row>
    <row r="51801" ht="12.75">
      <c r="E51801" t="s">
        <v>942</v>
      </c>
    </row>
    <row r="51802" ht="12.75">
      <c r="E51802" t="s">
        <v>943</v>
      </c>
    </row>
    <row r="51803" ht="12.75">
      <c r="E51803" t="s">
        <v>944</v>
      </c>
    </row>
    <row r="51804" ht="12.75">
      <c r="E51804" t="s">
        <v>945</v>
      </c>
    </row>
    <row r="51805" ht="12.75">
      <c r="E51805" t="s">
        <v>946</v>
      </c>
    </row>
    <row r="51806" ht="12.75">
      <c r="E51806" t="s">
        <v>947</v>
      </c>
    </row>
    <row r="51807" ht="12.75">
      <c r="E51807" t="s">
        <v>948</v>
      </c>
    </row>
    <row r="51808" ht="12.75">
      <c r="E51808" t="s">
        <v>949</v>
      </c>
    </row>
    <row r="51809" ht="12.75">
      <c r="E51809" t="s">
        <v>950</v>
      </c>
    </row>
    <row r="51810" ht="12.75">
      <c r="E51810" t="s">
        <v>951</v>
      </c>
    </row>
    <row r="51811" ht="12.75">
      <c r="E51811" t="s">
        <v>952</v>
      </c>
    </row>
    <row r="51812" ht="12.75">
      <c r="E51812" t="s">
        <v>953</v>
      </c>
    </row>
    <row r="51813" ht="12.75">
      <c r="E51813" t="s">
        <v>954</v>
      </c>
    </row>
    <row r="51814" ht="12.75">
      <c r="E51814" t="s">
        <v>955</v>
      </c>
    </row>
    <row r="51815" ht="12.75">
      <c r="E51815" t="s">
        <v>956</v>
      </c>
    </row>
    <row r="51816" ht="12.75">
      <c r="E51816" t="s">
        <v>957</v>
      </c>
    </row>
    <row r="51817" ht="12.75">
      <c r="E51817" t="s">
        <v>958</v>
      </c>
    </row>
    <row r="51818" ht="12.75">
      <c r="E51818" t="s">
        <v>959</v>
      </c>
    </row>
    <row r="51819" ht="12.75">
      <c r="E51819" t="s">
        <v>960</v>
      </c>
    </row>
    <row r="51820" ht="12.75">
      <c r="E51820" t="s">
        <v>961</v>
      </c>
    </row>
    <row r="51821" ht="12.75">
      <c r="E51821" t="s">
        <v>962</v>
      </c>
    </row>
    <row r="51822" ht="12.75">
      <c r="E51822" t="s">
        <v>963</v>
      </c>
    </row>
    <row r="51823" ht="12.75">
      <c r="E51823" t="s">
        <v>964</v>
      </c>
    </row>
    <row r="51824" ht="12.75">
      <c r="E51824" t="s">
        <v>965</v>
      </c>
    </row>
    <row r="51825" ht="12.75">
      <c r="E51825" t="s">
        <v>966</v>
      </c>
    </row>
    <row r="51826" ht="12.75">
      <c r="E51826" t="s">
        <v>967</v>
      </c>
    </row>
    <row r="51827" ht="12.75">
      <c r="E51827" t="s">
        <v>968</v>
      </c>
    </row>
    <row r="51828" ht="12.75">
      <c r="E51828" t="s">
        <v>969</v>
      </c>
    </row>
    <row r="51829" ht="12.75">
      <c r="E51829" t="s">
        <v>970</v>
      </c>
    </row>
    <row r="51830" ht="12.75">
      <c r="E51830" t="s">
        <v>971</v>
      </c>
    </row>
    <row r="51831" ht="12.75">
      <c r="E51831" t="s">
        <v>972</v>
      </c>
    </row>
    <row r="51832" ht="12.75">
      <c r="E51832" t="s">
        <v>973</v>
      </c>
    </row>
    <row r="51833" ht="12.75">
      <c r="E51833" t="s">
        <v>974</v>
      </c>
    </row>
    <row r="51834" ht="12.75">
      <c r="E51834" t="s">
        <v>975</v>
      </c>
    </row>
    <row r="51835" ht="12.75">
      <c r="E51835" t="s">
        <v>976</v>
      </c>
    </row>
    <row r="51836" ht="12.75">
      <c r="E51836" t="s">
        <v>977</v>
      </c>
    </row>
    <row r="51837" ht="12.75">
      <c r="E51837" t="s">
        <v>978</v>
      </c>
    </row>
    <row r="51838" ht="12.75">
      <c r="E51838" t="s">
        <v>979</v>
      </c>
    </row>
    <row r="51839" ht="12.75">
      <c r="E51839" t="s">
        <v>980</v>
      </c>
    </row>
    <row r="51840" ht="12.75">
      <c r="E51840" t="s">
        <v>981</v>
      </c>
    </row>
    <row r="51841" ht="12.75">
      <c r="E51841" t="s">
        <v>982</v>
      </c>
    </row>
    <row r="51842" ht="12.75">
      <c r="E51842" t="s">
        <v>983</v>
      </c>
    </row>
    <row r="51843" ht="12.75">
      <c r="E51843" t="s">
        <v>984</v>
      </c>
    </row>
    <row r="51844" ht="12.75">
      <c r="E51844" t="s">
        <v>985</v>
      </c>
    </row>
    <row r="51845" ht="12.75">
      <c r="E51845" t="s">
        <v>986</v>
      </c>
    </row>
    <row r="51846" ht="12.75">
      <c r="E51846" t="s">
        <v>987</v>
      </c>
    </row>
    <row r="51847" ht="12.75">
      <c r="E51847" t="s">
        <v>988</v>
      </c>
    </row>
    <row r="51848" ht="12.75">
      <c r="E51848" t="s">
        <v>989</v>
      </c>
    </row>
    <row r="51849" ht="12.75">
      <c r="E51849" t="s">
        <v>990</v>
      </c>
    </row>
    <row r="51850" ht="12.75">
      <c r="E51850" t="s">
        <v>991</v>
      </c>
    </row>
    <row r="51851" ht="12.75">
      <c r="E51851" t="s">
        <v>992</v>
      </c>
    </row>
    <row r="51852" ht="12.75">
      <c r="E51852" t="s">
        <v>993</v>
      </c>
    </row>
    <row r="51853" ht="12.75">
      <c r="E51853" t="s">
        <v>994</v>
      </c>
    </row>
    <row r="51854" ht="12.75">
      <c r="E51854" t="s">
        <v>995</v>
      </c>
    </row>
    <row r="51855" ht="12.75">
      <c r="E51855" t="s">
        <v>996</v>
      </c>
    </row>
    <row r="51856" ht="12.75">
      <c r="E51856" t="s">
        <v>997</v>
      </c>
    </row>
    <row r="51857" ht="12.75">
      <c r="E51857" t="s">
        <v>998</v>
      </c>
    </row>
    <row r="51858" ht="12.75">
      <c r="E51858" t="s">
        <v>999</v>
      </c>
    </row>
    <row r="51859" ht="12.75">
      <c r="E51859" t="s">
        <v>1000</v>
      </c>
    </row>
    <row r="51860" ht="12.75">
      <c r="E51860" t="s">
        <v>1001</v>
      </c>
    </row>
    <row r="51861" ht="12.75">
      <c r="E51861" t="s">
        <v>1002</v>
      </c>
    </row>
    <row r="51862" ht="12.75">
      <c r="E51862" t="s">
        <v>1003</v>
      </c>
    </row>
    <row r="51863" ht="12.75">
      <c r="E51863" t="s">
        <v>1004</v>
      </c>
    </row>
    <row r="51864" ht="12.75">
      <c r="E51864" t="s">
        <v>1005</v>
      </c>
    </row>
    <row r="51865" ht="12.75">
      <c r="E51865" t="s">
        <v>1006</v>
      </c>
    </row>
    <row r="51866" ht="12.75">
      <c r="E51866" t="s">
        <v>1007</v>
      </c>
    </row>
    <row r="51867" ht="12.75">
      <c r="E51867" t="s">
        <v>1008</v>
      </c>
    </row>
    <row r="51868" ht="12.75">
      <c r="E51868" t="s">
        <v>1009</v>
      </c>
    </row>
    <row r="51869" ht="12.75">
      <c r="E51869" t="s">
        <v>1010</v>
      </c>
    </row>
    <row r="51870" ht="12.75">
      <c r="E51870" t="s">
        <v>1011</v>
      </c>
    </row>
    <row r="51871" ht="12.75">
      <c r="E51871" t="s">
        <v>1012</v>
      </c>
    </row>
    <row r="51872" ht="12.75">
      <c r="E51872" t="s">
        <v>1013</v>
      </c>
    </row>
    <row r="51873" ht="12.75">
      <c r="E51873" t="s">
        <v>1014</v>
      </c>
    </row>
    <row r="51874" ht="12.75">
      <c r="E51874" t="s">
        <v>1015</v>
      </c>
    </row>
    <row r="51875" ht="12.75">
      <c r="E51875" t="s">
        <v>1016</v>
      </c>
    </row>
    <row r="51876" ht="12.75">
      <c r="E51876" t="s">
        <v>1017</v>
      </c>
    </row>
    <row r="51877" ht="12.75">
      <c r="E51877" t="s">
        <v>1018</v>
      </c>
    </row>
    <row r="51878" ht="12.75">
      <c r="E51878" t="s">
        <v>1019</v>
      </c>
    </row>
    <row r="51879" ht="12.75">
      <c r="E51879" t="s">
        <v>1020</v>
      </c>
    </row>
    <row r="51880" ht="12.75">
      <c r="E51880" t="s">
        <v>1021</v>
      </c>
    </row>
    <row r="51881" ht="12.75">
      <c r="E51881" t="s">
        <v>1022</v>
      </c>
    </row>
    <row r="51882" ht="12.75">
      <c r="E51882" t="s">
        <v>1023</v>
      </c>
    </row>
    <row r="51883" ht="12.75">
      <c r="E51883" t="s">
        <v>1024</v>
      </c>
    </row>
    <row r="51884" ht="12.75">
      <c r="E51884" t="s">
        <v>1025</v>
      </c>
    </row>
    <row r="51885" ht="12.75">
      <c r="E51885" t="s">
        <v>1026</v>
      </c>
    </row>
    <row r="51886" ht="12.75">
      <c r="E51886" t="s">
        <v>1027</v>
      </c>
    </row>
    <row r="51887" ht="12.75">
      <c r="E51887" t="s">
        <v>1028</v>
      </c>
    </row>
    <row r="51888" ht="12.75">
      <c r="E51888" t="s">
        <v>1029</v>
      </c>
    </row>
    <row r="51889" ht="12.75">
      <c r="E51889" t="s">
        <v>1030</v>
      </c>
    </row>
    <row r="51890" ht="12.75">
      <c r="E51890" t="s">
        <v>1031</v>
      </c>
    </row>
    <row r="51891" ht="12.75">
      <c r="E51891" t="s">
        <v>1032</v>
      </c>
    </row>
    <row r="51892" ht="12.75">
      <c r="E51892" t="s">
        <v>1033</v>
      </c>
    </row>
    <row r="51893" ht="12.75">
      <c r="E51893" t="s">
        <v>1034</v>
      </c>
    </row>
    <row r="51894" ht="12.75">
      <c r="E51894" t="s">
        <v>1035</v>
      </c>
    </row>
    <row r="51895" ht="12.75">
      <c r="E51895" t="s">
        <v>1036</v>
      </c>
    </row>
    <row r="51896" ht="12.75">
      <c r="E51896" t="s">
        <v>1037</v>
      </c>
    </row>
    <row r="51897" ht="12.75">
      <c r="E51897" t="s">
        <v>1038</v>
      </c>
    </row>
    <row r="51898" ht="12.75">
      <c r="E51898" t="s">
        <v>1039</v>
      </c>
    </row>
    <row r="51899" ht="12.75">
      <c r="E51899" t="s">
        <v>1040</v>
      </c>
    </row>
    <row r="51900" ht="12.75">
      <c r="E51900" t="s">
        <v>1041</v>
      </c>
    </row>
    <row r="51901" ht="12.75">
      <c r="E51901" t="s">
        <v>1042</v>
      </c>
    </row>
    <row r="51902" ht="12.75">
      <c r="E51902" t="s">
        <v>1043</v>
      </c>
    </row>
    <row r="51903" ht="12.75">
      <c r="E51903" t="s">
        <v>1044</v>
      </c>
    </row>
    <row r="51904" ht="12.75">
      <c r="E51904" t="s">
        <v>1045</v>
      </c>
    </row>
    <row r="51905" ht="12.75">
      <c r="E51905" t="s">
        <v>1046</v>
      </c>
    </row>
    <row r="51906" ht="12.75">
      <c r="E51906" t="s">
        <v>1047</v>
      </c>
    </row>
    <row r="51907" ht="12.75">
      <c r="E51907" t="s">
        <v>1048</v>
      </c>
    </row>
    <row r="51908" ht="12.75">
      <c r="E51908" t="s">
        <v>1049</v>
      </c>
    </row>
    <row r="51909" ht="12.75">
      <c r="E51909" t="s">
        <v>1050</v>
      </c>
    </row>
    <row r="51910" ht="12.75">
      <c r="E51910" t="s">
        <v>1051</v>
      </c>
    </row>
    <row r="51911" ht="12.75">
      <c r="E51911" t="s">
        <v>1052</v>
      </c>
    </row>
    <row r="51912" ht="12.75">
      <c r="E51912" t="s">
        <v>1053</v>
      </c>
    </row>
    <row r="51913" ht="12.75">
      <c r="E51913" t="s">
        <v>1054</v>
      </c>
    </row>
    <row r="51914" ht="12.75">
      <c r="E51914" t="s">
        <v>1055</v>
      </c>
    </row>
    <row r="51915" ht="12.75">
      <c r="E51915" t="s">
        <v>1056</v>
      </c>
    </row>
    <row r="51916" ht="12.75">
      <c r="E51916" t="s">
        <v>1057</v>
      </c>
    </row>
    <row r="51917" ht="12.75">
      <c r="E51917" t="s">
        <v>1058</v>
      </c>
    </row>
    <row r="51918" ht="12.75">
      <c r="E51918" t="s">
        <v>1059</v>
      </c>
    </row>
    <row r="51919" ht="12.75">
      <c r="E51919" t="s">
        <v>1060</v>
      </c>
    </row>
    <row r="51920" ht="12.75">
      <c r="E51920" t="s">
        <v>1061</v>
      </c>
    </row>
    <row r="51921" ht="12.75">
      <c r="E51921" t="s">
        <v>1062</v>
      </c>
    </row>
    <row r="51922" ht="12.75">
      <c r="E51922" t="s">
        <v>1063</v>
      </c>
    </row>
    <row r="51923" ht="12.75">
      <c r="E51923" t="s">
        <v>1064</v>
      </c>
    </row>
    <row r="51924" ht="12.75">
      <c r="E51924" t="s">
        <v>1065</v>
      </c>
    </row>
    <row r="51925" ht="12.75">
      <c r="E51925" t="s">
        <v>1066</v>
      </c>
    </row>
    <row r="51926" ht="12.75">
      <c r="E51926" t="s">
        <v>1067</v>
      </c>
    </row>
    <row r="51927" ht="12.75">
      <c r="E51927" t="s">
        <v>1068</v>
      </c>
    </row>
    <row r="51928" ht="12.75">
      <c r="E51928" t="s">
        <v>1069</v>
      </c>
    </row>
    <row r="51929" ht="12.75">
      <c r="E51929" t="s">
        <v>1070</v>
      </c>
    </row>
    <row r="51930" ht="12.75">
      <c r="E51930" t="s">
        <v>1071</v>
      </c>
    </row>
    <row r="51931" ht="12.75">
      <c r="E51931" t="s">
        <v>1072</v>
      </c>
    </row>
    <row r="51932" ht="12.75">
      <c r="E51932" t="s">
        <v>1073</v>
      </c>
    </row>
    <row r="51933" ht="12.75">
      <c r="E51933" t="s">
        <v>1074</v>
      </c>
    </row>
    <row r="51934" ht="12.75">
      <c r="E51934" t="s">
        <v>1075</v>
      </c>
    </row>
    <row r="51935" ht="12.75">
      <c r="E51935" t="s">
        <v>1076</v>
      </c>
    </row>
    <row r="51936" ht="12.75">
      <c r="E51936" t="s">
        <v>1077</v>
      </c>
    </row>
    <row r="51937" ht="12.75">
      <c r="E51937" t="s">
        <v>1078</v>
      </c>
    </row>
    <row r="51938" ht="12.75">
      <c r="E51938" t="s">
        <v>1079</v>
      </c>
    </row>
    <row r="51939" ht="12.75">
      <c r="E51939" t="s">
        <v>1080</v>
      </c>
    </row>
    <row r="51940" ht="12.75">
      <c r="E51940" t="s">
        <v>1081</v>
      </c>
    </row>
    <row r="51941" ht="12.75">
      <c r="E51941" t="s">
        <v>1082</v>
      </c>
    </row>
    <row r="51942" ht="12.75">
      <c r="E51942" t="s">
        <v>1083</v>
      </c>
    </row>
    <row r="51943" ht="12.75">
      <c r="E51943" t="s">
        <v>1084</v>
      </c>
    </row>
    <row r="51944" ht="12.75">
      <c r="E51944" t="s">
        <v>1085</v>
      </c>
    </row>
    <row r="51945" ht="12.75">
      <c r="E51945" t="s">
        <v>1086</v>
      </c>
    </row>
    <row r="51946" ht="12.75">
      <c r="E51946" t="s">
        <v>1087</v>
      </c>
    </row>
    <row r="51947" ht="12.75">
      <c r="E51947" t="s">
        <v>1088</v>
      </c>
    </row>
    <row r="51948" ht="12.75">
      <c r="E51948" t="s">
        <v>1089</v>
      </c>
    </row>
    <row r="51949" ht="12.75">
      <c r="E51949" t="s">
        <v>1090</v>
      </c>
    </row>
    <row r="51950" ht="12.75">
      <c r="E51950" t="s">
        <v>1091</v>
      </c>
    </row>
    <row r="51951" ht="12.75">
      <c r="E51951" t="s">
        <v>1092</v>
      </c>
    </row>
    <row r="51952" ht="12.75">
      <c r="E51952" t="s">
        <v>1093</v>
      </c>
    </row>
    <row r="51953" ht="12.75">
      <c r="E51953" t="s">
        <v>1094</v>
      </c>
    </row>
    <row r="51954" ht="12.75">
      <c r="E51954" t="s">
        <v>1095</v>
      </c>
    </row>
    <row r="51955" ht="12.75">
      <c r="E51955" t="s">
        <v>1096</v>
      </c>
    </row>
    <row r="51956" ht="12.75">
      <c r="E51956" t="s">
        <v>1097</v>
      </c>
    </row>
    <row r="51957" ht="12.75">
      <c r="E51957" t="s">
        <v>1098</v>
      </c>
    </row>
    <row r="51958" ht="12.75">
      <c r="E51958" t="s">
        <v>1099</v>
      </c>
    </row>
    <row r="51959" ht="12.75">
      <c r="E51959" t="s">
        <v>1100</v>
      </c>
    </row>
    <row r="51960" ht="12.75">
      <c r="E51960" t="s">
        <v>1101</v>
      </c>
    </row>
    <row r="51961" ht="12.75">
      <c r="E51961" t="s">
        <v>1102</v>
      </c>
    </row>
    <row r="51962" ht="12.75">
      <c r="E51962" t="s">
        <v>1103</v>
      </c>
    </row>
    <row r="51963" ht="12.75">
      <c r="E51963" t="s">
        <v>1104</v>
      </c>
    </row>
    <row r="51964" ht="12.75">
      <c r="E51964" t="s">
        <v>1105</v>
      </c>
    </row>
    <row r="51965" ht="12.75">
      <c r="E51965" t="s">
        <v>1106</v>
      </c>
    </row>
    <row r="51966" ht="12.75">
      <c r="E51966" t="s">
        <v>1107</v>
      </c>
    </row>
    <row r="51967" ht="12.75">
      <c r="E51967" t="s">
        <v>1108</v>
      </c>
    </row>
    <row r="51968" ht="12.75">
      <c r="E51968" t="s">
        <v>1109</v>
      </c>
    </row>
    <row r="51969" ht="12.75">
      <c r="E51969" t="s">
        <v>1110</v>
      </c>
    </row>
    <row r="51970" ht="12.75">
      <c r="E51970" t="s">
        <v>1111</v>
      </c>
    </row>
    <row r="51971" ht="12.75">
      <c r="E51971" t="s">
        <v>1112</v>
      </c>
    </row>
    <row r="51972" ht="12.75">
      <c r="E51972" t="s">
        <v>1113</v>
      </c>
    </row>
    <row r="51973" ht="12.75">
      <c r="E51973" t="s">
        <v>1114</v>
      </c>
    </row>
    <row r="51974" ht="12.75">
      <c r="E51974" t="s">
        <v>1115</v>
      </c>
    </row>
    <row r="51975" ht="12.75">
      <c r="E51975" t="s">
        <v>1116</v>
      </c>
    </row>
    <row r="51976" ht="12.75">
      <c r="E51976" t="s">
        <v>1117</v>
      </c>
    </row>
    <row r="51977" ht="12.75">
      <c r="E51977" t="s">
        <v>1118</v>
      </c>
    </row>
    <row r="51978" ht="12.75">
      <c r="E51978" t="s">
        <v>1119</v>
      </c>
    </row>
    <row r="51979" ht="12.75">
      <c r="E51979" t="s">
        <v>1120</v>
      </c>
    </row>
    <row r="51980" ht="12.75">
      <c r="E51980" t="s">
        <v>1121</v>
      </c>
    </row>
    <row r="51981" ht="12.75">
      <c r="E51981" t="s">
        <v>1122</v>
      </c>
    </row>
    <row r="51982" ht="12.75">
      <c r="E51982" t="s">
        <v>1123</v>
      </c>
    </row>
    <row r="51983" ht="12.75">
      <c r="E51983" t="s">
        <v>1124</v>
      </c>
    </row>
    <row r="51984" ht="12.75">
      <c r="E51984" t="s">
        <v>1125</v>
      </c>
    </row>
    <row r="51985" ht="12.75">
      <c r="E51985" t="s">
        <v>1126</v>
      </c>
    </row>
    <row r="51986" ht="12.75">
      <c r="E51986" t="s">
        <v>1127</v>
      </c>
    </row>
    <row r="51987" ht="12.75">
      <c r="E51987" t="s">
        <v>1128</v>
      </c>
    </row>
    <row r="51988" ht="12.75">
      <c r="E51988" t="s">
        <v>1129</v>
      </c>
    </row>
    <row r="51989" ht="12.75">
      <c r="E51989" t="s">
        <v>1130</v>
      </c>
    </row>
    <row r="51990" ht="12.75">
      <c r="E51990" t="s">
        <v>1131</v>
      </c>
    </row>
    <row r="51991" ht="12.75">
      <c r="E51991" t="s">
        <v>1132</v>
      </c>
    </row>
    <row r="51992" ht="12.75">
      <c r="E51992" t="s">
        <v>1133</v>
      </c>
    </row>
    <row r="51993" ht="12.75">
      <c r="E51993" t="s">
        <v>1134</v>
      </c>
    </row>
    <row r="51994" ht="12.75">
      <c r="E51994" t="s">
        <v>1135</v>
      </c>
    </row>
    <row r="51995" ht="12.75">
      <c r="E51995" t="s">
        <v>1136</v>
      </c>
    </row>
    <row r="51996" ht="12.75">
      <c r="E51996" t="s">
        <v>1137</v>
      </c>
    </row>
    <row r="51997" ht="12.75">
      <c r="E51997" t="s">
        <v>1138</v>
      </c>
    </row>
    <row r="51998" ht="12.75">
      <c r="E51998" t="s">
        <v>1139</v>
      </c>
    </row>
    <row r="51999" ht="12.75">
      <c r="E51999" t="s">
        <v>1140</v>
      </c>
    </row>
    <row r="52000" ht="12.75">
      <c r="E52000" t="s">
        <v>1141</v>
      </c>
    </row>
    <row r="52001" ht="12.75">
      <c r="E52001" t="s">
        <v>1142</v>
      </c>
    </row>
    <row r="52002" ht="12.75">
      <c r="E52002" t="s">
        <v>1143</v>
      </c>
    </row>
    <row r="52003" ht="12.75">
      <c r="E52003" t="s">
        <v>1144</v>
      </c>
    </row>
    <row r="52004" ht="12.75">
      <c r="E52004" t="s">
        <v>1145</v>
      </c>
    </row>
    <row r="52005" ht="12.75">
      <c r="E52005" t="s">
        <v>1146</v>
      </c>
    </row>
    <row r="52006" ht="12.75">
      <c r="E52006" t="s">
        <v>1147</v>
      </c>
    </row>
    <row r="52007" ht="12.75">
      <c r="E52007" t="s">
        <v>1148</v>
      </c>
    </row>
    <row r="52008" ht="12.75">
      <c r="E52008" t="s">
        <v>1149</v>
      </c>
    </row>
    <row r="52009" ht="12.75">
      <c r="E52009" t="s">
        <v>1150</v>
      </c>
    </row>
    <row r="52010" ht="12.75">
      <c r="E52010" t="s">
        <v>1151</v>
      </c>
    </row>
    <row r="52011" ht="12.75">
      <c r="E52011" t="s">
        <v>1152</v>
      </c>
    </row>
    <row r="52012" ht="12.75">
      <c r="E52012" t="s">
        <v>1153</v>
      </c>
    </row>
    <row r="52013" ht="12.75">
      <c r="E52013" t="s">
        <v>1154</v>
      </c>
    </row>
    <row r="52014" ht="12.75">
      <c r="E52014" t="s">
        <v>1155</v>
      </c>
    </row>
    <row r="52015" ht="12.75">
      <c r="E52015" t="s">
        <v>1156</v>
      </c>
    </row>
    <row r="52016" ht="12.75">
      <c r="E52016" t="s">
        <v>1157</v>
      </c>
    </row>
    <row r="52017" ht="12.75">
      <c r="E52017" t="s">
        <v>1158</v>
      </c>
    </row>
    <row r="52018" ht="12.75">
      <c r="E52018" t="s">
        <v>1159</v>
      </c>
    </row>
    <row r="52019" ht="12.75">
      <c r="E52019" t="s">
        <v>1160</v>
      </c>
    </row>
    <row r="52020" ht="12.75">
      <c r="E52020" t="s">
        <v>1161</v>
      </c>
    </row>
    <row r="52021" ht="12.75">
      <c r="E52021" t="s">
        <v>1162</v>
      </c>
    </row>
    <row r="52022" ht="12.75">
      <c r="E52022" t="s">
        <v>1163</v>
      </c>
    </row>
    <row r="52023" ht="12.75">
      <c r="E52023" t="s">
        <v>1164</v>
      </c>
    </row>
    <row r="52024" ht="12.75">
      <c r="E52024" t="s">
        <v>1165</v>
      </c>
    </row>
    <row r="52025" ht="12.75">
      <c r="E52025" t="s">
        <v>1166</v>
      </c>
    </row>
    <row r="52026" ht="12.75">
      <c r="E52026" t="s">
        <v>1167</v>
      </c>
    </row>
    <row r="52027" ht="12.75">
      <c r="E52027" t="s">
        <v>1168</v>
      </c>
    </row>
    <row r="52028" ht="12.75">
      <c r="E52028" t="s">
        <v>1169</v>
      </c>
    </row>
    <row r="52029" ht="12.75">
      <c r="E52029" t="s">
        <v>1170</v>
      </c>
    </row>
    <row r="52030" ht="12.75">
      <c r="E52030" t="s">
        <v>1171</v>
      </c>
    </row>
    <row r="52031" ht="12.75">
      <c r="E52031" t="s">
        <v>1172</v>
      </c>
    </row>
    <row r="52032" ht="12.75">
      <c r="E52032" t="s">
        <v>1173</v>
      </c>
    </row>
    <row r="52033" ht="12.75">
      <c r="E52033" t="s">
        <v>1174</v>
      </c>
    </row>
    <row r="52034" ht="12.75">
      <c r="E52034" t="s">
        <v>1175</v>
      </c>
    </row>
    <row r="52035" ht="12.75">
      <c r="E52035" t="s">
        <v>1176</v>
      </c>
    </row>
    <row r="52036" ht="12.75">
      <c r="E52036" t="s">
        <v>1177</v>
      </c>
    </row>
    <row r="52037" ht="12.75">
      <c r="E52037" t="s">
        <v>1178</v>
      </c>
    </row>
    <row r="52038" ht="12.75">
      <c r="E52038" t="s">
        <v>1179</v>
      </c>
    </row>
    <row r="52039" ht="12.75">
      <c r="E52039" t="s">
        <v>1180</v>
      </c>
    </row>
    <row r="52040" ht="12.75">
      <c r="E52040" t="s">
        <v>1181</v>
      </c>
    </row>
    <row r="52041" ht="12.75">
      <c r="E52041" t="s">
        <v>1182</v>
      </c>
    </row>
    <row r="52042" ht="12.75">
      <c r="E52042" t="s">
        <v>1183</v>
      </c>
    </row>
    <row r="52043" ht="12.75">
      <c r="E52043" t="s">
        <v>1184</v>
      </c>
    </row>
    <row r="52044" ht="12.75">
      <c r="E52044" t="s">
        <v>1185</v>
      </c>
    </row>
    <row r="52045" ht="12.75">
      <c r="E52045" t="s">
        <v>1186</v>
      </c>
    </row>
    <row r="52046" ht="12.75">
      <c r="E52046" t="s">
        <v>1187</v>
      </c>
    </row>
    <row r="52047" ht="12.75">
      <c r="E52047" t="s">
        <v>1188</v>
      </c>
    </row>
    <row r="52048" ht="12.75">
      <c r="E52048" t="s">
        <v>1189</v>
      </c>
    </row>
    <row r="52049" ht="12.75">
      <c r="E52049" t="s">
        <v>1190</v>
      </c>
    </row>
    <row r="52050" ht="12.75">
      <c r="E52050" t="s">
        <v>1191</v>
      </c>
    </row>
    <row r="52051" ht="12.75">
      <c r="E52051" t="s">
        <v>1192</v>
      </c>
    </row>
    <row r="52052" ht="12.75">
      <c r="E52052" t="s">
        <v>1193</v>
      </c>
    </row>
    <row r="52053" ht="12.75">
      <c r="E52053" t="s">
        <v>1194</v>
      </c>
    </row>
    <row r="52054" ht="12.75">
      <c r="E52054" t="s">
        <v>1195</v>
      </c>
    </row>
    <row r="52055" ht="12.75">
      <c r="E52055" t="s">
        <v>1196</v>
      </c>
    </row>
    <row r="52056" ht="12.75">
      <c r="E52056" t="s">
        <v>1197</v>
      </c>
    </row>
    <row r="52057" ht="12.75">
      <c r="E52057" t="s">
        <v>1198</v>
      </c>
    </row>
    <row r="52058" ht="12.75">
      <c r="E52058" t="s">
        <v>1199</v>
      </c>
    </row>
    <row r="52059" ht="12.75">
      <c r="E52059" t="s">
        <v>1200</v>
      </c>
    </row>
    <row r="52060" ht="12.75">
      <c r="E52060" t="s">
        <v>1201</v>
      </c>
    </row>
    <row r="52061" ht="12.75">
      <c r="E52061" t="s">
        <v>1202</v>
      </c>
    </row>
    <row r="52062" ht="12.75">
      <c r="E52062" t="s">
        <v>1203</v>
      </c>
    </row>
    <row r="52063" ht="12.75">
      <c r="E52063" t="s">
        <v>1204</v>
      </c>
    </row>
    <row r="52064" ht="12.75">
      <c r="E52064" t="s">
        <v>1205</v>
      </c>
    </row>
    <row r="52065" ht="12.75">
      <c r="E52065" t="s">
        <v>1206</v>
      </c>
    </row>
    <row r="52066" ht="12.75">
      <c r="E52066" t="s">
        <v>1207</v>
      </c>
    </row>
    <row r="52067" ht="12.75">
      <c r="E52067" t="s">
        <v>1208</v>
      </c>
    </row>
    <row r="52068" ht="12.75">
      <c r="E52068" t="s">
        <v>1209</v>
      </c>
    </row>
    <row r="52069" ht="12.75">
      <c r="E52069" t="s">
        <v>1210</v>
      </c>
    </row>
    <row r="52070" ht="12.75">
      <c r="E52070" t="s">
        <v>1211</v>
      </c>
    </row>
    <row r="52071" ht="12.75">
      <c r="E52071" t="s">
        <v>1212</v>
      </c>
    </row>
    <row r="52072" ht="12.75">
      <c r="E52072" t="s">
        <v>1213</v>
      </c>
    </row>
    <row r="52073" ht="12.75">
      <c r="E52073" t="s">
        <v>1214</v>
      </c>
    </row>
    <row r="52074" ht="12.75">
      <c r="E52074" t="s">
        <v>1215</v>
      </c>
    </row>
    <row r="52075" ht="12.75">
      <c r="E52075" t="s">
        <v>1216</v>
      </c>
    </row>
    <row r="52076" ht="12.75">
      <c r="E52076" t="s">
        <v>1217</v>
      </c>
    </row>
    <row r="52077" ht="12.75">
      <c r="E52077" t="s">
        <v>1218</v>
      </c>
    </row>
    <row r="52078" ht="12.75">
      <c r="E52078" t="s">
        <v>1219</v>
      </c>
    </row>
    <row r="52079" ht="12.75">
      <c r="E52079" t="s">
        <v>1220</v>
      </c>
    </row>
    <row r="52080" ht="12.75">
      <c r="E52080" t="s">
        <v>1221</v>
      </c>
    </row>
    <row r="52081" ht="12.75">
      <c r="E52081" t="s">
        <v>1222</v>
      </c>
    </row>
    <row r="52082" ht="12.75">
      <c r="E52082" t="s">
        <v>1223</v>
      </c>
    </row>
    <row r="52083" ht="12.75">
      <c r="E52083" t="s">
        <v>1224</v>
      </c>
    </row>
    <row r="52084" ht="12.75">
      <c r="E52084" t="s">
        <v>1225</v>
      </c>
    </row>
    <row r="52085" ht="12.75">
      <c r="E52085" t="s">
        <v>1226</v>
      </c>
    </row>
    <row r="52086" ht="12.75">
      <c r="E52086" t="s">
        <v>1227</v>
      </c>
    </row>
    <row r="52087" ht="12.75">
      <c r="E52087" t="s">
        <v>1228</v>
      </c>
    </row>
    <row r="52088" ht="12.75">
      <c r="E52088" t="s">
        <v>1229</v>
      </c>
    </row>
    <row r="52089" ht="12.75">
      <c r="E52089" t="s">
        <v>1230</v>
      </c>
    </row>
    <row r="52090" ht="12.75">
      <c r="E52090" t="s">
        <v>1231</v>
      </c>
    </row>
    <row r="52091" ht="12.75">
      <c r="E52091" t="s">
        <v>1232</v>
      </c>
    </row>
    <row r="52092" ht="12.75">
      <c r="E52092" t="s">
        <v>1233</v>
      </c>
    </row>
    <row r="52093" ht="12.75">
      <c r="E52093" t="s">
        <v>1234</v>
      </c>
    </row>
    <row r="52094" ht="12.75">
      <c r="E52094" t="s">
        <v>1235</v>
      </c>
    </row>
    <row r="52095" ht="12.75">
      <c r="E52095" t="s">
        <v>1236</v>
      </c>
    </row>
    <row r="52096" ht="12.75">
      <c r="E52096" t="s">
        <v>1237</v>
      </c>
    </row>
    <row r="52097" ht="12.75">
      <c r="E52097" t="s">
        <v>1238</v>
      </c>
    </row>
    <row r="52098" ht="12.75">
      <c r="E52098" t="s">
        <v>1239</v>
      </c>
    </row>
    <row r="52099" ht="12.75">
      <c r="E52099" t="s">
        <v>1240</v>
      </c>
    </row>
    <row r="52100" ht="12.75">
      <c r="E52100" t="s">
        <v>1241</v>
      </c>
    </row>
    <row r="52101" ht="12.75">
      <c r="E52101" t="s">
        <v>1242</v>
      </c>
    </row>
    <row r="52102" ht="12.75">
      <c r="E52102" t="s">
        <v>1243</v>
      </c>
    </row>
    <row r="52103" ht="12.75">
      <c r="E52103" t="s">
        <v>1244</v>
      </c>
    </row>
    <row r="52104" ht="12.75">
      <c r="E52104" t="s">
        <v>1245</v>
      </c>
    </row>
    <row r="52105" ht="12.75">
      <c r="E52105" t="s">
        <v>1246</v>
      </c>
    </row>
    <row r="52106" ht="12.75">
      <c r="E52106" t="s">
        <v>1247</v>
      </c>
    </row>
    <row r="52107" ht="12.75">
      <c r="E52107" t="s">
        <v>1248</v>
      </c>
    </row>
    <row r="52108" ht="12.75">
      <c r="E52108" t="s">
        <v>1249</v>
      </c>
    </row>
    <row r="52109" ht="12.75">
      <c r="E52109" t="s">
        <v>1250</v>
      </c>
    </row>
    <row r="52110" ht="12.75">
      <c r="E52110" t="s">
        <v>1251</v>
      </c>
    </row>
    <row r="52111" ht="12.75">
      <c r="E52111" t="s">
        <v>1252</v>
      </c>
    </row>
    <row r="52112" ht="12.75">
      <c r="E52112" t="s">
        <v>1253</v>
      </c>
    </row>
    <row r="52113" ht="12.75">
      <c r="E52113" t="s">
        <v>1254</v>
      </c>
    </row>
    <row r="52114" ht="12.75">
      <c r="E52114" t="s">
        <v>1255</v>
      </c>
    </row>
    <row r="52115" ht="12.75">
      <c r="E52115" t="s">
        <v>1256</v>
      </c>
    </row>
    <row r="52116" ht="12.75">
      <c r="E52116" t="s">
        <v>1257</v>
      </c>
    </row>
    <row r="52117" ht="12.75">
      <c r="E52117" t="s">
        <v>1258</v>
      </c>
    </row>
    <row r="52118" ht="12.75">
      <c r="E52118" t="s">
        <v>1259</v>
      </c>
    </row>
    <row r="52119" ht="12.75">
      <c r="E52119" t="s">
        <v>1260</v>
      </c>
    </row>
    <row r="52120" ht="12.75">
      <c r="E52120" t="s">
        <v>1261</v>
      </c>
    </row>
    <row r="52121" ht="12.75">
      <c r="E52121" t="s">
        <v>1262</v>
      </c>
    </row>
    <row r="52122" ht="12.75">
      <c r="E52122" t="s">
        <v>1263</v>
      </c>
    </row>
    <row r="52123" ht="12.75">
      <c r="E52123" t="s">
        <v>1264</v>
      </c>
    </row>
    <row r="52124" ht="12.75">
      <c r="E52124" t="s">
        <v>1265</v>
      </c>
    </row>
    <row r="52125" ht="12.75">
      <c r="E52125" t="s">
        <v>1266</v>
      </c>
    </row>
    <row r="52126" ht="12.75">
      <c r="E52126" t="s">
        <v>1267</v>
      </c>
    </row>
    <row r="52127" ht="12.75">
      <c r="E52127" t="s">
        <v>1268</v>
      </c>
    </row>
    <row r="52128" ht="12.75">
      <c r="E52128" t="s">
        <v>1269</v>
      </c>
    </row>
    <row r="52129" ht="12.75">
      <c r="E52129" t="s">
        <v>1270</v>
      </c>
    </row>
    <row r="52130" ht="12.75">
      <c r="E52130" t="s">
        <v>1271</v>
      </c>
    </row>
    <row r="52131" ht="12.75">
      <c r="E52131" t="s">
        <v>1272</v>
      </c>
    </row>
    <row r="52132" ht="12.75">
      <c r="E52132" t="s">
        <v>1273</v>
      </c>
    </row>
    <row r="52133" ht="12.75">
      <c r="E52133" t="s">
        <v>1274</v>
      </c>
    </row>
    <row r="52134" ht="12.75">
      <c r="E52134" t="s">
        <v>1275</v>
      </c>
    </row>
    <row r="52135" ht="12.75">
      <c r="E52135" t="s">
        <v>1276</v>
      </c>
    </row>
    <row r="52136" ht="12.75">
      <c r="E52136" t="s">
        <v>1277</v>
      </c>
    </row>
    <row r="52137" ht="12.75">
      <c r="E52137" t="s">
        <v>1278</v>
      </c>
    </row>
    <row r="52138" ht="12.75">
      <c r="E52138" t="s">
        <v>1279</v>
      </c>
    </row>
    <row r="52139" ht="12.75">
      <c r="E52139" t="s">
        <v>1280</v>
      </c>
    </row>
    <row r="52140" ht="12.75">
      <c r="E52140" t="s">
        <v>1281</v>
      </c>
    </row>
    <row r="52141" ht="12.75">
      <c r="E52141" t="s">
        <v>1282</v>
      </c>
    </row>
    <row r="52142" ht="12.75">
      <c r="E52142" t="s">
        <v>1283</v>
      </c>
    </row>
    <row r="52143" ht="12.75">
      <c r="E52143" t="s">
        <v>1284</v>
      </c>
    </row>
    <row r="52144" ht="12.75">
      <c r="E52144" t="s">
        <v>1285</v>
      </c>
    </row>
    <row r="52145" ht="12.75">
      <c r="E52145" t="s">
        <v>1286</v>
      </c>
    </row>
    <row r="52146" ht="12.75">
      <c r="E52146" t="s">
        <v>1287</v>
      </c>
    </row>
    <row r="52147" ht="12.75">
      <c r="E52147" t="s">
        <v>1288</v>
      </c>
    </row>
    <row r="52148" ht="12.75">
      <c r="E52148" t="s">
        <v>1289</v>
      </c>
    </row>
    <row r="52149" ht="12.75">
      <c r="E52149" t="s">
        <v>1290</v>
      </c>
    </row>
    <row r="52150" ht="12.75">
      <c r="E52150" t="s">
        <v>1291</v>
      </c>
    </row>
    <row r="52151" ht="12.75">
      <c r="E52151" t="s">
        <v>1292</v>
      </c>
    </row>
    <row r="52152" ht="12.75">
      <c r="E52152" t="s">
        <v>1293</v>
      </c>
    </row>
    <row r="52153" ht="12.75">
      <c r="E52153" t="s">
        <v>1294</v>
      </c>
    </row>
    <row r="52154" ht="12.75">
      <c r="E52154" t="s">
        <v>1295</v>
      </c>
    </row>
    <row r="52155" ht="12.75">
      <c r="E52155" t="s">
        <v>1296</v>
      </c>
    </row>
    <row r="52156" ht="12.75">
      <c r="E52156" t="s">
        <v>1297</v>
      </c>
    </row>
    <row r="52157" ht="12.75">
      <c r="E52157" t="s">
        <v>1298</v>
      </c>
    </row>
    <row r="52158" ht="12.75">
      <c r="E52158" t="s">
        <v>1299</v>
      </c>
    </row>
    <row r="52159" ht="12.75">
      <c r="E52159" t="s">
        <v>1300</v>
      </c>
    </row>
    <row r="52160" ht="12.75">
      <c r="E52160" t="s">
        <v>1301</v>
      </c>
    </row>
    <row r="52161" ht="12.75">
      <c r="E52161" t="s">
        <v>1302</v>
      </c>
    </row>
    <row r="52162" ht="12.75">
      <c r="E52162" t="s">
        <v>1303</v>
      </c>
    </row>
    <row r="52163" ht="12.75">
      <c r="E52163" t="s">
        <v>1304</v>
      </c>
    </row>
    <row r="52164" ht="12.75">
      <c r="E52164" t="s">
        <v>1305</v>
      </c>
    </row>
    <row r="52165" ht="12.75">
      <c r="E52165" t="s">
        <v>1306</v>
      </c>
    </row>
    <row r="52166" ht="12.75">
      <c r="E52166" t="s">
        <v>1307</v>
      </c>
    </row>
    <row r="52167" ht="12.75">
      <c r="E52167" t="s">
        <v>1308</v>
      </c>
    </row>
    <row r="52168" ht="12.75">
      <c r="E52168" t="s">
        <v>1309</v>
      </c>
    </row>
    <row r="52169" ht="12.75">
      <c r="E52169" t="s">
        <v>1310</v>
      </c>
    </row>
    <row r="52170" ht="12.75">
      <c r="E52170" t="s">
        <v>1311</v>
      </c>
    </row>
    <row r="52171" ht="12.75">
      <c r="E52171" t="s">
        <v>1312</v>
      </c>
    </row>
    <row r="52172" ht="12.75">
      <c r="E52172" t="s">
        <v>1313</v>
      </c>
    </row>
    <row r="52173" ht="12.75">
      <c r="E52173" t="s">
        <v>1314</v>
      </c>
    </row>
    <row r="52174" ht="12.75">
      <c r="E52174" t="s">
        <v>1315</v>
      </c>
    </row>
    <row r="52175" ht="12.75">
      <c r="E52175" t="s">
        <v>1316</v>
      </c>
    </row>
    <row r="52176" ht="12.75">
      <c r="E52176" t="s">
        <v>1317</v>
      </c>
    </row>
    <row r="52177" ht="12.75">
      <c r="E52177" t="s">
        <v>1318</v>
      </c>
    </row>
    <row r="52178" ht="12.75">
      <c r="E52178" t="s">
        <v>1319</v>
      </c>
    </row>
    <row r="52179" ht="12.75">
      <c r="E52179" t="s">
        <v>1320</v>
      </c>
    </row>
    <row r="52180" ht="12.75">
      <c r="E52180" t="s">
        <v>1321</v>
      </c>
    </row>
    <row r="52181" ht="12.75">
      <c r="E52181" t="s">
        <v>1322</v>
      </c>
    </row>
    <row r="52182" ht="12.75">
      <c r="E52182" t="s">
        <v>1323</v>
      </c>
    </row>
    <row r="52183" ht="12.75">
      <c r="E52183" t="s">
        <v>1324</v>
      </c>
    </row>
    <row r="52184" ht="12.75">
      <c r="E52184" t="s">
        <v>1325</v>
      </c>
    </row>
    <row r="52185" ht="12.75">
      <c r="E52185" t="s">
        <v>1326</v>
      </c>
    </row>
    <row r="52186" ht="12.75">
      <c r="E52186" t="s">
        <v>1327</v>
      </c>
    </row>
    <row r="52187" ht="12.75">
      <c r="E52187" t="s">
        <v>1328</v>
      </c>
    </row>
    <row r="52188" ht="12.75">
      <c r="E52188" t="s">
        <v>1329</v>
      </c>
    </row>
    <row r="52189" ht="12.75">
      <c r="E52189" t="s">
        <v>1330</v>
      </c>
    </row>
    <row r="52190" ht="12.75">
      <c r="E52190" t="s">
        <v>1331</v>
      </c>
    </row>
    <row r="52191" ht="12.75">
      <c r="E52191" t="s">
        <v>1332</v>
      </c>
    </row>
    <row r="52192" ht="12.75">
      <c r="E52192" t="s">
        <v>1333</v>
      </c>
    </row>
    <row r="52193" ht="12.75">
      <c r="E52193" t="s">
        <v>1334</v>
      </c>
    </row>
    <row r="52194" ht="12.75">
      <c r="E52194" t="s">
        <v>1335</v>
      </c>
    </row>
    <row r="52195" ht="12.75">
      <c r="E52195" t="s">
        <v>1336</v>
      </c>
    </row>
    <row r="52196" ht="12.75">
      <c r="E52196" t="s">
        <v>1337</v>
      </c>
    </row>
    <row r="52197" ht="12.75">
      <c r="E52197" t="s">
        <v>1338</v>
      </c>
    </row>
    <row r="52198" ht="12.75">
      <c r="E52198" t="s">
        <v>1339</v>
      </c>
    </row>
    <row r="52199" ht="12.75">
      <c r="E52199" t="s">
        <v>1340</v>
      </c>
    </row>
    <row r="52200" ht="12.75">
      <c r="E52200" t="s">
        <v>1341</v>
      </c>
    </row>
    <row r="52201" ht="12.75">
      <c r="E52201" t="s">
        <v>1342</v>
      </c>
    </row>
    <row r="52202" ht="12.75">
      <c r="E52202" t="s">
        <v>1343</v>
      </c>
    </row>
    <row r="52203" ht="12.75">
      <c r="E52203" t="s">
        <v>1344</v>
      </c>
    </row>
    <row r="52204" ht="12.75">
      <c r="E52204" t="s">
        <v>1345</v>
      </c>
    </row>
    <row r="52205" ht="12.75">
      <c r="E52205" t="s">
        <v>1346</v>
      </c>
    </row>
    <row r="52206" ht="12.75">
      <c r="E52206" t="s">
        <v>1347</v>
      </c>
    </row>
    <row r="52207" ht="12.75">
      <c r="E52207" t="s">
        <v>1348</v>
      </c>
    </row>
    <row r="52208" ht="12.75">
      <c r="E52208" t="s">
        <v>1349</v>
      </c>
    </row>
    <row r="52209" ht="12.75">
      <c r="E52209" t="s">
        <v>1350</v>
      </c>
    </row>
    <row r="52210" ht="12.75">
      <c r="E52210" t="s">
        <v>1351</v>
      </c>
    </row>
    <row r="52211" ht="12.75">
      <c r="E52211" t="s">
        <v>1352</v>
      </c>
    </row>
    <row r="52212" ht="12.75">
      <c r="E52212" t="s">
        <v>1353</v>
      </c>
    </row>
    <row r="52213" ht="12.75">
      <c r="E52213" t="s">
        <v>1354</v>
      </c>
    </row>
    <row r="52214" ht="12.75">
      <c r="E52214" t="s">
        <v>1355</v>
      </c>
    </row>
    <row r="52215" ht="12.75">
      <c r="E52215" t="s">
        <v>1356</v>
      </c>
    </row>
    <row r="52216" ht="12.75">
      <c r="E52216" t="s">
        <v>1357</v>
      </c>
    </row>
    <row r="52217" ht="12.75">
      <c r="E52217" t="s">
        <v>1358</v>
      </c>
    </row>
    <row r="52218" ht="12.75">
      <c r="E52218" t="s">
        <v>1359</v>
      </c>
    </row>
    <row r="52219" ht="12.75">
      <c r="E52219" t="s">
        <v>1360</v>
      </c>
    </row>
    <row r="52220" ht="12.75">
      <c r="E52220" t="s">
        <v>1361</v>
      </c>
    </row>
    <row r="52221" ht="12.75">
      <c r="E52221" t="s">
        <v>1362</v>
      </c>
    </row>
    <row r="52222" ht="12.75">
      <c r="E52222" t="s">
        <v>1363</v>
      </c>
    </row>
    <row r="52223" ht="12.75">
      <c r="E52223" t="s">
        <v>1364</v>
      </c>
    </row>
    <row r="52224" ht="12.75">
      <c r="E52224" t="s">
        <v>1365</v>
      </c>
    </row>
    <row r="52225" ht="12.75">
      <c r="E52225" t="s">
        <v>1366</v>
      </c>
    </row>
    <row r="52226" ht="12.75">
      <c r="E52226" t="s">
        <v>1367</v>
      </c>
    </row>
    <row r="52227" ht="12.75">
      <c r="E52227" t="s">
        <v>1368</v>
      </c>
    </row>
    <row r="52228" ht="12.75">
      <c r="E52228" t="s">
        <v>1369</v>
      </c>
    </row>
    <row r="52229" ht="12.75">
      <c r="E52229" t="s">
        <v>1370</v>
      </c>
    </row>
    <row r="52230" ht="12.75">
      <c r="E52230" t="s">
        <v>1371</v>
      </c>
    </row>
    <row r="52231" ht="12.75">
      <c r="E52231" t="s">
        <v>1372</v>
      </c>
    </row>
    <row r="52232" ht="12.75">
      <c r="E52232" t="s">
        <v>1373</v>
      </c>
    </row>
    <row r="52233" ht="12.75">
      <c r="E52233" t="s">
        <v>1374</v>
      </c>
    </row>
    <row r="52234" ht="12.75">
      <c r="E52234" t="s">
        <v>1375</v>
      </c>
    </row>
    <row r="52235" ht="12.75">
      <c r="E52235" t="s">
        <v>1376</v>
      </c>
    </row>
    <row r="52236" ht="12.75">
      <c r="E52236" t="s">
        <v>1377</v>
      </c>
    </row>
    <row r="52237" ht="12.75">
      <c r="E52237" t="s">
        <v>1378</v>
      </c>
    </row>
    <row r="52238" ht="12.75">
      <c r="E52238" t="s">
        <v>1379</v>
      </c>
    </row>
    <row r="52239" ht="12.75">
      <c r="E52239" t="s">
        <v>1380</v>
      </c>
    </row>
    <row r="52240" ht="12.75">
      <c r="E52240" t="s">
        <v>1381</v>
      </c>
    </row>
    <row r="52241" ht="12.75">
      <c r="E52241" t="s">
        <v>1382</v>
      </c>
    </row>
    <row r="52242" ht="12.75">
      <c r="E52242" t="s">
        <v>1383</v>
      </c>
    </row>
    <row r="52243" ht="12.75">
      <c r="E52243" t="s">
        <v>1384</v>
      </c>
    </row>
    <row r="52244" ht="12.75">
      <c r="E52244" t="s">
        <v>1385</v>
      </c>
    </row>
    <row r="52245" ht="12.75">
      <c r="E52245" t="s">
        <v>1386</v>
      </c>
    </row>
    <row r="52246" ht="12.75">
      <c r="E52246" t="s">
        <v>1387</v>
      </c>
    </row>
    <row r="52247" ht="12.75">
      <c r="E52247" t="s">
        <v>1388</v>
      </c>
    </row>
    <row r="52248" ht="12.75">
      <c r="E52248" t="s">
        <v>1389</v>
      </c>
    </row>
    <row r="52249" ht="12.75">
      <c r="E52249" t="s">
        <v>1390</v>
      </c>
    </row>
    <row r="52250" ht="12.75">
      <c r="E52250" t="s">
        <v>1391</v>
      </c>
    </row>
    <row r="52251" ht="12.75">
      <c r="E52251" t="s">
        <v>1392</v>
      </c>
    </row>
    <row r="52252" ht="12.75">
      <c r="E52252" t="s">
        <v>1393</v>
      </c>
    </row>
    <row r="52253" ht="12.75">
      <c r="E52253" t="s">
        <v>1394</v>
      </c>
    </row>
    <row r="52254" ht="12.75">
      <c r="E52254" t="s">
        <v>1395</v>
      </c>
    </row>
    <row r="52255" ht="12.75">
      <c r="E52255" t="s">
        <v>1396</v>
      </c>
    </row>
    <row r="52256" ht="12.75">
      <c r="E52256" t="s">
        <v>1397</v>
      </c>
    </row>
    <row r="52257" ht="12.75">
      <c r="E52257" t="s">
        <v>1398</v>
      </c>
    </row>
    <row r="52258" ht="12.75">
      <c r="E52258" t="s">
        <v>1399</v>
      </c>
    </row>
    <row r="52259" ht="12.75">
      <c r="E52259" t="s">
        <v>1400</v>
      </c>
    </row>
    <row r="52260" ht="12.75">
      <c r="E52260" t="s">
        <v>1401</v>
      </c>
    </row>
    <row r="52261" ht="12.75">
      <c r="E52261" t="s">
        <v>1402</v>
      </c>
    </row>
    <row r="52262" ht="12.75">
      <c r="E52262" t="s">
        <v>1403</v>
      </c>
    </row>
    <row r="52263" ht="12.75">
      <c r="E52263" t="s">
        <v>1404</v>
      </c>
    </row>
    <row r="52264" ht="12.75">
      <c r="E52264" t="s">
        <v>1405</v>
      </c>
    </row>
    <row r="52265" ht="12.75">
      <c r="E52265" t="s">
        <v>1406</v>
      </c>
    </row>
    <row r="52266" ht="12.75">
      <c r="E52266" t="s">
        <v>1407</v>
      </c>
    </row>
    <row r="52267" ht="12.75">
      <c r="E52267" t="s">
        <v>1408</v>
      </c>
    </row>
    <row r="52268" ht="12.75">
      <c r="E52268" t="s">
        <v>1409</v>
      </c>
    </row>
    <row r="52269" ht="12.75">
      <c r="E52269" t="s">
        <v>1410</v>
      </c>
    </row>
    <row r="52270" ht="12.75">
      <c r="E52270" t="s">
        <v>1411</v>
      </c>
    </row>
    <row r="52271" ht="12.75">
      <c r="E52271" t="s">
        <v>1412</v>
      </c>
    </row>
    <row r="52272" ht="12.75">
      <c r="E52272" t="s">
        <v>1413</v>
      </c>
    </row>
    <row r="52273" ht="12.75">
      <c r="E52273" t="s">
        <v>1414</v>
      </c>
    </row>
    <row r="52274" ht="12.75">
      <c r="E52274" t="s">
        <v>1415</v>
      </c>
    </row>
    <row r="52275" ht="12.75">
      <c r="E52275" t="s">
        <v>1416</v>
      </c>
    </row>
    <row r="52276" ht="12.75">
      <c r="E52276" t="s">
        <v>1417</v>
      </c>
    </row>
    <row r="52277" ht="12.75">
      <c r="E52277" t="s">
        <v>1418</v>
      </c>
    </row>
    <row r="52278" ht="12.75">
      <c r="E52278" t="s">
        <v>1419</v>
      </c>
    </row>
    <row r="52279" ht="12.75">
      <c r="E52279" t="s">
        <v>1420</v>
      </c>
    </row>
    <row r="52280" ht="12.75">
      <c r="E52280" t="s">
        <v>1421</v>
      </c>
    </row>
    <row r="52281" ht="12.75">
      <c r="E52281" t="s">
        <v>1422</v>
      </c>
    </row>
    <row r="52282" ht="12.75">
      <c r="E52282" t="s">
        <v>1423</v>
      </c>
    </row>
    <row r="52283" ht="12.75">
      <c r="E52283" t="s">
        <v>1424</v>
      </c>
    </row>
    <row r="52284" ht="12.75">
      <c r="E52284" t="s">
        <v>1425</v>
      </c>
    </row>
    <row r="52285" ht="12.75">
      <c r="E52285" t="s">
        <v>1426</v>
      </c>
    </row>
    <row r="52286" ht="12.75">
      <c r="E52286" t="s">
        <v>1427</v>
      </c>
    </row>
    <row r="52287" ht="12.75">
      <c r="E52287" t="s">
        <v>1428</v>
      </c>
    </row>
    <row r="52288" ht="12.75">
      <c r="E52288" t="s">
        <v>1429</v>
      </c>
    </row>
    <row r="52289" ht="12.75">
      <c r="E52289" t="s">
        <v>1430</v>
      </c>
    </row>
    <row r="52290" ht="12.75">
      <c r="E52290" t="s">
        <v>1431</v>
      </c>
    </row>
    <row r="52291" ht="12.75">
      <c r="E52291" t="s">
        <v>1432</v>
      </c>
    </row>
    <row r="52292" ht="12.75">
      <c r="E52292" t="s">
        <v>1433</v>
      </c>
    </row>
    <row r="52293" ht="12.75">
      <c r="E52293" t="s">
        <v>1434</v>
      </c>
    </row>
    <row r="52294" ht="12.75">
      <c r="E52294" t="s">
        <v>1435</v>
      </c>
    </row>
    <row r="52295" ht="12.75">
      <c r="E52295" t="s">
        <v>1436</v>
      </c>
    </row>
    <row r="52296" ht="12.75">
      <c r="E52296" t="s">
        <v>1437</v>
      </c>
    </row>
    <row r="52297" ht="12.75">
      <c r="E52297" t="s">
        <v>1438</v>
      </c>
    </row>
    <row r="52298" ht="12.75">
      <c r="E52298" t="s">
        <v>1439</v>
      </c>
    </row>
    <row r="52299" ht="12.75">
      <c r="E52299" t="s">
        <v>1440</v>
      </c>
    </row>
    <row r="52300" ht="12.75">
      <c r="E52300" t="s">
        <v>1441</v>
      </c>
    </row>
    <row r="52301" ht="12.75">
      <c r="E52301" t="s">
        <v>1442</v>
      </c>
    </row>
    <row r="52302" ht="12.75">
      <c r="E52302" t="s">
        <v>1443</v>
      </c>
    </row>
    <row r="52303" ht="12.75">
      <c r="E52303" t="s">
        <v>1444</v>
      </c>
    </row>
    <row r="52304" ht="12.75">
      <c r="E52304" t="s">
        <v>1445</v>
      </c>
    </row>
    <row r="52305" ht="12.75">
      <c r="E52305" t="s">
        <v>1446</v>
      </c>
    </row>
    <row r="52306" ht="12.75">
      <c r="E52306" t="s">
        <v>1447</v>
      </c>
    </row>
    <row r="52307" ht="12.75">
      <c r="E52307" t="s">
        <v>1448</v>
      </c>
    </row>
    <row r="52308" ht="12.75">
      <c r="E52308" t="s">
        <v>1449</v>
      </c>
    </row>
    <row r="52309" ht="12.75">
      <c r="E52309" t="s">
        <v>1450</v>
      </c>
    </row>
    <row r="52310" ht="12.75">
      <c r="E52310" t="s">
        <v>1451</v>
      </c>
    </row>
    <row r="52311" ht="12.75">
      <c r="E52311" t="s">
        <v>1452</v>
      </c>
    </row>
    <row r="52312" ht="12.75">
      <c r="E52312" t="s">
        <v>1453</v>
      </c>
    </row>
    <row r="52313" ht="12.75">
      <c r="E52313" t="s">
        <v>1454</v>
      </c>
    </row>
    <row r="52314" ht="12.75">
      <c r="E52314" t="s">
        <v>1455</v>
      </c>
    </row>
    <row r="52315" ht="12.75">
      <c r="E52315" t="s">
        <v>1456</v>
      </c>
    </row>
    <row r="52316" ht="12.75">
      <c r="E52316" t="s">
        <v>1457</v>
      </c>
    </row>
    <row r="52317" ht="12.75">
      <c r="E52317" t="s">
        <v>1458</v>
      </c>
    </row>
    <row r="52318" ht="12.75">
      <c r="E52318" t="s">
        <v>1459</v>
      </c>
    </row>
    <row r="52319" ht="12.75">
      <c r="E52319" t="s">
        <v>1460</v>
      </c>
    </row>
    <row r="52320" ht="12.75">
      <c r="E52320" t="s">
        <v>1461</v>
      </c>
    </row>
    <row r="52321" ht="12.75">
      <c r="E52321" t="s">
        <v>1462</v>
      </c>
    </row>
    <row r="52322" ht="12.75">
      <c r="E52322" t="s">
        <v>1463</v>
      </c>
    </row>
    <row r="52323" ht="12.75">
      <c r="E52323" t="s">
        <v>1464</v>
      </c>
    </row>
    <row r="52324" ht="12.75">
      <c r="E52324" t="s">
        <v>1465</v>
      </c>
    </row>
    <row r="52325" ht="12.75">
      <c r="E52325" t="s">
        <v>1466</v>
      </c>
    </row>
    <row r="52326" ht="12.75">
      <c r="E52326" t="s">
        <v>1467</v>
      </c>
    </row>
    <row r="52327" ht="12.75">
      <c r="E52327" t="s">
        <v>1468</v>
      </c>
    </row>
    <row r="52328" ht="12.75">
      <c r="E52328" t="s">
        <v>1469</v>
      </c>
    </row>
    <row r="52329" ht="12.75">
      <c r="E52329" t="s">
        <v>1470</v>
      </c>
    </row>
    <row r="52330" ht="12.75">
      <c r="E52330" t="s">
        <v>1471</v>
      </c>
    </row>
    <row r="52331" ht="12.75">
      <c r="E52331" t="s">
        <v>1472</v>
      </c>
    </row>
    <row r="52332" ht="12.75">
      <c r="E52332" t="s">
        <v>1473</v>
      </c>
    </row>
    <row r="52333" ht="12.75">
      <c r="E52333" t="s">
        <v>1474</v>
      </c>
    </row>
    <row r="52334" ht="12.75">
      <c r="E52334" t="s">
        <v>1475</v>
      </c>
    </row>
    <row r="52335" ht="12.75">
      <c r="E52335" t="s">
        <v>1476</v>
      </c>
    </row>
    <row r="52336" ht="12.75">
      <c r="E52336" t="s">
        <v>1477</v>
      </c>
    </row>
    <row r="52337" ht="12.75">
      <c r="E52337" t="s">
        <v>1478</v>
      </c>
    </row>
    <row r="52338" ht="12.75">
      <c r="E52338" t="s">
        <v>1479</v>
      </c>
    </row>
    <row r="52339" ht="12.75">
      <c r="E52339" t="s">
        <v>1480</v>
      </c>
    </row>
    <row r="52340" ht="12.75">
      <c r="E52340" t="s">
        <v>1481</v>
      </c>
    </row>
    <row r="52341" ht="12.75">
      <c r="E52341" t="s">
        <v>1482</v>
      </c>
    </row>
    <row r="52342" ht="12.75">
      <c r="E52342" t="s">
        <v>1483</v>
      </c>
    </row>
    <row r="52343" ht="12.75">
      <c r="E52343" t="s">
        <v>1484</v>
      </c>
    </row>
    <row r="52344" ht="12.75">
      <c r="E52344" t="s">
        <v>1485</v>
      </c>
    </row>
    <row r="52345" ht="12.75">
      <c r="E52345" t="s">
        <v>1486</v>
      </c>
    </row>
    <row r="52346" ht="12.75">
      <c r="E52346" t="s">
        <v>1487</v>
      </c>
    </row>
    <row r="52347" ht="12.75">
      <c r="E52347" t="s">
        <v>1488</v>
      </c>
    </row>
    <row r="52348" ht="12.75">
      <c r="E52348" t="s">
        <v>1489</v>
      </c>
    </row>
    <row r="52349" ht="12.75">
      <c r="E52349" t="s">
        <v>1490</v>
      </c>
    </row>
    <row r="52350" ht="12.75">
      <c r="E52350" t="s">
        <v>1491</v>
      </c>
    </row>
    <row r="52351" ht="12.75">
      <c r="E52351" t="s">
        <v>1492</v>
      </c>
    </row>
    <row r="52352" ht="12.75">
      <c r="E52352" t="s">
        <v>1493</v>
      </c>
    </row>
    <row r="52353" ht="12.75">
      <c r="E52353" t="s">
        <v>1494</v>
      </c>
    </row>
    <row r="52354" ht="12.75">
      <c r="E52354" t="s">
        <v>1495</v>
      </c>
    </row>
    <row r="52355" ht="12.75">
      <c r="E52355" t="s">
        <v>1496</v>
      </c>
    </row>
    <row r="52356" ht="12.75">
      <c r="E52356" t="s">
        <v>1497</v>
      </c>
    </row>
    <row r="52357" ht="12.75">
      <c r="E52357" t="s">
        <v>1498</v>
      </c>
    </row>
    <row r="52358" ht="12.75">
      <c r="E52358" t="s">
        <v>1499</v>
      </c>
    </row>
    <row r="52359" ht="12.75">
      <c r="E52359" t="s">
        <v>1500</v>
      </c>
    </row>
    <row r="52360" ht="12.75">
      <c r="E52360" t="s">
        <v>1501</v>
      </c>
    </row>
    <row r="52361" ht="12.75">
      <c r="E52361" t="s">
        <v>1502</v>
      </c>
    </row>
    <row r="52362" ht="12.75">
      <c r="E52362" t="s">
        <v>1503</v>
      </c>
    </row>
    <row r="52363" ht="12.75">
      <c r="E52363" t="s">
        <v>1504</v>
      </c>
    </row>
    <row r="52364" ht="12.75">
      <c r="E52364" t="s">
        <v>1505</v>
      </c>
    </row>
    <row r="52365" ht="12.75">
      <c r="E52365" t="s">
        <v>1506</v>
      </c>
    </row>
    <row r="52366" ht="12.75">
      <c r="E52366" t="s">
        <v>1507</v>
      </c>
    </row>
    <row r="52367" ht="12.75">
      <c r="E52367" t="s">
        <v>1508</v>
      </c>
    </row>
    <row r="52368" ht="12.75">
      <c r="E52368" t="s">
        <v>1509</v>
      </c>
    </row>
    <row r="52369" ht="12.75">
      <c r="E52369" t="s">
        <v>1510</v>
      </c>
    </row>
    <row r="52370" ht="12.75">
      <c r="E52370" t="s">
        <v>1511</v>
      </c>
    </row>
    <row r="52371" ht="12.75">
      <c r="E52371" t="s">
        <v>1512</v>
      </c>
    </row>
    <row r="52372" ht="12.75">
      <c r="E52372" t="s">
        <v>1513</v>
      </c>
    </row>
    <row r="52373" ht="12.75">
      <c r="E52373" t="s">
        <v>1514</v>
      </c>
    </row>
    <row r="52374" ht="12.75">
      <c r="E52374" t="s">
        <v>1515</v>
      </c>
    </row>
    <row r="52375" ht="12.75">
      <c r="E52375" t="s">
        <v>1516</v>
      </c>
    </row>
    <row r="52376" ht="12.75">
      <c r="E52376" t="s">
        <v>1517</v>
      </c>
    </row>
    <row r="52377" ht="12.75">
      <c r="E52377" t="s">
        <v>1518</v>
      </c>
    </row>
    <row r="52378" ht="12.75">
      <c r="E52378" t="s">
        <v>1519</v>
      </c>
    </row>
    <row r="52379" ht="12.75">
      <c r="E52379" t="s">
        <v>1520</v>
      </c>
    </row>
    <row r="52380" ht="12.75">
      <c r="E52380" t="s">
        <v>1521</v>
      </c>
    </row>
    <row r="52381" ht="12.75">
      <c r="E52381" t="s">
        <v>1522</v>
      </c>
    </row>
    <row r="52382" ht="12.75">
      <c r="E52382" t="s">
        <v>1523</v>
      </c>
    </row>
    <row r="52383" ht="12.75">
      <c r="E52383" t="s">
        <v>1524</v>
      </c>
    </row>
    <row r="52384" ht="12.75">
      <c r="E52384" t="s">
        <v>1525</v>
      </c>
    </row>
    <row r="52385" ht="12.75">
      <c r="E52385" t="s">
        <v>1526</v>
      </c>
    </row>
    <row r="52386" ht="12.75">
      <c r="E52386" t="s">
        <v>1527</v>
      </c>
    </row>
    <row r="52387" ht="12.75">
      <c r="E52387" t="s">
        <v>1528</v>
      </c>
    </row>
    <row r="52388" ht="12.75">
      <c r="E52388" t="s">
        <v>1529</v>
      </c>
    </row>
    <row r="52389" ht="12.75">
      <c r="E52389" t="s">
        <v>1530</v>
      </c>
    </row>
    <row r="52390" ht="12.75">
      <c r="E52390" t="s">
        <v>1531</v>
      </c>
    </row>
    <row r="52391" ht="12.75">
      <c r="E52391" t="s">
        <v>1532</v>
      </c>
    </row>
    <row r="52392" ht="12.75">
      <c r="E52392" t="s">
        <v>1533</v>
      </c>
    </row>
    <row r="52393" ht="12.75">
      <c r="E52393" t="s">
        <v>1534</v>
      </c>
    </row>
    <row r="52394" ht="12.75">
      <c r="E52394" t="s">
        <v>1535</v>
      </c>
    </row>
    <row r="52395" ht="12.75">
      <c r="E52395" t="s">
        <v>1536</v>
      </c>
    </row>
    <row r="52396" ht="12.75">
      <c r="E52396" t="s">
        <v>1537</v>
      </c>
    </row>
    <row r="52397" ht="12.75">
      <c r="E52397" t="s">
        <v>1538</v>
      </c>
    </row>
    <row r="52398" ht="12.75">
      <c r="E52398" t="s">
        <v>1539</v>
      </c>
    </row>
    <row r="52399" ht="12.75">
      <c r="E52399" t="s">
        <v>1540</v>
      </c>
    </row>
    <row r="52400" ht="12.75">
      <c r="E52400" t="s">
        <v>1541</v>
      </c>
    </row>
    <row r="52401" ht="12.75">
      <c r="E52401" t="s">
        <v>1542</v>
      </c>
    </row>
    <row r="52402" ht="12.75">
      <c r="E52402" t="s">
        <v>1543</v>
      </c>
    </row>
    <row r="52403" ht="12.75">
      <c r="E52403" t="s">
        <v>1544</v>
      </c>
    </row>
    <row r="52404" ht="12.75">
      <c r="E52404" t="s">
        <v>1545</v>
      </c>
    </row>
    <row r="52405" ht="12.75">
      <c r="E52405" t="s">
        <v>1546</v>
      </c>
    </row>
    <row r="52406" ht="12.75">
      <c r="E52406" t="s">
        <v>1547</v>
      </c>
    </row>
    <row r="52407" ht="12.75">
      <c r="E52407" t="s">
        <v>1548</v>
      </c>
    </row>
    <row r="52408" ht="12.75">
      <c r="E52408" t="s">
        <v>1549</v>
      </c>
    </row>
    <row r="52409" ht="12.75">
      <c r="E52409" t="s">
        <v>1550</v>
      </c>
    </row>
    <row r="52410" ht="12.75">
      <c r="E52410" t="s">
        <v>1551</v>
      </c>
    </row>
    <row r="52411" ht="12.75">
      <c r="E52411" t="s">
        <v>1552</v>
      </c>
    </row>
    <row r="52412" ht="12.75">
      <c r="E52412" t="s">
        <v>1553</v>
      </c>
    </row>
    <row r="52413" ht="12.75">
      <c r="E52413" t="s">
        <v>1554</v>
      </c>
    </row>
    <row r="52414" ht="12.75">
      <c r="E52414" t="s">
        <v>1555</v>
      </c>
    </row>
    <row r="52415" ht="12.75">
      <c r="E52415" t="s">
        <v>1556</v>
      </c>
    </row>
    <row r="52416" ht="12.75">
      <c r="E52416" t="s">
        <v>1557</v>
      </c>
    </row>
    <row r="52417" ht="12.75">
      <c r="E52417" t="s">
        <v>1558</v>
      </c>
    </row>
    <row r="52418" ht="12.75">
      <c r="E52418" t="s">
        <v>1559</v>
      </c>
    </row>
    <row r="52419" ht="12.75">
      <c r="E52419" t="s">
        <v>1560</v>
      </c>
    </row>
    <row r="52420" ht="12.75">
      <c r="E52420" t="s">
        <v>1561</v>
      </c>
    </row>
    <row r="52421" ht="12.75">
      <c r="E52421" t="s">
        <v>1562</v>
      </c>
    </row>
    <row r="52422" ht="12.75">
      <c r="E52422" t="s">
        <v>1563</v>
      </c>
    </row>
    <row r="52423" ht="12.75">
      <c r="E52423" t="s">
        <v>1564</v>
      </c>
    </row>
    <row r="52424" ht="12.75">
      <c r="E52424" t="s">
        <v>1565</v>
      </c>
    </row>
    <row r="52425" ht="12.75">
      <c r="E52425" t="s">
        <v>1566</v>
      </c>
    </row>
    <row r="52426" ht="12.75">
      <c r="E52426" t="s">
        <v>1567</v>
      </c>
    </row>
    <row r="52427" ht="12.75">
      <c r="E52427" t="s">
        <v>1568</v>
      </c>
    </row>
    <row r="52428" ht="12.75">
      <c r="E52428" t="s">
        <v>1569</v>
      </c>
    </row>
    <row r="52429" ht="12.75">
      <c r="E52429" t="s">
        <v>1570</v>
      </c>
    </row>
    <row r="52430" ht="12.75">
      <c r="E52430" t="s">
        <v>1571</v>
      </c>
    </row>
    <row r="52431" ht="12.75">
      <c r="E52431" t="s">
        <v>1572</v>
      </c>
    </row>
    <row r="52432" ht="12.75">
      <c r="E52432" t="s">
        <v>1573</v>
      </c>
    </row>
    <row r="52433" ht="12.75">
      <c r="E52433" t="s">
        <v>1574</v>
      </c>
    </row>
    <row r="52434" ht="12.75">
      <c r="E52434" t="s">
        <v>1575</v>
      </c>
    </row>
    <row r="52435" ht="12.75">
      <c r="E52435" t="s">
        <v>1576</v>
      </c>
    </row>
    <row r="52436" ht="12.75">
      <c r="E52436" t="s">
        <v>1577</v>
      </c>
    </row>
    <row r="52437" ht="12.75">
      <c r="E52437" t="s">
        <v>1578</v>
      </c>
    </row>
    <row r="52438" ht="12.75">
      <c r="E52438" t="s">
        <v>1579</v>
      </c>
    </row>
    <row r="52439" ht="12.75">
      <c r="E52439" t="s">
        <v>1580</v>
      </c>
    </row>
    <row r="52440" ht="12.75">
      <c r="E52440" t="s">
        <v>1581</v>
      </c>
    </row>
    <row r="52441" ht="12.75">
      <c r="E52441" t="s">
        <v>1582</v>
      </c>
    </row>
    <row r="52442" ht="12.75">
      <c r="E52442" t="s">
        <v>1583</v>
      </c>
    </row>
    <row r="52443" ht="12.75">
      <c r="E52443" t="s">
        <v>1584</v>
      </c>
    </row>
    <row r="52444" ht="12.75">
      <c r="E52444" t="s">
        <v>1585</v>
      </c>
    </row>
    <row r="52445" ht="12.75">
      <c r="E52445" t="s">
        <v>1586</v>
      </c>
    </row>
    <row r="52446" ht="12.75">
      <c r="E52446" t="s">
        <v>1587</v>
      </c>
    </row>
    <row r="52447" ht="12.75">
      <c r="E52447" t="s">
        <v>1588</v>
      </c>
    </row>
    <row r="52448" ht="12.75">
      <c r="E52448" t="s">
        <v>1589</v>
      </c>
    </row>
    <row r="52449" ht="12.75">
      <c r="E52449" t="s">
        <v>1590</v>
      </c>
    </row>
    <row r="52450" ht="12.75">
      <c r="E52450" t="s">
        <v>1591</v>
      </c>
    </row>
    <row r="52451" ht="12.75">
      <c r="E52451" t="s">
        <v>1592</v>
      </c>
    </row>
    <row r="52452" ht="12.75">
      <c r="E52452" t="s">
        <v>1593</v>
      </c>
    </row>
    <row r="52453" ht="12.75">
      <c r="E52453" t="s">
        <v>1594</v>
      </c>
    </row>
    <row r="52454" ht="12.75">
      <c r="E52454" t="s">
        <v>1595</v>
      </c>
    </row>
    <row r="52455" ht="12.75">
      <c r="E52455" t="s">
        <v>1596</v>
      </c>
    </row>
    <row r="52456" ht="12.75">
      <c r="E52456" t="s">
        <v>1597</v>
      </c>
    </row>
    <row r="52457" ht="12.75">
      <c r="E52457" t="s">
        <v>1598</v>
      </c>
    </row>
    <row r="52458" ht="12.75">
      <c r="E52458" t="s">
        <v>1599</v>
      </c>
    </row>
    <row r="52459" ht="12.75">
      <c r="E52459" t="s">
        <v>1600</v>
      </c>
    </row>
    <row r="52460" ht="12.75">
      <c r="E52460" t="s">
        <v>1601</v>
      </c>
    </row>
    <row r="52461" ht="12.75">
      <c r="E52461" t="s">
        <v>1602</v>
      </c>
    </row>
    <row r="52462" ht="12.75">
      <c r="E52462" t="s">
        <v>1603</v>
      </c>
    </row>
    <row r="52463" ht="12.75">
      <c r="E52463" t="s">
        <v>1604</v>
      </c>
    </row>
    <row r="52464" ht="12.75">
      <c r="E52464" t="s">
        <v>1605</v>
      </c>
    </row>
    <row r="52465" ht="12.75">
      <c r="E52465" t="s">
        <v>1606</v>
      </c>
    </row>
    <row r="52466" ht="12.75">
      <c r="E52466" t="s">
        <v>1607</v>
      </c>
    </row>
    <row r="52467" ht="12.75">
      <c r="E52467" t="s">
        <v>1608</v>
      </c>
    </row>
    <row r="52468" ht="12.75">
      <c r="E52468" t="s">
        <v>1609</v>
      </c>
    </row>
    <row r="52469" ht="12.75">
      <c r="E52469" t="s">
        <v>1610</v>
      </c>
    </row>
    <row r="52470" ht="12.75">
      <c r="E52470" t="s">
        <v>1611</v>
      </c>
    </row>
    <row r="52471" ht="12.75">
      <c r="E52471" t="s">
        <v>1612</v>
      </c>
    </row>
    <row r="52472" ht="12.75">
      <c r="E52472" t="s">
        <v>1613</v>
      </c>
    </row>
    <row r="52473" ht="12.75">
      <c r="E52473" t="s">
        <v>1614</v>
      </c>
    </row>
    <row r="52474" ht="12.75">
      <c r="E52474" t="s">
        <v>1615</v>
      </c>
    </row>
    <row r="52475" ht="12.75">
      <c r="E52475" t="s">
        <v>1616</v>
      </c>
    </row>
    <row r="52476" ht="12.75">
      <c r="E52476" t="s">
        <v>1617</v>
      </c>
    </row>
    <row r="52477" ht="12.75">
      <c r="E52477" t="s">
        <v>1618</v>
      </c>
    </row>
    <row r="52478" ht="12.75">
      <c r="E52478" t="s">
        <v>1619</v>
      </c>
    </row>
    <row r="52479" ht="12.75">
      <c r="E52479" t="s">
        <v>1620</v>
      </c>
    </row>
    <row r="52480" ht="12.75">
      <c r="E52480" t="s">
        <v>1621</v>
      </c>
    </row>
    <row r="52481" ht="12.75">
      <c r="E52481" t="s">
        <v>1622</v>
      </c>
    </row>
    <row r="52482" ht="12.75">
      <c r="E52482" t="s">
        <v>1623</v>
      </c>
    </row>
    <row r="52483" ht="12.75">
      <c r="E52483" t="s">
        <v>1624</v>
      </c>
    </row>
    <row r="52484" ht="12.75">
      <c r="E52484" t="s">
        <v>1625</v>
      </c>
    </row>
    <row r="52485" ht="12.75">
      <c r="E52485" t="s">
        <v>1626</v>
      </c>
    </row>
    <row r="52486" ht="12.75">
      <c r="E52486" t="s">
        <v>1627</v>
      </c>
    </row>
    <row r="52487" ht="12.75">
      <c r="E52487" t="s">
        <v>1628</v>
      </c>
    </row>
    <row r="52488" ht="12.75">
      <c r="E52488" t="s">
        <v>1629</v>
      </c>
    </row>
    <row r="52489" ht="12.75">
      <c r="E52489" t="s">
        <v>1630</v>
      </c>
    </row>
    <row r="52490" ht="12.75">
      <c r="E52490" t="s">
        <v>1631</v>
      </c>
    </row>
    <row r="52491" ht="12.75">
      <c r="E52491" t="s">
        <v>1632</v>
      </c>
    </row>
    <row r="52492" ht="12.75">
      <c r="E52492" t="s">
        <v>1633</v>
      </c>
    </row>
    <row r="52493" ht="12.75">
      <c r="E52493" t="s">
        <v>1634</v>
      </c>
    </row>
    <row r="52494" ht="12.75">
      <c r="E52494" t="s">
        <v>1635</v>
      </c>
    </row>
    <row r="52495" ht="12.75">
      <c r="E52495" t="s">
        <v>1636</v>
      </c>
    </row>
    <row r="52496" ht="12.75">
      <c r="E52496" t="s">
        <v>1637</v>
      </c>
    </row>
    <row r="52497" ht="12.75">
      <c r="E52497" t="s">
        <v>1638</v>
      </c>
    </row>
    <row r="52498" ht="12.75">
      <c r="E52498" t="s">
        <v>1639</v>
      </c>
    </row>
    <row r="52499" ht="12.75">
      <c r="E52499" t="s">
        <v>1640</v>
      </c>
    </row>
    <row r="52500" ht="12.75">
      <c r="E52500" t="s">
        <v>1641</v>
      </c>
    </row>
    <row r="52501" ht="12.75">
      <c r="E52501" t="s">
        <v>1642</v>
      </c>
    </row>
    <row r="52502" ht="12.75">
      <c r="E52502" t="s">
        <v>1643</v>
      </c>
    </row>
    <row r="52503" ht="12.75">
      <c r="E52503" t="s">
        <v>1644</v>
      </c>
    </row>
    <row r="52504" ht="12.75">
      <c r="E52504" t="s">
        <v>1645</v>
      </c>
    </row>
    <row r="52505" ht="12.75">
      <c r="E52505" t="s">
        <v>1646</v>
      </c>
    </row>
    <row r="52506" ht="12.75">
      <c r="E52506" t="s">
        <v>1647</v>
      </c>
    </row>
    <row r="52507" ht="12.75">
      <c r="E52507" t="s">
        <v>1648</v>
      </c>
    </row>
    <row r="52508" ht="12.75">
      <c r="E52508" t="s">
        <v>1649</v>
      </c>
    </row>
    <row r="52509" ht="12.75">
      <c r="E52509" t="s">
        <v>1650</v>
      </c>
    </row>
    <row r="52510" ht="12.75">
      <c r="E52510" t="s">
        <v>1651</v>
      </c>
    </row>
    <row r="52511" ht="12.75">
      <c r="E52511" t="s">
        <v>1652</v>
      </c>
    </row>
    <row r="52512" ht="12.75">
      <c r="E52512" t="s">
        <v>1653</v>
      </c>
    </row>
    <row r="52513" ht="12.75">
      <c r="E52513" t="s">
        <v>1654</v>
      </c>
    </row>
    <row r="52514" ht="12.75">
      <c r="E52514" t="s">
        <v>1655</v>
      </c>
    </row>
    <row r="52515" ht="12.75">
      <c r="E52515" t="s">
        <v>1656</v>
      </c>
    </row>
    <row r="52516" ht="12.75">
      <c r="E52516" t="s">
        <v>1657</v>
      </c>
    </row>
    <row r="52517" ht="12.75">
      <c r="E52517" t="s">
        <v>1658</v>
      </c>
    </row>
    <row r="52518" ht="12.75">
      <c r="E52518" t="s">
        <v>1659</v>
      </c>
    </row>
    <row r="52519" ht="12.75">
      <c r="E52519" t="s">
        <v>1660</v>
      </c>
    </row>
    <row r="52520" ht="12.75">
      <c r="E52520" t="s">
        <v>1661</v>
      </c>
    </row>
    <row r="52521" ht="12.75">
      <c r="E52521" t="s">
        <v>1662</v>
      </c>
    </row>
    <row r="52522" ht="12.75">
      <c r="E52522" t="s">
        <v>1663</v>
      </c>
    </row>
    <row r="52523" ht="12.75">
      <c r="E52523" t="s">
        <v>1664</v>
      </c>
    </row>
    <row r="52524" ht="12.75">
      <c r="E52524" t="s">
        <v>1665</v>
      </c>
    </row>
    <row r="52525" ht="12.75">
      <c r="E52525" t="s">
        <v>1666</v>
      </c>
    </row>
    <row r="52526" ht="12.75">
      <c r="E52526" t="s">
        <v>1667</v>
      </c>
    </row>
    <row r="52527" ht="12.75">
      <c r="E52527" t="s">
        <v>1668</v>
      </c>
    </row>
    <row r="52528" ht="12.75">
      <c r="E52528" t="s">
        <v>1669</v>
      </c>
    </row>
    <row r="52529" ht="12.75">
      <c r="E52529" t="s">
        <v>1670</v>
      </c>
    </row>
    <row r="52530" ht="12.75">
      <c r="E52530" t="s">
        <v>1671</v>
      </c>
    </row>
    <row r="52531" ht="12.75">
      <c r="E52531" t="s">
        <v>1672</v>
      </c>
    </row>
    <row r="52532" ht="12.75">
      <c r="E52532" t="s">
        <v>1673</v>
      </c>
    </row>
    <row r="52533" ht="12.75">
      <c r="E52533" t="s">
        <v>1674</v>
      </c>
    </row>
    <row r="52534" ht="12.75">
      <c r="E52534" t="s">
        <v>1675</v>
      </c>
    </row>
    <row r="52535" ht="12.75">
      <c r="E52535" t="s">
        <v>1676</v>
      </c>
    </row>
    <row r="52536" ht="12.75">
      <c r="E52536" t="s">
        <v>1677</v>
      </c>
    </row>
    <row r="52537" ht="12.75">
      <c r="E52537" t="s">
        <v>1678</v>
      </c>
    </row>
    <row r="52538" ht="12.75">
      <c r="E52538" t="s">
        <v>1679</v>
      </c>
    </row>
    <row r="52539" ht="12.75">
      <c r="E52539" t="s">
        <v>1680</v>
      </c>
    </row>
    <row r="52540" ht="12.75">
      <c r="E52540" t="s">
        <v>1681</v>
      </c>
    </row>
    <row r="52541" ht="12.75">
      <c r="E52541" t="s">
        <v>1682</v>
      </c>
    </row>
    <row r="52542" ht="12.75">
      <c r="E52542" t="s">
        <v>1683</v>
      </c>
    </row>
    <row r="52543" ht="12.75">
      <c r="E52543" t="s">
        <v>1684</v>
      </c>
    </row>
    <row r="52544" ht="12.75">
      <c r="E52544" t="s">
        <v>1685</v>
      </c>
    </row>
    <row r="52545" ht="12.75">
      <c r="E52545" t="s">
        <v>1686</v>
      </c>
    </row>
    <row r="52546" ht="12.75">
      <c r="E52546" t="s">
        <v>1687</v>
      </c>
    </row>
    <row r="52547" ht="12.75">
      <c r="E52547" t="s">
        <v>1688</v>
      </c>
    </row>
    <row r="52548" ht="12.75">
      <c r="E52548" t="s">
        <v>1689</v>
      </c>
    </row>
    <row r="52549" ht="12.75">
      <c r="E52549" t="s">
        <v>1690</v>
      </c>
    </row>
    <row r="52550" ht="12.75">
      <c r="E52550" t="s">
        <v>1691</v>
      </c>
    </row>
    <row r="52551" ht="12.75">
      <c r="E52551" t="s">
        <v>1692</v>
      </c>
    </row>
    <row r="52552" ht="12.75">
      <c r="E52552" t="s">
        <v>1693</v>
      </c>
    </row>
    <row r="52553" ht="12.75">
      <c r="E52553" t="s">
        <v>1694</v>
      </c>
    </row>
    <row r="52554" ht="12.75">
      <c r="E52554" t="s">
        <v>1695</v>
      </c>
    </row>
    <row r="52555" ht="12.75">
      <c r="E52555" t="s">
        <v>1696</v>
      </c>
    </row>
    <row r="52556" ht="12.75">
      <c r="E52556" t="s">
        <v>1697</v>
      </c>
    </row>
    <row r="52557" ht="12.75">
      <c r="E52557" t="s">
        <v>1698</v>
      </c>
    </row>
    <row r="52558" ht="12.75">
      <c r="E52558" t="s">
        <v>1699</v>
      </c>
    </row>
    <row r="52559" ht="12.75">
      <c r="E52559" t="s">
        <v>1700</v>
      </c>
    </row>
    <row r="52560" ht="12.75">
      <c r="E52560" t="s">
        <v>1701</v>
      </c>
    </row>
    <row r="52561" ht="12.75">
      <c r="E52561" t="s">
        <v>1702</v>
      </c>
    </row>
    <row r="52562" ht="12.75">
      <c r="E52562" t="s">
        <v>1703</v>
      </c>
    </row>
    <row r="52563" ht="12.75">
      <c r="E52563" t="s">
        <v>1704</v>
      </c>
    </row>
    <row r="52564" ht="12.75">
      <c r="E52564" t="s">
        <v>1705</v>
      </c>
    </row>
    <row r="52565" ht="12.75">
      <c r="E52565" t="s">
        <v>1706</v>
      </c>
    </row>
    <row r="52566" ht="12.75">
      <c r="E52566" t="s">
        <v>1707</v>
      </c>
    </row>
    <row r="52567" ht="12.75">
      <c r="E52567" t="s">
        <v>1708</v>
      </c>
    </row>
    <row r="52568" ht="12.75">
      <c r="E52568" t="s">
        <v>1709</v>
      </c>
    </row>
    <row r="52569" ht="12.75">
      <c r="E52569" t="s">
        <v>1710</v>
      </c>
    </row>
    <row r="52570" ht="12.75">
      <c r="E52570" t="s">
        <v>1711</v>
      </c>
    </row>
    <row r="52571" ht="12.75">
      <c r="E52571" t="s">
        <v>1712</v>
      </c>
    </row>
    <row r="52572" ht="12.75">
      <c r="E52572" t="s">
        <v>1713</v>
      </c>
    </row>
    <row r="52573" ht="12.75">
      <c r="E52573" t="s">
        <v>1714</v>
      </c>
    </row>
    <row r="52574" ht="12.75">
      <c r="E52574" t="s">
        <v>1715</v>
      </c>
    </row>
    <row r="52575" ht="12.75">
      <c r="E52575" t="s">
        <v>1716</v>
      </c>
    </row>
    <row r="52576" ht="12.75">
      <c r="E52576" t="s">
        <v>1717</v>
      </c>
    </row>
    <row r="52577" ht="12.75">
      <c r="E52577" t="s">
        <v>1718</v>
      </c>
    </row>
    <row r="52578" ht="12.75">
      <c r="E52578" t="s">
        <v>1719</v>
      </c>
    </row>
    <row r="52579" ht="12.75">
      <c r="E52579" t="s">
        <v>1720</v>
      </c>
    </row>
    <row r="52580" ht="12.75">
      <c r="E52580" t="s">
        <v>1721</v>
      </c>
    </row>
    <row r="52581" ht="12.75">
      <c r="E52581" t="s">
        <v>1722</v>
      </c>
    </row>
    <row r="52582" ht="12.75">
      <c r="E52582" t="s">
        <v>1723</v>
      </c>
    </row>
    <row r="52583" ht="12.75">
      <c r="E52583" t="s">
        <v>1724</v>
      </c>
    </row>
    <row r="52584" ht="12.75">
      <c r="E52584" t="s">
        <v>1725</v>
      </c>
    </row>
    <row r="52585" ht="12.75">
      <c r="E52585" t="s">
        <v>1726</v>
      </c>
    </row>
    <row r="52586" ht="12.75">
      <c r="E52586" t="s">
        <v>1727</v>
      </c>
    </row>
    <row r="52587" ht="12.75">
      <c r="E52587" t="s">
        <v>1728</v>
      </c>
    </row>
    <row r="52588" ht="12.75">
      <c r="E52588" t="s">
        <v>1729</v>
      </c>
    </row>
    <row r="52589" ht="12.75">
      <c r="E52589" t="s">
        <v>1730</v>
      </c>
    </row>
    <row r="52590" ht="12.75">
      <c r="E52590" t="s">
        <v>1731</v>
      </c>
    </row>
    <row r="52591" ht="12.75">
      <c r="E52591" t="s">
        <v>1732</v>
      </c>
    </row>
    <row r="52592" ht="12.75">
      <c r="E52592" t="s">
        <v>1733</v>
      </c>
    </row>
    <row r="52593" ht="12.75">
      <c r="E52593" t="s">
        <v>1734</v>
      </c>
    </row>
    <row r="52594" ht="12.75">
      <c r="E52594" t="s">
        <v>1735</v>
      </c>
    </row>
    <row r="52595" ht="12.75">
      <c r="E52595" t="s">
        <v>1736</v>
      </c>
    </row>
    <row r="52596" ht="12.75">
      <c r="E52596" t="s">
        <v>1737</v>
      </c>
    </row>
    <row r="52597" ht="12.75">
      <c r="E52597" t="s">
        <v>1738</v>
      </c>
    </row>
    <row r="52598" ht="12.75">
      <c r="E52598" t="s">
        <v>1739</v>
      </c>
    </row>
    <row r="52599" ht="12.75">
      <c r="E52599" t="s">
        <v>1740</v>
      </c>
    </row>
    <row r="52600" ht="12.75">
      <c r="E52600" t="s">
        <v>1741</v>
      </c>
    </row>
    <row r="52601" ht="12.75">
      <c r="E52601" t="s">
        <v>1742</v>
      </c>
    </row>
    <row r="52602" ht="12.75">
      <c r="E52602" t="s">
        <v>1743</v>
      </c>
    </row>
    <row r="52603" ht="12.75">
      <c r="E52603" t="s">
        <v>1744</v>
      </c>
    </row>
    <row r="52604" ht="12.75">
      <c r="E52604" t="s">
        <v>1745</v>
      </c>
    </row>
    <row r="52605" ht="12.75">
      <c r="E52605" t="s">
        <v>1746</v>
      </c>
    </row>
    <row r="52606" ht="12.75">
      <c r="E52606" t="s">
        <v>1747</v>
      </c>
    </row>
    <row r="52607" ht="12.75">
      <c r="E52607" t="s">
        <v>1748</v>
      </c>
    </row>
    <row r="52608" ht="12.75">
      <c r="E52608" t="s">
        <v>1749</v>
      </c>
    </row>
    <row r="52609" ht="12.75">
      <c r="E52609" t="s">
        <v>1750</v>
      </c>
    </row>
    <row r="52610" ht="12.75">
      <c r="E52610" t="s">
        <v>1751</v>
      </c>
    </row>
    <row r="52611" ht="12.75">
      <c r="E52611" t="s">
        <v>1752</v>
      </c>
    </row>
    <row r="52612" ht="12.75">
      <c r="E52612" t="s">
        <v>1753</v>
      </c>
    </row>
    <row r="52613" ht="12.75">
      <c r="E52613" t="s">
        <v>1754</v>
      </c>
    </row>
    <row r="52614" ht="12.75">
      <c r="E52614" t="s">
        <v>1755</v>
      </c>
    </row>
    <row r="52615" ht="12.75">
      <c r="E52615" t="s">
        <v>1756</v>
      </c>
    </row>
    <row r="52616" ht="12.75">
      <c r="E52616" t="s">
        <v>1757</v>
      </c>
    </row>
    <row r="52617" ht="12.75">
      <c r="E52617" t="s">
        <v>1758</v>
      </c>
    </row>
    <row r="52618" ht="12.75">
      <c r="E52618" t="s">
        <v>1759</v>
      </c>
    </row>
    <row r="52619" ht="12.75">
      <c r="E52619" t="s">
        <v>1760</v>
      </c>
    </row>
    <row r="52620" ht="12.75">
      <c r="E52620" t="s">
        <v>1761</v>
      </c>
    </row>
    <row r="52621" ht="12.75">
      <c r="E52621" t="s">
        <v>1762</v>
      </c>
    </row>
    <row r="52622" ht="12.75">
      <c r="E52622" t="s">
        <v>1763</v>
      </c>
    </row>
    <row r="52623" ht="12.75">
      <c r="E52623" t="s">
        <v>1764</v>
      </c>
    </row>
    <row r="52624" ht="12.75">
      <c r="E52624" t="s">
        <v>1765</v>
      </c>
    </row>
    <row r="52625" ht="12.75">
      <c r="E52625" t="s">
        <v>1766</v>
      </c>
    </row>
    <row r="52626" ht="12.75">
      <c r="E52626" t="s">
        <v>1767</v>
      </c>
    </row>
    <row r="52627" ht="12.75">
      <c r="E52627" t="s">
        <v>1768</v>
      </c>
    </row>
    <row r="52628" ht="12.75">
      <c r="E52628" t="s">
        <v>1769</v>
      </c>
    </row>
    <row r="52629" ht="12.75">
      <c r="E52629" t="s">
        <v>1770</v>
      </c>
    </row>
    <row r="52630" ht="12.75">
      <c r="E52630" t="s">
        <v>1771</v>
      </c>
    </row>
    <row r="52631" ht="12.75">
      <c r="E52631" t="s">
        <v>1772</v>
      </c>
    </row>
    <row r="52632" ht="12.75">
      <c r="E52632" t="s">
        <v>1773</v>
      </c>
    </row>
    <row r="52633" ht="12.75">
      <c r="E52633" t="s">
        <v>1774</v>
      </c>
    </row>
    <row r="52634" ht="12.75">
      <c r="E52634" t="s">
        <v>1775</v>
      </c>
    </row>
    <row r="52635" ht="12.75">
      <c r="E52635" t="s">
        <v>1776</v>
      </c>
    </row>
    <row r="52636" ht="12.75">
      <c r="E52636" t="s">
        <v>1777</v>
      </c>
    </row>
    <row r="52637" ht="12.75">
      <c r="E52637" t="s">
        <v>1778</v>
      </c>
    </row>
    <row r="52638" ht="12.75">
      <c r="E52638" t="s">
        <v>1779</v>
      </c>
    </row>
    <row r="52639" ht="12.75">
      <c r="E52639" t="s">
        <v>1780</v>
      </c>
    </row>
    <row r="52640" ht="12.75">
      <c r="E52640" t="s">
        <v>1781</v>
      </c>
    </row>
    <row r="52641" ht="12.75">
      <c r="E52641" t="s">
        <v>1782</v>
      </c>
    </row>
    <row r="52642" ht="12.75">
      <c r="E52642" t="s">
        <v>1783</v>
      </c>
    </row>
    <row r="52643" ht="12.75">
      <c r="E52643" t="s">
        <v>1784</v>
      </c>
    </row>
    <row r="52644" ht="12.75">
      <c r="E52644" t="s">
        <v>1785</v>
      </c>
    </row>
    <row r="52645" ht="12.75">
      <c r="E52645" t="s">
        <v>1786</v>
      </c>
    </row>
    <row r="52646" ht="12.75">
      <c r="E52646" t="s">
        <v>1787</v>
      </c>
    </row>
    <row r="52647" ht="12.75">
      <c r="E52647" t="s">
        <v>1788</v>
      </c>
    </row>
    <row r="52648" ht="12.75">
      <c r="E52648" t="s">
        <v>1789</v>
      </c>
    </row>
    <row r="52649" ht="12.75">
      <c r="E52649" t="s">
        <v>1790</v>
      </c>
    </row>
    <row r="52650" ht="12.75">
      <c r="E52650" t="s">
        <v>1791</v>
      </c>
    </row>
    <row r="52651" ht="12.75">
      <c r="E52651" t="s">
        <v>1792</v>
      </c>
    </row>
    <row r="52652" ht="12.75">
      <c r="E52652" t="s">
        <v>1793</v>
      </c>
    </row>
    <row r="52653" ht="12.75">
      <c r="E52653" t="s">
        <v>1794</v>
      </c>
    </row>
    <row r="52654" ht="12.75">
      <c r="E52654" t="s">
        <v>1795</v>
      </c>
    </row>
    <row r="52655" ht="12.75">
      <c r="E52655" t="s">
        <v>1796</v>
      </c>
    </row>
    <row r="52656" ht="12.75">
      <c r="E52656" t="s">
        <v>1797</v>
      </c>
    </row>
    <row r="52657" ht="12.75">
      <c r="E52657" t="s">
        <v>1798</v>
      </c>
    </row>
    <row r="52658" ht="12.75">
      <c r="E52658" t="s">
        <v>1799</v>
      </c>
    </row>
    <row r="52659" ht="12.75">
      <c r="E52659" t="s">
        <v>1800</v>
      </c>
    </row>
    <row r="52660" ht="12.75">
      <c r="E52660" t="s">
        <v>1801</v>
      </c>
    </row>
    <row r="52661" ht="12.75">
      <c r="E52661" t="s">
        <v>1802</v>
      </c>
    </row>
    <row r="52662" ht="12.75">
      <c r="E52662" t="s">
        <v>1803</v>
      </c>
    </row>
    <row r="52663" ht="12.75">
      <c r="E52663" t="s">
        <v>1804</v>
      </c>
    </row>
    <row r="52664" ht="12.75">
      <c r="E52664" t="s">
        <v>1805</v>
      </c>
    </row>
    <row r="52665" ht="12.75">
      <c r="E52665" t="s">
        <v>1806</v>
      </c>
    </row>
    <row r="52666" ht="12.75">
      <c r="E52666" t="s">
        <v>1807</v>
      </c>
    </row>
    <row r="52667" ht="12.75">
      <c r="E52667" t="s">
        <v>1808</v>
      </c>
    </row>
    <row r="52668" ht="12.75">
      <c r="E52668" t="s">
        <v>1809</v>
      </c>
    </row>
    <row r="52669" ht="12.75">
      <c r="E52669" t="s">
        <v>1810</v>
      </c>
    </row>
    <row r="52670" ht="12.75">
      <c r="E52670" t="s">
        <v>1811</v>
      </c>
    </row>
    <row r="52671" ht="12.75">
      <c r="E52671" t="s">
        <v>1812</v>
      </c>
    </row>
    <row r="52672" ht="12.75">
      <c r="E52672" t="s">
        <v>1813</v>
      </c>
    </row>
    <row r="52673" ht="12.75">
      <c r="E52673" t="s">
        <v>1814</v>
      </c>
    </row>
    <row r="52674" ht="12.75">
      <c r="E52674" t="s">
        <v>1815</v>
      </c>
    </row>
    <row r="52675" ht="12.75">
      <c r="E52675" t="s">
        <v>1816</v>
      </c>
    </row>
    <row r="52676" ht="12.75">
      <c r="E52676" t="s">
        <v>1817</v>
      </c>
    </row>
    <row r="52677" ht="12.75">
      <c r="E52677" t="s">
        <v>1818</v>
      </c>
    </row>
    <row r="52678" ht="12.75">
      <c r="E52678" t="s">
        <v>1819</v>
      </c>
    </row>
    <row r="52679" ht="12.75">
      <c r="E52679" t="s">
        <v>1820</v>
      </c>
    </row>
    <row r="52680" ht="12.75">
      <c r="E52680" t="s">
        <v>1821</v>
      </c>
    </row>
    <row r="52681" ht="12.75">
      <c r="E52681" t="s">
        <v>1822</v>
      </c>
    </row>
    <row r="52682" ht="12.75">
      <c r="E52682" t="s">
        <v>1823</v>
      </c>
    </row>
    <row r="52683" ht="12.75">
      <c r="E52683" t="s">
        <v>1824</v>
      </c>
    </row>
    <row r="52684" ht="12.75">
      <c r="E52684" t="s">
        <v>1825</v>
      </c>
    </row>
    <row r="52685" ht="12.75">
      <c r="E52685" t="s">
        <v>1826</v>
      </c>
    </row>
    <row r="52686" ht="12.75">
      <c r="E52686" t="s">
        <v>1827</v>
      </c>
    </row>
    <row r="52687" ht="12.75">
      <c r="E52687" t="s">
        <v>1828</v>
      </c>
    </row>
    <row r="52688" ht="12.75">
      <c r="E52688" t="s">
        <v>1829</v>
      </c>
    </row>
    <row r="52689" ht="12.75">
      <c r="E52689" t="s">
        <v>1830</v>
      </c>
    </row>
    <row r="52690" ht="12.75">
      <c r="E52690" t="s">
        <v>1831</v>
      </c>
    </row>
    <row r="52691" ht="12.75">
      <c r="E52691" t="s">
        <v>1832</v>
      </c>
    </row>
    <row r="52692" ht="12.75">
      <c r="E52692" t="s">
        <v>1833</v>
      </c>
    </row>
    <row r="52693" ht="12.75">
      <c r="E52693" t="s">
        <v>122</v>
      </c>
    </row>
  </sheetData>
  <sheetProtection sheet="1" objects="1" scenarios="1" selectLockedCells="1" selectUnlockedCells="1"/>
  <mergeCells count="3">
    <mergeCell ref="D1:H1"/>
    <mergeCell ref="D2:H2"/>
    <mergeCell ref="B8:BA8"/>
  </mergeCells>
  <dataValidations count="51">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
      <formula1>$B$51002:$B$51052</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1">
      <formula1>0</formula1>
      <formula2>390</formula2>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
      <formula1>$C$51002:$C$51007</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
      <formula1>$D$51002:$D$51022</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
      <formula1>0</formula1>
      <formula2>390</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
      <formula1>$E$51002:$E$52693</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11">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
      <formula1>$A$51002:$A$51003</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
      <formula1>$F$51002:$F$51012</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
      <formula1>$G$51002:$G$51005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
      <formula1>$H$51002:$H$51006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11">
      <formula1>$F$51002:$F$51012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
      <formula1>0</formula1>
      <formula2>390</formula2>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1">
      <formula1>0</formula1>
      <formula2>390</formula2>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
      <formula1>$I$51002:$I$51007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
      <formula1>$J$51002:$J$51056</formula1>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11">
      <formula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
      <formula1>$K$51002:$K$51005</formula1>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
      <formula1>$L$51002:$L$51006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AD1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
      <formula1>$F$51002:$F$51012</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G1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
      <formula1>$L$51002:$L$51006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J1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1">
      <formula1>$F$51002:$F$51012</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
      <formula1>0</formula1>
      <formula2>390</formula2>
    </dataValidation>
    <dataValidation type="textLength" allowBlank="1" showInputMessage="1" showErrorMessage="1" promptTitle="Cualquier contenido" prompt="&#10;Registre COMPLETO nombres y apellidos del Supervisor del contrato." error="Escriba un texto " sqref="AM11">
      <formula1>0</formula1>
      <formula2>3500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
      <formula1>$M$51002:$M$51004</formula1>
    </dataValidation>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
      <formula1>$N$51002:$N$51005</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T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W51137"/>
  <sheetViews>
    <sheetView zoomScalePageLayoutView="0" workbookViewId="0" topLeftCell="A1">
      <pane xSplit="1" ySplit="10" topLeftCell="AP14" activePane="bottomRight" state="frozen"/>
      <selection pane="topLeft" activeCell="A1" sqref="A1"/>
      <selection pane="topRight" activeCell="B1" sqref="B1"/>
      <selection pane="bottomLeft" activeCell="A11" sqref="A11"/>
      <selection pane="bottomRight" activeCell="AQ44" sqref="AQ44"/>
    </sheetView>
  </sheetViews>
  <sheetFormatPr defaultColWidth="0" defaultRowHeight="12.75"/>
  <cols>
    <col min="1" max="1" width="9.140625" style="0" customWidth="1"/>
    <col min="2" max="2" width="19.140625" style="0" customWidth="1"/>
    <col min="3" max="3" width="22.28125" style="0" customWidth="1"/>
    <col min="4" max="4" width="19.00390625" style="0" customWidth="1"/>
    <col min="5" max="5" width="24.00390625" style="0" customWidth="1"/>
    <col min="6" max="6" width="28.00390625" style="0" customWidth="1"/>
    <col min="7" max="7" width="47.00390625" style="0" customWidth="1"/>
    <col min="8" max="8" width="23.00390625" style="0" customWidth="1"/>
    <col min="9" max="9" width="37.00390625" style="0" customWidth="1"/>
    <col min="10" max="10" width="25.00390625" style="0" customWidth="1"/>
    <col min="11" max="11" width="43.00390625" style="0" customWidth="1"/>
    <col min="12" max="12" width="60.00390625" style="0" customWidth="1"/>
    <col min="13" max="13" width="51.00390625" style="0" customWidth="1"/>
    <col min="14" max="14" width="78.00390625" style="0" customWidth="1"/>
    <col min="15" max="15" width="30.00390625" style="0" customWidth="1"/>
    <col min="16" max="16" width="43.28125" style="0" customWidth="1"/>
    <col min="17" max="17" width="42.00390625" style="0" customWidth="1"/>
    <col min="18" max="18" width="34.00390625" style="0" customWidth="1"/>
    <col min="19" max="19" width="54.00390625" style="0" customWidth="1"/>
    <col min="20" max="20" width="38.00390625" style="0"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31.42187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92.421875" style="0" customWidth="1"/>
    <col min="49" max="49" width="9.140625" style="0" customWidth="1"/>
    <col min="50" max="16384" width="8.8515625" style="0" hidden="1" customWidth="1"/>
  </cols>
  <sheetData>
    <row r="1" spans="2:8" ht="12.75">
      <c r="B1" s="1" t="s">
        <v>0</v>
      </c>
      <c r="C1" s="1">
        <v>59</v>
      </c>
      <c r="D1" s="46" t="s">
        <v>1</v>
      </c>
      <c r="E1" s="47"/>
      <c r="F1" s="47"/>
      <c r="G1" s="47"/>
      <c r="H1" s="47"/>
    </row>
    <row r="2" spans="2:8" ht="12.75">
      <c r="B2" s="1" t="s">
        <v>2</v>
      </c>
      <c r="C2" s="1">
        <v>424</v>
      </c>
      <c r="D2" s="46" t="s">
        <v>1927</v>
      </c>
      <c r="E2" s="47"/>
      <c r="F2" s="47"/>
      <c r="G2" s="47"/>
      <c r="H2" s="47"/>
    </row>
    <row r="3" spans="2:3" ht="12.75">
      <c r="B3" s="1" t="s">
        <v>4</v>
      </c>
      <c r="C3" s="1">
        <v>1</v>
      </c>
    </row>
    <row r="4" spans="2:3" ht="12.75">
      <c r="B4" s="1" t="s">
        <v>5</v>
      </c>
      <c r="C4" s="1">
        <v>405</v>
      </c>
    </row>
    <row r="5" spans="2:3" ht="12.75">
      <c r="B5" s="1" t="s">
        <v>6</v>
      </c>
      <c r="C5" s="5">
        <v>41274</v>
      </c>
    </row>
    <row r="6" spans="2:4" ht="12.75">
      <c r="B6" s="1" t="s">
        <v>7</v>
      </c>
      <c r="C6" s="1">
        <v>3</v>
      </c>
      <c r="D6" s="1" t="s">
        <v>8</v>
      </c>
    </row>
    <row r="8" spans="1:48" ht="12.75">
      <c r="A8" s="1" t="s">
        <v>9</v>
      </c>
      <c r="B8" s="46" t="s">
        <v>1928</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3.5" thickBot="1">
      <c r="C10" s="12" t="s">
        <v>11</v>
      </c>
      <c r="D10" s="12" t="s">
        <v>12</v>
      </c>
      <c r="E10" s="12" t="s">
        <v>13</v>
      </c>
      <c r="F10" s="12" t="s">
        <v>14</v>
      </c>
      <c r="G10" s="12" t="s">
        <v>15</v>
      </c>
      <c r="H10" s="12" t="s">
        <v>18</v>
      </c>
      <c r="I10" s="12" t="s">
        <v>19</v>
      </c>
      <c r="J10" s="12" t="s">
        <v>16</v>
      </c>
      <c r="K10" s="12" t="s">
        <v>21</v>
      </c>
      <c r="L10" s="12" t="s">
        <v>22</v>
      </c>
      <c r="M10" s="12" t="s">
        <v>23</v>
      </c>
      <c r="N10" s="12" t="s">
        <v>24</v>
      </c>
      <c r="O10" s="12" t="s">
        <v>25</v>
      </c>
      <c r="P10" s="12" t="s">
        <v>26</v>
      </c>
      <c r="Q10" s="12" t="s">
        <v>27</v>
      </c>
      <c r="R10" s="12" t="s">
        <v>28</v>
      </c>
      <c r="S10" s="12" t="s">
        <v>29</v>
      </c>
      <c r="T10" s="12" t="s">
        <v>30</v>
      </c>
      <c r="U10" s="12" t="s">
        <v>31</v>
      </c>
      <c r="V10" s="12" t="s">
        <v>35</v>
      </c>
      <c r="W10" s="12" t="s">
        <v>36</v>
      </c>
      <c r="X10" s="12" t="s">
        <v>37</v>
      </c>
      <c r="Y10" s="12" t="s">
        <v>38</v>
      </c>
      <c r="Z10" s="12" t="s">
        <v>39</v>
      </c>
      <c r="AA10" s="12" t="s">
        <v>40</v>
      </c>
      <c r="AB10" s="12" t="s">
        <v>41</v>
      </c>
      <c r="AC10" s="12" t="s">
        <v>42</v>
      </c>
      <c r="AD10" s="12" t="s">
        <v>43</v>
      </c>
      <c r="AE10" s="12" t="s">
        <v>44</v>
      </c>
      <c r="AF10" s="12" t="s">
        <v>45</v>
      </c>
      <c r="AG10" s="12" t="s">
        <v>46</v>
      </c>
      <c r="AH10" s="12" t="s">
        <v>47</v>
      </c>
      <c r="AI10" s="12" t="s">
        <v>48</v>
      </c>
      <c r="AJ10" s="12" t="s">
        <v>49</v>
      </c>
      <c r="AK10" s="12" t="s">
        <v>50</v>
      </c>
      <c r="AL10" s="12" t="s">
        <v>51</v>
      </c>
      <c r="AM10" s="12" t="s">
        <v>52</v>
      </c>
      <c r="AN10" s="12" t="s">
        <v>53</v>
      </c>
      <c r="AO10" s="12" t="s">
        <v>54</v>
      </c>
      <c r="AP10" s="12" t="s">
        <v>55</v>
      </c>
      <c r="AQ10" s="12" t="s">
        <v>56</v>
      </c>
      <c r="AR10" s="12" t="s">
        <v>57</v>
      </c>
      <c r="AS10" s="12" t="s">
        <v>58</v>
      </c>
      <c r="AT10" s="12" t="s">
        <v>59</v>
      </c>
      <c r="AU10" s="12" t="s">
        <v>60</v>
      </c>
      <c r="AV10" s="12" t="s">
        <v>61</v>
      </c>
    </row>
    <row r="11" spans="1:49" ht="12.75">
      <c r="A11" s="1">
        <v>1</v>
      </c>
      <c r="B11" t="s">
        <v>62</v>
      </c>
      <c r="C11" s="15" t="s">
        <v>63</v>
      </c>
      <c r="D11" s="16"/>
      <c r="E11" s="17" t="s">
        <v>2077</v>
      </c>
      <c r="F11" s="18">
        <v>39960</v>
      </c>
      <c r="G11" s="19" t="s">
        <v>68</v>
      </c>
      <c r="H11" s="19" t="s">
        <v>1951</v>
      </c>
      <c r="I11" s="19"/>
      <c r="J11" s="20" t="s">
        <v>2245</v>
      </c>
      <c r="K11" s="19">
        <v>12755870739</v>
      </c>
      <c r="L11" s="19" t="s">
        <v>64</v>
      </c>
      <c r="M11" s="19">
        <v>899999035</v>
      </c>
      <c r="N11" s="19" t="s">
        <v>1841</v>
      </c>
      <c r="O11" s="19" t="s">
        <v>1846</v>
      </c>
      <c r="P11" s="7" t="s">
        <v>1849</v>
      </c>
      <c r="Q11" s="19"/>
      <c r="R11" s="19">
        <v>830044925</v>
      </c>
      <c r="S11" s="19" t="s">
        <v>1842</v>
      </c>
      <c r="T11" s="19"/>
      <c r="U11" s="20" t="s">
        <v>2078</v>
      </c>
      <c r="V11" s="19" t="s">
        <v>1915</v>
      </c>
      <c r="W11" s="19" t="s">
        <v>1918</v>
      </c>
      <c r="X11" s="19"/>
      <c r="Y11" s="19"/>
      <c r="Z11" s="19"/>
      <c r="AA11" s="19"/>
      <c r="AB11" s="20"/>
      <c r="AC11" s="19" t="s">
        <v>1851</v>
      </c>
      <c r="AD11" s="19">
        <v>80512788</v>
      </c>
      <c r="AE11" s="19"/>
      <c r="AF11" s="19"/>
      <c r="AG11" s="19"/>
      <c r="AH11" s="19" t="s">
        <v>2079</v>
      </c>
      <c r="AI11" s="19">
        <v>1095</v>
      </c>
      <c r="AJ11" s="19" t="s">
        <v>1921</v>
      </c>
      <c r="AK11" s="19">
        <v>0</v>
      </c>
      <c r="AL11" s="19" t="s">
        <v>1922</v>
      </c>
      <c r="AM11" s="19">
        <v>920000000</v>
      </c>
      <c r="AN11" s="19">
        <v>0</v>
      </c>
      <c r="AO11" s="18">
        <v>40087</v>
      </c>
      <c r="AP11" s="18">
        <v>41333</v>
      </c>
      <c r="AQ11" s="18"/>
      <c r="AR11" s="19">
        <v>100</v>
      </c>
      <c r="AS11" s="19">
        <v>95</v>
      </c>
      <c r="AT11" s="19">
        <v>100</v>
      </c>
      <c r="AU11" s="19">
        <v>95</v>
      </c>
      <c r="AV11" s="42"/>
      <c r="AW11" s="39"/>
    </row>
    <row r="12" spans="1:49" ht="12.75">
      <c r="A12" s="1">
        <v>2</v>
      </c>
      <c r="B12" t="s">
        <v>3130</v>
      </c>
      <c r="C12" s="22" t="s">
        <v>63</v>
      </c>
      <c r="D12" s="8"/>
      <c r="E12" s="10" t="s">
        <v>2117</v>
      </c>
      <c r="F12" s="13">
        <v>40322</v>
      </c>
      <c r="G12" s="7" t="s">
        <v>67</v>
      </c>
      <c r="H12" s="7" t="s">
        <v>1951</v>
      </c>
      <c r="I12" s="7"/>
      <c r="J12" s="7" t="s">
        <v>2215</v>
      </c>
      <c r="K12" s="7">
        <v>4364375778</v>
      </c>
      <c r="L12" s="7" t="s">
        <v>64</v>
      </c>
      <c r="M12" s="7">
        <v>899999035</v>
      </c>
      <c r="N12" s="7" t="s">
        <v>1841</v>
      </c>
      <c r="O12" s="7" t="s">
        <v>1846</v>
      </c>
      <c r="P12" s="7" t="s">
        <v>1849</v>
      </c>
      <c r="Q12" s="7"/>
      <c r="R12" s="7">
        <v>900011545</v>
      </c>
      <c r="S12" s="7" t="s">
        <v>1839</v>
      </c>
      <c r="T12" s="7"/>
      <c r="U12" s="7" t="s">
        <v>2148</v>
      </c>
      <c r="V12" s="7" t="s">
        <v>1915</v>
      </c>
      <c r="W12" s="7" t="s">
        <v>1918</v>
      </c>
      <c r="X12" s="7"/>
      <c r="Y12" s="7"/>
      <c r="Z12" s="7"/>
      <c r="AA12" s="7"/>
      <c r="AB12" s="7"/>
      <c r="AC12" s="7" t="s">
        <v>1851</v>
      </c>
      <c r="AD12" s="7">
        <v>35332630</v>
      </c>
      <c r="AE12" s="7"/>
      <c r="AF12" s="7"/>
      <c r="AG12" s="7"/>
      <c r="AH12" s="7" t="s">
        <v>2057</v>
      </c>
      <c r="AI12" s="7">
        <v>731</v>
      </c>
      <c r="AJ12" s="7" t="s">
        <v>1921</v>
      </c>
      <c r="AK12" s="7">
        <v>0</v>
      </c>
      <c r="AL12" s="7" t="s">
        <v>1922</v>
      </c>
      <c r="AM12" s="7">
        <v>421164825</v>
      </c>
      <c r="AN12" s="7">
        <v>0</v>
      </c>
      <c r="AO12" s="13">
        <v>40322</v>
      </c>
      <c r="AP12" s="13">
        <v>41053</v>
      </c>
      <c r="AQ12" s="13">
        <v>41172</v>
      </c>
      <c r="AR12" s="7">
        <v>100</v>
      </c>
      <c r="AS12" s="7">
        <v>100</v>
      </c>
      <c r="AT12" s="7">
        <v>100</v>
      </c>
      <c r="AU12" s="7">
        <v>100</v>
      </c>
      <c r="AV12" s="43"/>
      <c r="AW12" s="40"/>
    </row>
    <row r="13" spans="1:49" ht="12.75">
      <c r="A13" s="1">
        <v>3</v>
      </c>
      <c r="B13" t="s">
        <v>3131</v>
      </c>
      <c r="C13" s="22" t="s">
        <v>63</v>
      </c>
      <c r="D13" s="8"/>
      <c r="E13" s="9" t="s">
        <v>2295</v>
      </c>
      <c r="F13" s="13">
        <v>41075</v>
      </c>
      <c r="G13" s="7" t="s">
        <v>66</v>
      </c>
      <c r="H13" s="7" t="s">
        <v>1958</v>
      </c>
      <c r="I13" s="7"/>
      <c r="J13" s="7" t="s">
        <v>2138</v>
      </c>
      <c r="K13" s="7">
        <v>0</v>
      </c>
      <c r="L13" s="7" t="s">
        <v>64</v>
      </c>
      <c r="M13" s="7">
        <v>899999035</v>
      </c>
      <c r="N13" s="7" t="s">
        <v>1841</v>
      </c>
      <c r="O13" s="7" t="s">
        <v>1846</v>
      </c>
      <c r="P13" s="7" t="s">
        <v>1849</v>
      </c>
      <c r="Q13" s="7"/>
      <c r="R13" s="7">
        <v>860523694</v>
      </c>
      <c r="S13" s="7" t="s">
        <v>1840</v>
      </c>
      <c r="T13" s="7"/>
      <c r="U13" s="7" t="s">
        <v>2153</v>
      </c>
      <c r="V13" s="7" t="s">
        <v>1915</v>
      </c>
      <c r="W13" s="7" t="s">
        <v>1918</v>
      </c>
      <c r="X13" s="7"/>
      <c r="Y13" s="7"/>
      <c r="Z13" s="7"/>
      <c r="AA13" s="7"/>
      <c r="AB13" s="7"/>
      <c r="AC13" s="7" t="s">
        <v>1851</v>
      </c>
      <c r="AD13" s="7">
        <v>63392063</v>
      </c>
      <c r="AE13" s="7"/>
      <c r="AF13" s="7"/>
      <c r="AG13" s="7"/>
      <c r="AH13" s="7" t="s">
        <v>2053</v>
      </c>
      <c r="AI13" s="7">
        <v>365</v>
      </c>
      <c r="AJ13" s="7" t="s">
        <v>1921</v>
      </c>
      <c r="AK13" s="7">
        <v>0</v>
      </c>
      <c r="AL13" s="7" t="s">
        <v>1925</v>
      </c>
      <c r="AM13" s="7">
        <v>0</v>
      </c>
      <c r="AN13" s="7">
        <v>0</v>
      </c>
      <c r="AO13" s="13">
        <v>41075</v>
      </c>
      <c r="AP13" s="13">
        <v>41440</v>
      </c>
      <c r="AQ13" s="13"/>
      <c r="AR13" s="7">
        <v>100</v>
      </c>
      <c r="AS13" s="7">
        <v>54.5</v>
      </c>
      <c r="AT13" s="7">
        <v>100</v>
      </c>
      <c r="AU13" s="7">
        <v>54.5</v>
      </c>
      <c r="AV13" s="43"/>
      <c r="AW13" s="40"/>
    </row>
    <row r="14" spans="1:49" ht="12.75">
      <c r="A14" s="1">
        <v>4</v>
      </c>
      <c r="B14" t="s">
        <v>3132</v>
      </c>
      <c r="C14" s="22" t="s">
        <v>63</v>
      </c>
      <c r="D14" s="8"/>
      <c r="E14" s="9" t="s">
        <v>2123</v>
      </c>
      <c r="F14" s="13">
        <v>40662</v>
      </c>
      <c r="G14" s="7" t="s">
        <v>66</v>
      </c>
      <c r="H14" s="7" t="s">
        <v>1951</v>
      </c>
      <c r="I14" s="7"/>
      <c r="J14" s="11" t="s">
        <v>2261</v>
      </c>
      <c r="K14" s="7">
        <v>1469710776</v>
      </c>
      <c r="L14" s="7" t="s">
        <v>64</v>
      </c>
      <c r="M14" s="7">
        <v>899999035</v>
      </c>
      <c r="N14" s="7" t="s">
        <v>1841</v>
      </c>
      <c r="O14" s="7" t="s">
        <v>1846</v>
      </c>
      <c r="P14" s="7" t="s">
        <v>1849</v>
      </c>
      <c r="Q14" s="7"/>
      <c r="R14" s="7">
        <v>900431286</v>
      </c>
      <c r="S14" s="7" t="s">
        <v>1837</v>
      </c>
      <c r="T14" s="7"/>
      <c r="U14" s="11" t="s">
        <v>2262</v>
      </c>
      <c r="V14" s="7" t="s">
        <v>1915</v>
      </c>
      <c r="W14" s="7" t="s">
        <v>1918</v>
      </c>
      <c r="X14" s="7"/>
      <c r="Y14" s="7"/>
      <c r="Z14" s="7"/>
      <c r="AA14" s="7"/>
      <c r="AB14" s="7"/>
      <c r="AC14" s="7" t="s">
        <v>1851</v>
      </c>
      <c r="AD14" s="7">
        <v>80441385</v>
      </c>
      <c r="AE14" s="7"/>
      <c r="AF14" s="7"/>
      <c r="AG14" s="7"/>
      <c r="AH14" s="7" t="s">
        <v>2045</v>
      </c>
      <c r="AI14" s="7">
        <v>600</v>
      </c>
      <c r="AJ14" s="7" t="s">
        <v>1921</v>
      </c>
      <c r="AK14" s="7">
        <v>0</v>
      </c>
      <c r="AL14" s="7" t="s">
        <v>1922</v>
      </c>
      <c r="AM14" s="7">
        <v>10000000</v>
      </c>
      <c r="AN14" s="7">
        <v>0</v>
      </c>
      <c r="AO14" s="13">
        <v>40674</v>
      </c>
      <c r="AP14" s="13">
        <v>41274</v>
      </c>
      <c r="AQ14" s="13"/>
      <c r="AR14" s="7">
        <v>100</v>
      </c>
      <c r="AS14" s="7">
        <v>100</v>
      </c>
      <c r="AT14" s="7">
        <v>100</v>
      </c>
      <c r="AU14" s="7">
        <v>98.49</v>
      </c>
      <c r="AV14" s="43"/>
      <c r="AW14" s="40"/>
    </row>
    <row r="15" spans="1:49" ht="12.75">
      <c r="A15" s="1">
        <v>5</v>
      </c>
      <c r="B15" t="s">
        <v>3133</v>
      </c>
      <c r="C15" s="22" t="s">
        <v>63</v>
      </c>
      <c r="D15" s="8"/>
      <c r="E15" s="10" t="s">
        <v>2183</v>
      </c>
      <c r="F15" s="13">
        <v>40806</v>
      </c>
      <c r="G15" s="7" t="s">
        <v>67</v>
      </c>
      <c r="H15" s="7" t="s">
        <v>1942</v>
      </c>
      <c r="I15" s="7"/>
      <c r="J15" s="7" t="s">
        <v>2184</v>
      </c>
      <c r="K15" s="7">
        <v>25708800</v>
      </c>
      <c r="L15" s="7" t="s">
        <v>64</v>
      </c>
      <c r="M15" s="7">
        <v>899999035</v>
      </c>
      <c r="N15" s="7" t="s">
        <v>1841</v>
      </c>
      <c r="O15" s="7" t="s">
        <v>1846</v>
      </c>
      <c r="P15" s="7" t="s">
        <v>1849</v>
      </c>
      <c r="Q15" s="7"/>
      <c r="R15" s="7">
        <v>800141021</v>
      </c>
      <c r="S15" s="7" t="s">
        <v>1835</v>
      </c>
      <c r="T15" s="7"/>
      <c r="U15" s="7" t="s">
        <v>2185</v>
      </c>
      <c r="V15" s="7" t="s">
        <v>1915</v>
      </c>
      <c r="W15" s="7" t="s">
        <v>1918</v>
      </c>
      <c r="X15" s="7"/>
      <c r="Y15" s="7"/>
      <c r="Z15" s="7"/>
      <c r="AA15" s="7"/>
      <c r="AB15" s="7"/>
      <c r="AC15" s="7" t="s">
        <v>1851</v>
      </c>
      <c r="AD15" s="7">
        <v>39691902</v>
      </c>
      <c r="AE15" s="7"/>
      <c r="AF15" s="7"/>
      <c r="AG15" s="7"/>
      <c r="AH15" s="7" t="s">
        <v>2156</v>
      </c>
      <c r="AI15" s="7">
        <v>731</v>
      </c>
      <c r="AJ15" s="7" t="s">
        <v>1921</v>
      </c>
      <c r="AK15" s="7">
        <v>0</v>
      </c>
      <c r="AL15" s="7" t="s">
        <v>1925</v>
      </c>
      <c r="AM15" s="7">
        <v>0</v>
      </c>
      <c r="AN15" s="7">
        <v>0</v>
      </c>
      <c r="AO15" s="13">
        <v>40843</v>
      </c>
      <c r="AP15" s="13">
        <v>41574</v>
      </c>
      <c r="AQ15" s="13"/>
      <c r="AR15" s="7">
        <v>100</v>
      </c>
      <c r="AS15" s="7">
        <v>59</v>
      </c>
      <c r="AT15" s="7">
        <v>100</v>
      </c>
      <c r="AU15" s="7">
        <v>59</v>
      </c>
      <c r="AV15" s="43" t="s">
        <v>3288</v>
      </c>
      <c r="AW15" s="40"/>
    </row>
    <row r="16" spans="1:49" ht="12.75">
      <c r="A16" s="1">
        <v>6</v>
      </c>
      <c r="B16" t="s">
        <v>3134</v>
      </c>
      <c r="C16" s="22" t="s">
        <v>63</v>
      </c>
      <c r="D16" s="8"/>
      <c r="E16" s="9" t="s">
        <v>2115</v>
      </c>
      <c r="F16" s="13">
        <v>41039</v>
      </c>
      <c r="G16" s="7" t="s">
        <v>66</v>
      </c>
      <c r="H16" s="7" t="s">
        <v>1953</v>
      </c>
      <c r="I16" s="7"/>
      <c r="J16" s="7" t="s">
        <v>2132</v>
      </c>
      <c r="K16" s="7">
        <v>0</v>
      </c>
      <c r="L16" s="7" t="s">
        <v>64</v>
      </c>
      <c r="M16" s="7">
        <v>899999035</v>
      </c>
      <c r="N16" s="7" t="s">
        <v>1841</v>
      </c>
      <c r="O16" s="7" t="s">
        <v>1846</v>
      </c>
      <c r="P16" s="7" t="s">
        <v>1849</v>
      </c>
      <c r="Q16" s="7"/>
      <c r="R16" s="7">
        <v>860504759</v>
      </c>
      <c r="S16" s="7" t="s">
        <v>1839</v>
      </c>
      <c r="T16" s="7"/>
      <c r="U16" s="7" t="s">
        <v>2146</v>
      </c>
      <c r="V16" s="7" t="s">
        <v>1915</v>
      </c>
      <c r="W16" s="7" t="s">
        <v>1918</v>
      </c>
      <c r="X16" s="7"/>
      <c r="Y16" s="7"/>
      <c r="Z16" s="7"/>
      <c r="AA16" s="7"/>
      <c r="AB16" s="7"/>
      <c r="AC16" s="7" t="s">
        <v>1851</v>
      </c>
      <c r="AD16" s="7">
        <v>79809013</v>
      </c>
      <c r="AE16" s="7"/>
      <c r="AF16" s="7"/>
      <c r="AG16" s="7"/>
      <c r="AH16" s="7" t="s">
        <v>2076</v>
      </c>
      <c r="AI16" s="7">
        <v>0</v>
      </c>
      <c r="AJ16" s="7" t="s">
        <v>1921</v>
      </c>
      <c r="AK16" s="7">
        <v>0</v>
      </c>
      <c r="AL16" s="7" t="s">
        <v>1925</v>
      </c>
      <c r="AM16" s="7">
        <v>0</v>
      </c>
      <c r="AN16" s="7">
        <v>0</v>
      </c>
      <c r="AO16" s="13">
        <v>41039</v>
      </c>
      <c r="AP16" s="13">
        <v>42361</v>
      </c>
      <c r="AQ16" s="13"/>
      <c r="AR16" s="7">
        <v>100</v>
      </c>
      <c r="AS16" s="7">
        <v>17.8</v>
      </c>
      <c r="AT16" s="7">
        <v>100</v>
      </c>
      <c r="AU16" s="7">
        <v>17.8</v>
      </c>
      <c r="AV16" s="43" t="s">
        <v>2162</v>
      </c>
      <c r="AW16" s="40"/>
    </row>
    <row r="17" spans="1:49" ht="12.75">
      <c r="A17" s="1">
        <v>7</v>
      </c>
      <c r="B17" t="s">
        <v>3135</v>
      </c>
      <c r="C17" s="22" t="s">
        <v>63</v>
      </c>
      <c r="D17" s="8"/>
      <c r="E17" s="9" t="s">
        <v>2124</v>
      </c>
      <c r="F17" s="13">
        <v>41088</v>
      </c>
      <c r="G17" s="7" t="s">
        <v>66</v>
      </c>
      <c r="H17" s="7" t="s">
        <v>1951</v>
      </c>
      <c r="I17" s="7"/>
      <c r="J17" s="7" t="s">
        <v>2139</v>
      </c>
      <c r="K17" s="7">
        <v>0</v>
      </c>
      <c r="L17" s="7" t="s">
        <v>64</v>
      </c>
      <c r="M17" s="7">
        <v>899999035</v>
      </c>
      <c r="N17" s="7" t="s">
        <v>1841</v>
      </c>
      <c r="O17" s="7" t="s">
        <v>1846</v>
      </c>
      <c r="P17" s="7" t="s">
        <v>1849</v>
      </c>
      <c r="Q17" s="7"/>
      <c r="R17" s="7">
        <v>860046645</v>
      </c>
      <c r="S17" s="7" t="s">
        <v>1843</v>
      </c>
      <c r="T17" s="7"/>
      <c r="U17" s="7" t="s">
        <v>2154</v>
      </c>
      <c r="V17" s="7" t="s">
        <v>1915</v>
      </c>
      <c r="W17" s="7" t="s">
        <v>1918</v>
      </c>
      <c r="X17" s="7"/>
      <c r="Y17" s="7"/>
      <c r="Z17" s="7"/>
      <c r="AA17" s="7"/>
      <c r="AB17" s="7"/>
      <c r="AC17" s="7" t="s">
        <v>1851</v>
      </c>
      <c r="AD17" s="7">
        <v>42977231</v>
      </c>
      <c r="AE17" s="7"/>
      <c r="AF17" s="7"/>
      <c r="AG17" s="7"/>
      <c r="AH17" s="7" t="s">
        <v>2157</v>
      </c>
      <c r="AI17" s="7">
        <v>0</v>
      </c>
      <c r="AJ17" s="7" t="s">
        <v>1921</v>
      </c>
      <c r="AK17" s="7">
        <v>0</v>
      </c>
      <c r="AL17" s="7" t="s">
        <v>1924</v>
      </c>
      <c r="AM17" s="7">
        <v>452400000</v>
      </c>
      <c r="AN17" s="7">
        <v>90</v>
      </c>
      <c r="AO17" s="13">
        <v>41091</v>
      </c>
      <c r="AP17" s="13">
        <v>41181</v>
      </c>
      <c r="AQ17" s="13"/>
      <c r="AR17" s="7">
        <v>100</v>
      </c>
      <c r="AS17" s="7">
        <v>100</v>
      </c>
      <c r="AT17" s="7">
        <v>100</v>
      </c>
      <c r="AU17" s="7">
        <v>100</v>
      </c>
      <c r="AV17" s="43" t="s">
        <v>2165</v>
      </c>
      <c r="AW17" s="40"/>
    </row>
    <row r="18" spans="1:49" ht="12.75">
      <c r="A18" s="1">
        <v>8</v>
      </c>
      <c r="B18" t="s">
        <v>3136</v>
      </c>
      <c r="C18" s="22" t="s">
        <v>63</v>
      </c>
      <c r="D18" s="8" t="s">
        <v>65</v>
      </c>
      <c r="E18" s="9" t="s">
        <v>2006</v>
      </c>
      <c r="F18" s="13">
        <v>40910</v>
      </c>
      <c r="G18" s="7" t="s">
        <v>66</v>
      </c>
      <c r="H18" s="7" t="s">
        <v>1937</v>
      </c>
      <c r="I18" s="7" t="s">
        <v>65</v>
      </c>
      <c r="J18" s="11" t="s">
        <v>2007</v>
      </c>
      <c r="K18" s="7">
        <v>131905920</v>
      </c>
      <c r="L18" s="7" t="s">
        <v>64</v>
      </c>
      <c r="M18" s="7">
        <v>899999035</v>
      </c>
      <c r="N18" s="7" t="s">
        <v>1841</v>
      </c>
      <c r="O18" s="7" t="s">
        <v>1845</v>
      </c>
      <c r="P18" s="7" t="s">
        <v>1851</v>
      </c>
      <c r="Q18" s="7">
        <v>80135090</v>
      </c>
      <c r="R18" s="7"/>
      <c r="S18" s="7" t="s">
        <v>65</v>
      </c>
      <c r="T18" s="7" t="s">
        <v>65</v>
      </c>
      <c r="U18" s="11" t="s">
        <v>2008</v>
      </c>
      <c r="V18" s="7" t="s">
        <v>1915</v>
      </c>
      <c r="W18" s="7" t="s">
        <v>1918</v>
      </c>
      <c r="X18" s="7"/>
      <c r="Y18" s="7"/>
      <c r="Z18" s="7"/>
      <c r="AA18" s="7" t="s">
        <v>65</v>
      </c>
      <c r="AB18" s="11"/>
      <c r="AC18" s="7" t="s">
        <v>1851</v>
      </c>
      <c r="AD18" s="7">
        <v>11317799</v>
      </c>
      <c r="AE18" s="7"/>
      <c r="AF18" s="7"/>
      <c r="AG18" s="7" t="s">
        <v>65</v>
      </c>
      <c r="AH18" s="7" t="s">
        <v>2009</v>
      </c>
      <c r="AI18" s="7">
        <v>364</v>
      </c>
      <c r="AJ18" s="7" t="s">
        <v>1921</v>
      </c>
      <c r="AK18" s="7">
        <v>0</v>
      </c>
      <c r="AL18" s="7" t="s">
        <v>1925</v>
      </c>
      <c r="AM18" s="7">
        <v>0</v>
      </c>
      <c r="AN18" s="7">
        <v>0</v>
      </c>
      <c r="AO18" s="13">
        <v>40910</v>
      </c>
      <c r="AP18" s="13">
        <v>41274</v>
      </c>
      <c r="AQ18" s="13" t="s">
        <v>65</v>
      </c>
      <c r="AR18" s="7">
        <v>100</v>
      </c>
      <c r="AS18" s="7">
        <v>100</v>
      </c>
      <c r="AT18" s="7">
        <v>100</v>
      </c>
      <c r="AU18" s="7">
        <v>100</v>
      </c>
      <c r="AV18" s="43" t="s">
        <v>65</v>
      </c>
      <c r="AW18" s="40"/>
    </row>
    <row r="19" spans="1:49" ht="12.75">
      <c r="A19" s="1">
        <v>9</v>
      </c>
      <c r="B19" t="s">
        <v>3137</v>
      </c>
      <c r="C19" s="22" t="s">
        <v>63</v>
      </c>
      <c r="D19" s="8"/>
      <c r="E19" s="9" t="s">
        <v>2010</v>
      </c>
      <c r="F19" s="13">
        <v>40910</v>
      </c>
      <c r="G19" s="7" t="s">
        <v>66</v>
      </c>
      <c r="H19" s="7" t="s">
        <v>1930</v>
      </c>
      <c r="I19" s="7"/>
      <c r="J19" s="11" t="s">
        <v>2011</v>
      </c>
      <c r="K19" s="7">
        <v>77974005</v>
      </c>
      <c r="L19" s="7" t="s">
        <v>64</v>
      </c>
      <c r="M19" s="7">
        <v>899999035</v>
      </c>
      <c r="N19" s="7" t="s">
        <v>1841</v>
      </c>
      <c r="O19" s="7" t="s">
        <v>1846</v>
      </c>
      <c r="P19" s="7" t="s">
        <v>1849</v>
      </c>
      <c r="Q19" s="7"/>
      <c r="R19" s="7">
        <v>900402897</v>
      </c>
      <c r="S19" s="7" t="s">
        <v>1835</v>
      </c>
      <c r="T19" s="7"/>
      <c r="U19" s="11" t="s">
        <v>2012</v>
      </c>
      <c r="V19" s="7" t="s">
        <v>1915</v>
      </c>
      <c r="W19" s="7" t="s">
        <v>1918</v>
      </c>
      <c r="X19" s="7"/>
      <c r="Y19" s="7"/>
      <c r="Z19" s="7"/>
      <c r="AA19" s="7"/>
      <c r="AB19" s="11"/>
      <c r="AC19" s="7" t="s">
        <v>1851</v>
      </c>
      <c r="AD19" s="7">
        <v>34533362</v>
      </c>
      <c r="AE19" s="7"/>
      <c r="AF19" s="7"/>
      <c r="AG19" s="7"/>
      <c r="AH19" s="7" t="s">
        <v>2013</v>
      </c>
      <c r="AI19" s="7">
        <v>364</v>
      </c>
      <c r="AJ19" s="7" t="s">
        <v>1921</v>
      </c>
      <c r="AK19" s="7">
        <v>0</v>
      </c>
      <c r="AL19" s="7" t="s">
        <v>1925</v>
      </c>
      <c r="AM19" s="7">
        <v>0</v>
      </c>
      <c r="AN19" s="7">
        <v>0</v>
      </c>
      <c r="AO19" s="13">
        <v>40910</v>
      </c>
      <c r="AP19" s="13">
        <v>41274</v>
      </c>
      <c r="AQ19" s="13"/>
      <c r="AR19" s="7">
        <v>100</v>
      </c>
      <c r="AS19" s="7">
        <v>100</v>
      </c>
      <c r="AT19" s="7">
        <v>100</v>
      </c>
      <c r="AU19" s="7">
        <v>100</v>
      </c>
      <c r="AV19" s="43"/>
      <c r="AW19" s="40"/>
    </row>
    <row r="20" spans="1:49" ht="12.75">
      <c r="A20" s="1">
        <v>10</v>
      </c>
      <c r="B20" t="s">
        <v>3138</v>
      </c>
      <c r="C20" s="22" t="s">
        <v>63</v>
      </c>
      <c r="D20" s="8"/>
      <c r="E20" s="9" t="s">
        <v>2014</v>
      </c>
      <c r="F20" s="13">
        <v>40910</v>
      </c>
      <c r="G20" s="7" t="s">
        <v>66</v>
      </c>
      <c r="H20" s="7" t="s">
        <v>1930</v>
      </c>
      <c r="I20" s="7"/>
      <c r="J20" s="11" t="s">
        <v>2015</v>
      </c>
      <c r="K20" s="7">
        <v>32607975</v>
      </c>
      <c r="L20" s="7" t="s">
        <v>64</v>
      </c>
      <c r="M20" s="7">
        <v>899999035</v>
      </c>
      <c r="N20" s="7" t="s">
        <v>1841</v>
      </c>
      <c r="O20" s="7" t="s">
        <v>1845</v>
      </c>
      <c r="P20" s="7" t="s">
        <v>1851</v>
      </c>
      <c r="Q20" s="7">
        <v>59818632</v>
      </c>
      <c r="R20" s="7"/>
      <c r="S20" s="7"/>
      <c r="T20" s="7"/>
      <c r="U20" s="11" t="s">
        <v>2016</v>
      </c>
      <c r="V20" s="7" t="s">
        <v>1915</v>
      </c>
      <c r="W20" s="7" t="s">
        <v>1918</v>
      </c>
      <c r="X20" s="7"/>
      <c r="Y20" s="7"/>
      <c r="Z20" s="7"/>
      <c r="AA20" s="7"/>
      <c r="AB20" s="11"/>
      <c r="AC20" s="7" t="s">
        <v>1851</v>
      </c>
      <c r="AD20" s="7">
        <v>16696737</v>
      </c>
      <c r="AE20" s="7"/>
      <c r="AF20" s="7"/>
      <c r="AG20" s="7"/>
      <c r="AH20" s="7" t="s">
        <v>2017</v>
      </c>
      <c r="AI20" s="7">
        <v>364</v>
      </c>
      <c r="AJ20" s="7" t="s">
        <v>1921</v>
      </c>
      <c r="AK20" s="7">
        <v>0</v>
      </c>
      <c r="AL20" s="7" t="s">
        <v>1925</v>
      </c>
      <c r="AM20" s="7">
        <v>0</v>
      </c>
      <c r="AN20" s="7">
        <v>0</v>
      </c>
      <c r="AO20" s="13">
        <v>40910</v>
      </c>
      <c r="AP20" s="13">
        <v>41274</v>
      </c>
      <c r="AQ20" s="13"/>
      <c r="AR20" s="7">
        <v>100</v>
      </c>
      <c r="AS20" s="7">
        <v>100</v>
      </c>
      <c r="AT20" s="7">
        <v>100</v>
      </c>
      <c r="AU20" s="7">
        <v>100</v>
      </c>
      <c r="AV20" s="43"/>
      <c r="AW20" s="40"/>
    </row>
    <row r="21" spans="1:49" ht="12.75">
      <c r="A21" s="1">
        <v>11</v>
      </c>
      <c r="B21" t="s">
        <v>3139</v>
      </c>
      <c r="C21" s="22" t="s">
        <v>63</v>
      </c>
      <c r="D21" s="8"/>
      <c r="E21" s="9" t="s">
        <v>2018</v>
      </c>
      <c r="F21" s="13">
        <v>40910</v>
      </c>
      <c r="G21" s="7" t="s">
        <v>66</v>
      </c>
      <c r="H21" s="7" t="s">
        <v>1937</v>
      </c>
      <c r="I21" s="7"/>
      <c r="J21" s="11" t="s">
        <v>2019</v>
      </c>
      <c r="K21" s="7">
        <v>62352245</v>
      </c>
      <c r="L21" s="7" t="s">
        <v>64</v>
      </c>
      <c r="M21" s="7">
        <v>899999035</v>
      </c>
      <c r="N21" s="7" t="s">
        <v>1841</v>
      </c>
      <c r="O21" s="7" t="s">
        <v>1845</v>
      </c>
      <c r="P21" s="7" t="s">
        <v>1851</v>
      </c>
      <c r="Q21" s="7">
        <v>80049084</v>
      </c>
      <c r="R21" s="7"/>
      <c r="S21" s="7"/>
      <c r="T21" s="7"/>
      <c r="U21" s="11" t="s">
        <v>2020</v>
      </c>
      <c r="V21" s="7" t="s">
        <v>1915</v>
      </c>
      <c r="W21" s="7" t="s">
        <v>1918</v>
      </c>
      <c r="X21" s="7"/>
      <c r="Y21" s="7"/>
      <c r="Z21" s="7"/>
      <c r="AA21" s="7"/>
      <c r="AB21" s="11"/>
      <c r="AC21" s="7" t="s">
        <v>1851</v>
      </c>
      <c r="AD21" s="7">
        <v>79373890</v>
      </c>
      <c r="AE21" s="7"/>
      <c r="AF21" s="7"/>
      <c r="AG21" s="7"/>
      <c r="AH21" s="7" t="s">
        <v>2021</v>
      </c>
      <c r="AI21" s="7">
        <v>364</v>
      </c>
      <c r="AJ21" s="7" t="s">
        <v>1921</v>
      </c>
      <c r="AK21" s="7">
        <v>0</v>
      </c>
      <c r="AL21" s="7" t="s">
        <v>1925</v>
      </c>
      <c r="AM21" s="7">
        <v>0</v>
      </c>
      <c r="AN21" s="7">
        <v>0</v>
      </c>
      <c r="AO21" s="13">
        <v>40910</v>
      </c>
      <c r="AP21" s="13">
        <v>41274</v>
      </c>
      <c r="AQ21" s="13"/>
      <c r="AR21" s="7">
        <v>100</v>
      </c>
      <c r="AS21" s="7">
        <v>100</v>
      </c>
      <c r="AT21" s="7">
        <v>100</v>
      </c>
      <c r="AU21" s="7">
        <v>100</v>
      </c>
      <c r="AV21" s="43" t="s">
        <v>3295</v>
      </c>
      <c r="AW21" s="40"/>
    </row>
    <row r="22" spans="1:49" ht="12.75">
      <c r="A22" s="1">
        <v>12</v>
      </c>
      <c r="B22" t="s">
        <v>3140</v>
      </c>
      <c r="C22" s="22" t="s">
        <v>63</v>
      </c>
      <c r="D22" s="8"/>
      <c r="E22" s="10" t="s">
        <v>2022</v>
      </c>
      <c r="F22" s="13">
        <v>40912</v>
      </c>
      <c r="G22" s="7" t="s">
        <v>67</v>
      </c>
      <c r="H22" s="7" t="s">
        <v>1937</v>
      </c>
      <c r="I22" s="7"/>
      <c r="J22" s="7" t="s">
        <v>2023</v>
      </c>
      <c r="K22" s="7">
        <v>120663264</v>
      </c>
      <c r="L22" s="7" t="s">
        <v>64</v>
      </c>
      <c r="M22" s="7">
        <v>899999035</v>
      </c>
      <c r="N22" s="7" t="s">
        <v>1841</v>
      </c>
      <c r="O22" s="7" t="s">
        <v>1845</v>
      </c>
      <c r="P22" s="7" t="s">
        <v>1851</v>
      </c>
      <c r="Q22" s="7">
        <v>79455620</v>
      </c>
      <c r="R22" s="7"/>
      <c r="S22" s="7"/>
      <c r="T22" s="7"/>
      <c r="U22" s="7" t="s">
        <v>2024</v>
      </c>
      <c r="V22" s="7" t="s">
        <v>1915</v>
      </c>
      <c r="W22" s="7" t="s">
        <v>1918</v>
      </c>
      <c r="X22" s="7"/>
      <c r="Y22" s="7"/>
      <c r="Z22" s="7"/>
      <c r="AA22" s="7"/>
      <c r="AB22" s="7"/>
      <c r="AC22" s="7" t="s">
        <v>1851</v>
      </c>
      <c r="AD22" s="7">
        <v>79468174</v>
      </c>
      <c r="AE22" s="7"/>
      <c r="AF22" s="7"/>
      <c r="AG22" s="7"/>
      <c r="AH22" s="7" t="s">
        <v>2192</v>
      </c>
      <c r="AI22" s="7">
        <v>362</v>
      </c>
      <c r="AJ22" s="7" t="s">
        <v>1921</v>
      </c>
      <c r="AK22" s="7">
        <v>0</v>
      </c>
      <c r="AL22" s="7" t="s">
        <v>1925</v>
      </c>
      <c r="AM22" s="7">
        <v>0</v>
      </c>
      <c r="AN22" s="7">
        <v>0</v>
      </c>
      <c r="AO22" s="13">
        <v>40912</v>
      </c>
      <c r="AP22" s="13">
        <v>41274</v>
      </c>
      <c r="AQ22" s="13"/>
      <c r="AR22" s="7">
        <v>100</v>
      </c>
      <c r="AS22" s="7">
        <v>100</v>
      </c>
      <c r="AT22" s="7">
        <v>100</v>
      </c>
      <c r="AU22" s="7">
        <v>100</v>
      </c>
      <c r="AV22" s="43" t="s">
        <v>3296</v>
      </c>
      <c r="AW22" s="40"/>
    </row>
    <row r="23" spans="1:49" ht="12.75">
      <c r="A23" s="1">
        <v>13</v>
      </c>
      <c r="B23" t="s">
        <v>3141</v>
      </c>
      <c r="C23" s="22" t="s">
        <v>63</v>
      </c>
      <c r="D23" s="8"/>
      <c r="E23" s="9" t="s">
        <v>2025</v>
      </c>
      <c r="F23" s="13">
        <v>40910</v>
      </c>
      <c r="G23" s="7" t="s">
        <v>66</v>
      </c>
      <c r="H23" s="7" t="s">
        <v>1951</v>
      </c>
      <c r="I23" s="7"/>
      <c r="J23" s="11" t="s">
        <v>2026</v>
      </c>
      <c r="K23" s="7">
        <v>242645760</v>
      </c>
      <c r="L23" s="7" t="s">
        <v>64</v>
      </c>
      <c r="M23" s="7">
        <v>899999035</v>
      </c>
      <c r="N23" s="7" t="s">
        <v>1841</v>
      </c>
      <c r="O23" s="7" t="s">
        <v>1845</v>
      </c>
      <c r="P23" s="7" t="s">
        <v>1852</v>
      </c>
      <c r="Q23" s="7"/>
      <c r="R23" s="7"/>
      <c r="S23" s="7"/>
      <c r="T23" s="7" t="s">
        <v>2216</v>
      </c>
      <c r="U23" s="11" t="s">
        <v>2027</v>
      </c>
      <c r="V23" s="7" t="s">
        <v>1915</v>
      </c>
      <c r="W23" s="7" t="s">
        <v>1918</v>
      </c>
      <c r="X23" s="7"/>
      <c r="Y23" s="7"/>
      <c r="Z23" s="7"/>
      <c r="AA23" s="7"/>
      <c r="AB23" s="11"/>
      <c r="AC23" s="7" t="s">
        <v>1851</v>
      </c>
      <c r="AD23" s="7">
        <v>3626614</v>
      </c>
      <c r="AE23" s="7"/>
      <c r="AF23" s="7"/>
      <c r="AG23" s="7"/>
      <c r="AH23" s="7" t="s">
        <v>2028</v>
      </c>
      <c r="AI23" s="7">
        <v>364</v>
      </c>
      <c r="AJ23" s="7" t="s">
        <v>1921</v>
      </c>
      <c r="AK23" s="7">
        <v>0</v>
      </c>
      <c r="AL23" s="7" t="s">
        <v>1925</v>
      </c>
      <c r="AM23" s="7">
        <v>0</v>
      </c>
      <c r="AN23" s="7">
        <v>0</v>
      </c>
      <c r="AO23" s="13">
        <v>40910</v>
      </c>
      <c r="AP23" s="13">
        <v>41274</v>
      </c>
      <c r="AQ23" s="13"/>
      <c r="AR23" s="7">
        <v>100</v>
      </c>
      <c r="AS23" s="7">
        <v>100</v>
      </c>
      <c r="AT23" s="7">
        <v>100</v>
      </c>
      <c r="AU23" s="7">
        <v>100</v>
      </c>
      <c r="AV23" s="43" t="s">
        <v>2029</v>
      </c>
      <c r="AW23" s="40"/>
    </row>
    <row r="24" spans="1:49" ht="12.75">
      <c r="A24" s="1">
        <v>14</v>
      </c>
      <c r="B24" t="s">
        <v>3142</v>
      </c>
      <c r="C24" s="22" t="s">
        <v>63</v>
      </c>
      <c r="D24" s="8"/>
      <c r="E24" s="9" t="s">
        <v>2030</v>
      </c>
      <c r="F24" s="13">
        <v>40910</v>
      </c>
      <c r="G24" s="7" t="s">
        <v>66</v>
      </c>
      <c r="H24" s="7" t="s">
        <v>1951</v>
      </c>
      <c r="I24" s="7"/>
      <c r="J24" s="11" t="s">
        <v>2031</v>
      </c>
      <c r="K24" s="7">
        <v>476104608</v>
      </c>
      <c r="L24" s="7" t="s">
        <v>64</v>
      </c>
      <c r="M24" s="7">
        <v>899999035</v>
      </c>
      <c r="N24" s="7" t="s">
        <v>1841</v>
      </c>
      <c r="O24" s="7" t="s">
        <v>1845</v>
      </c>
      <c r="P24" s="7" t="s">
        <v>1852</v>
      </c>
      <c r="Q24" s="7"/>
      <c r="R24" s="7"/>
      <c r="S24" s="7"/>
      <c r="T24" s="7" t="s">
        <v>3291</v>
      </c>
      <c r="U24" s="11" t="s">
        <v>2032</v>
      </c>
      <c r="V24" s="7" t="s">
        <v>1915</v>
      </c>
      <c r="W24" s="7" t="s">
        <v>1918</v>
      </c>
      <c r="X24" s="7"/>
      <c r="Y24" s="7"/>
      <c r="Z24" s="7"/>
      <c r="AA24" s="7"/>
      <c r="AB24" s="11"/>
      <c r="AC24" s="7" t="s">
        <v>1852</v>
      </c>
      <c r="AD24" s="7"/>
      <c r="AE24" s="7"/>
      <c r="AF24" s="7"/>
      <c r="AG24" s="7" t="s">
        <v>2216</v>
      </c>
      <c r="AH24" s="7" t="s">
        <v>2027</v>
      </c>
      <c r="AI24" s="7">
        <v>364</v>
      </c>
      <c r="AJ24" s="7" t="s">
        <v>1921</v>
      </c>
      <c r="AK24" s="7">
        <v>0</v>
      </c>
      <c r="AL24" s="7" t="s">
        <v>1925</v>
      </c>
      <c r="AM24" s="7">
        <v>0</v>
      </c>
      <c r="AN24" s="7">
        <v>0</v>
      </c>
      <c r="AO24" s="13">
        <v>40910</v>
      </c>
      <c r="AP24" s="13">
        <v>41274</v>
      </c>
      <c r="AQ24" s="13"/>
      <c r="AR24" s="7">
        <v>100</v>
      </c>
      <c r="AS24" s="7">
        <v>100</v>
      </c>
      <c r="AT24" s="7">
        <v>100</v>
      </c>
      <c r="AU24" s="7">
        <v>100</v>
      </c>
      <c r="AV24" s="43" t="s">
        <v>2033</v>
      </c>
      <c r="AW24" s="40"/>
    </row>
    <row r="25" spans="1:49" ht="12.75">
      <c r="A25" s="1">
        <v>15</v>
      </c>
      <c r="B25" t="s">
        <v>3143</v>
      </c>
      <c r="C25" s="22" t="s">
        <v>63</v>
      </c>
      <c r="D25" s="8"/>
      <c r="E25" s="9" t="s">
        <v>2034</v>
      </c>
      <c r="F25" s="13">
        <v>40910</v>
      </c>
      <c r="G25" s="7" t="s">
        <v>66</v>
      </c>
      <c r="H25" s="7" t="s">
        <v>1951</v>
      </c>
      <c r="I25" s="7"/>
      <c r="J25" s="7" t="s">
        <v>2035</v>
      </c>
      <c r="K25" s="7">
        <v>275422896</v>
      </c>
      <c r="L25" s="7" t="s">
        <v>64</v>
      </c>
      <c r="M25" s="7">
        <v>899999035</v>
      </c>
      <c r="N25" s="7" t="s">
        <v>1841</v>
      </c>
      <c r="O25" s="7" t="s">
        <v>1845</v>
      </c>
      <c r="P25" s="7" t="s">
        <v>1852</v>
      </c>
      <c r="Q25" s="7"/>
      <c r="R25" s="7"/>
      <c r="S25" s="7"/>
      <c r="T25" s="7" t="s">
        <v>3292</v>
      </c>
      <c r="U25" s="11" t="s">
        <v>2036</v>
      </c>
      <c r="V25" s="7" t="s">
        <v>1915</v>
      </c>
      <c r="W25" s="7" t="s">
        <v>1918</v>
      </c>
      <c r="X25" s="7"/>
      <c r="Y25" s="7"/>
      <c r="Z25" s="7"/>
      <c r="AA25" s="7"/>
      <c r="AB25" s="11"/>
      <c r="AC25" s="7" t="s">
        <v>1852</v>
      </c>
      <c r="AD25" s="7"/>
      <c r="AE25" s="7"/>
      <c r="AF25" s="7"/>
      <c r="AG25" s="7" t="s">
        <v>2216</v>
      </c>
      <c r="AH25" s="7" t="s">
        <v>2027</v>
      </c>
      <c r="AI25" s="7">
        <v>364</v>
      </c>
      <c r="AJ25" s="7" t="s">
        <v>1921</v>
      </c>
      <c r="AK25" s="7">
        <v>0</v>
      </c>
      <c r="AL25" s="7" t="s">
        <v>1925</v>
      </c>
      <c r="AM25" s="7">
        <v>0</v>
      </c>
      <c r="AN25" s="7">
        <v>0</v>
      </c>
      <c r="AO25" s="13">
        <v>40910</v>
      </c>
      <c r="AP25" s="13">
        <v>41274</v>
      </c>
      <c r="AQ25" s="13"/>
      <c r="AR25" s="7">
        <v>100</v>
      </c>
      <c r="AS25" s="7">
        <v>100</v>
      </c>
      <c r="AT25" s="7">
        <v>100</v>
      </c>
      <c r="AU25" s="7">
        <v>100</v>
      </c>
      <c r="AV25" s="43" t="s">
        <v>2037</v>
      </c>
      <c r="AW25" s="40"/>
    </row>
    <row r="26" spans="1:49" ht="12.75">
      <c r="A26" s="1">
        <v>16</v>
      </c>
      <c r="B26" t="s">
        <v>3144</v>
      </c>
      <c r="C26" s="22" t="s">
        <v>63</v>
      </c>
      <c r="D26" s="8"/>
      <c r="E26" s="9" t="s">
        <v>2038</v>
      </c>
      <c r="F26" s="13">
        <v>40910</v>
      </c>
      <c r="G26" s="7" t="s">
        <v>66</v>
      </c>
      <c r="H26" s="7" t="s">
        <v>1956</v>
      </c>
      <c r="I26" s="7"/>
      <c r="J26" s="11" t="s">
        <v>2039</v>
      </c>
      <c r="K26" s="7">
        <v>12046346</v>
      </c>
      <c r="L26" s="7" t="s">
        <v>64</v>
      </c>
      <c r="M26" s="7">
        <v>899999035</v>
      </c>
      <c r="N26" s="7" t="s">
        <v>1841</v>
      </c>
      <c r="O26" s="7" t="s">
        <v>1845</v>
      </c>
      <c r="P26" s="7" t="s">
        <v>1852</v>
      </c>
      <c r="Q26" s="7"/>
      <c r="R26" s="7"/>
      <c r="S26" s="7"/>
      <c r="T26" s="7" t="s">
        <v>3293</v>
      </c>
      <c r="U26" s="11" t="s">
        <v>2040</v>
      </c>
      <c r="V26" s="7" t="s">
        <v>1915</v>
      </c>
      <c r="W26" s="7" t="s">
        <v>1918</v>
      </c>
      <c r="X26" s="7"/>
      <c r="Y26" s="7"/>
      <c r="Z26" s="7"/>
      <c r="AA26" s="7"/>
      <c r="AB26" s="11"/>
      <c r="AC26" s="7" t="s">
        <v>1852</v>
      </c>
      <c r="AD26" s="7"/>
      <c r="AE26" s="7"/>
      <c r="AF26" s="7"/>
      <c r="AG26" s="7" t="s">
        <v>2216</v>
      </c>
      <c r="AH26" s="7" t="s">
        <v>2027</v>
      </c>
      <c r="AI26" s="7">
        <v>364</v>
      </c>
      <c r="AJ26" s="7" t="s">
        <v>1921</v>
      </c>
      <c r="AK26" s="7">
        <v>0</v>
      </c>
      <c r="AL26" s="7" t="s">
        <v>1925</v>
      </c>
      <c r="AM26" s="7">
        <v>0</v>
      </c>
      <c r="AN26" s="7">
        <v>0</v>
      </c>
      <c r="AO26" s="13">
        <v>40910</v>
      </c>
      <c r="AP26" s="13">
        <v>41274</v>
      </c>
      <c r="AQ26" s="13"/>
      <c r="AR26" s="7">
        <v>100</v>
      </c>
      <c r="AS26" s="7">
        <v>100</v>
      </c>
      <c r="AT26" s="7">
        <v>100</v>
      </c>
      <c r="AU26" s="7">
        <v>100</v>
      </c>
      <c r="AV26" s="43" t="s">
        <v>2041</v>
      </c>
      <c r="AW26" s="40"/>
    </row>
    <row r="27" spans="1:49" ht="12.75">
      <c r="A27" s="1">
        <v>17</v>
      </c>
      <c r="B27" t="s">
        <v>3145</v>
      </c>
      <c r="C27" s="22" t="s">
        <v>63</v>
      </c>
      <c r="D27" s="8"/>
      <c r="E27" s="9" t="s">
        <v>2042</v>
      </c>
      <c r="F27" s="13">
        <v>40927</v>
      </c>
      <c r="G27" s="7" t="s">
        <v>66</v>
      </c>
      <c r="H27" s="7" t="s">
        <v>1935</v>
      </c>
      <c r="I27" s="7"/>
      <c r="J27" s="11" t="s">
        <v>2043</v>
      </c>
      <c r="K27" s="7">
        <v>348000000</v>
      </c>
      <c r="L27" s="7" t="s">
        <v>64</v>
      </c>
      <c r="M27" s="7">
        <v>899999035</v>
      </c>
      <c r="N27" s="7" t="s">
        <v>1841</v>
      </c>
      <c r="O27" s="7" t="s">
        <v>1846</v>
      </c>
      <c r="P27" s="7" t="s">
        <v>1849</v>
      </c>
      <c r="Q27" s="7"/>
      <c r="R27" s="7">
        <v>890404365</v>
      </c>
      <c r="S27" s="7" t="s">
        <v>1841</v>
      </c>
      <c r="T27" s="7"/>
      <c r="U27" s="11" t="s">
        <v>2044</v>
      </c>
      <c r="V27" s="7" t="s">
        <v>1915</v>
      </c>
      <c r="W27" s="7" t="s">
        <v>1918</v>
      </c>
      <c r="X27" s="7"/>
      <c r="Y27" s="7"/>
      <c r="Z27" s="7"/>
      <c r="AA27" s="7"/>
      <c r="AB27" s="11"/>
      <c r="AC27" s="7" t="s">
        <v>1851</v>
      </c>
      <c r="AD27" s="7">
        <v>80441385</v>
      </c>
      <c r="AE27" s="7"/>
      <c r="AF27" s="7"/>
      <c r="AG27" s="7"/>
      <c r="AH27" s="7" t="s">
        <v>2045</v>
      </c>
      <c r="AI27" s="7">
        <v>347</v>
      </c>
      <c r="AJ27" s="7" t="s">
        <v>1921</v>
      </c>
      <c r="AK27" s="7">
        <v>0</v>
      </c>
      <c r="AL27" s="7" t="s">
        <v>1925</v>
      </c>
      <c r="AM27" s="7">
        <v>0</v>
      </c>
      <c r="AN27" s="7">
        <v>0</v>
      </c>
      <c r="AO27" s="13">
        <v>40927</v>
      </c>
      <c r="AP27" s="13">
        <v>41274</v>
      </c>
      <c r="AQ27" s="13"/>
      <c r="AR27" s="7">
        <v>100</v>
      </c>
      <c r="AS27" s="7">
        <v>100</v>
      </c>
      <c r="AT27" s="7">
        <v>100</v>
      </c>
      <c r="AU27" s="7">
        <v>97.53</v>
      </c>
      <c r="AV27" s="43"/>
      <c r="AW27" s="40"/>
    </row>
    <row r="28" spans="1:49" ht="12.75">
      <c r="A28" s="1">
        <v>18</v>
      </c>
      <c r="B28" t="s">
        <v>3146</v>
      </c>
      <c r="C28" s="22" t="s">
        <v>63</v>
      </c>
      <c r="D28" s="8"/>
      <c r="E28" s="9" t="s">
        <v>2046</v>
      </c>
      <c r="F28" s="13">
        <v>40928</v>
      </c>
      <c r="G28" s="7" t="s">
        <v>67</v>
      </c>
      <c r="H28" s="7" t="s">
        <v>1951</v>
      </c>
      <c r="I28" s="7"/>
      <c r="J28" s="11" t="s">
        <v>2047</v>
      </c>
      <c r="K28" s="7">
        <v>900000000</v>
      </c>
      <c r="L28" s="7" t="s">
        <v>64</v>
      </c>
      <c r="M28" s="7">
        <v>899999035</v>
      </c>
      <c r="N28" s="7" t="s">
        <v>1841</v>
      </c>
      <c r="O28" s="7" t="s">
        <v>1846</v>
      </c>
      <c r="P28" s="7" t="s">
        <v>1849</v>
      </c>
      <c r="Q28" s="7"/>
      <c r="R28" s="7">
        <v>890309556</v>
      </c>
      <c r="S28" s="7" t="s">
        <v>1834</v>
      </c>
      <c r="T28" s="7"/>
      <c r="U28" s="11" t="s">
        <v>2048</v>
      </c>
      <c r="V28" s="7" t="s">
        <v>1915</v>
      </c>
      <c r="W28" s="7" t="s">
        <v>1918</v>
      </c>
      <c r="X28" s="7"/>
      <c r="Y28" s="7"/>
      <c r="Z28" s="7"/>
      <c r="AA28" s="7"/>
      <c r="AB28" s="11"/>
      <c r="AC28" s="7" t="s">
        <v>1851</v>
      </c>
      <c r="AD28" s="7">
        <v>25159004</v>
      </c>
      <c r="AE28" s="7"/>
      <c r="AF28" s="7"/>
      <c r="AG28" s="7"/>
      <c r="AH28" s="7" t="s">
        <v>2049</v>
      </c>
      <c r="AI28" s="7">
        <v>346</v>
      </c>
      <c r="AJ28" s="7" t="s">
        <v>1921</v>
      </c>
      <c r="AK28" s="7">
        <v>0</v>
      </c>
      <c r="AL28" s="7" t="s">
        <v>1924</v>
      </c>
      <c r="AM28" s="7">
        <v>450000000</v>
      </c>
      <c r="AN28" s="7">
        <v>34</v>
      </c>
      <c r="AO28" s="13">
        <v>40928</v>
      </c>
      <c r="AP28" s="13">
        <v>41305</v>
      </c>
      <c r="AQ28" s="13"/>
      <c r="AR28" s="7">
        <v>100</v>
      </c>
      <c r="AS28" s="7">
        <v>91.8</v>
      </c>
      <c r="AT28" s="7">
        <v>100</v>
      </c>
      <c r="AU28" s="7">
        <v>91.8</v>
      </c>
      <c r="AV28" s="43"/>
      <c r="AW28" s="40"/>
    </row>
    <row r="29" spans="1:49" ht="12.75">
      <c r="A29" s="1">
        <v>19</v>
      </c>
      <c r="B29" t="s">
        <v>3147</v>
      </c>
      <c r="C29" s="22" t="s">
        <v>63</v>
      </c>
      <c r="D29" s="8"/>
      <c r="E29" s="9" t="s">
        <v>2050</v>
      </c>
      <c r="F29" s="13">
        <v>40932</v>
      </c>
      <c r="G29" s="7" t="s">
        <v>66</v>
      </c>
      <c r="H29" s="7" t="s">
        <v>1958</v>
      </c>
      <c r="I29" s="7"/>
      <c r="J29" s="11" t="s">
        <v>2051</v>
      </c>
      <c r="K29" s="7">
        <v>0</v>
      </c>
      <c r="L29" s="7" t="s">
        <v>64</v>
      </c>
      <c r="M29" s="7">
        <v>899999035</v>
      </c>
      <c r="N29" s="7" t="s">
        <v>1841</v>
      </c>
      <c r="O29" s="7" t="s">
        <v>1846</v>
      </c>
      <c r="P29" s="7" t="s">
        <v>1849</v>
      </c>
      <c r="Q29" s="7"/>
      <c r="R29" s="7">
        <v>900350945</v>
      </c>
      <c r="S29" s="7" t="s">
        <v>1834</v>
      </c>
      <c r="T29" s="7"/>
      <c r="U29" s="11" t="s">
        <v>2052</v>
      </c>
      <c r="V29" s="7" t="s">
        <v>1915</v>
      </c>
      <c r="W29" s="7" t="s">
        <v>1918</v>
      </c>
      <c r="X29" s="7"/>
      <c r="Y29" s="7"/>
      <c r="Z29" s="7"/>
      <c r="AA29" s="7"/>
      <c r="AB29" s="11"/>
      <c r="AC29" s="7" t="s">
        <v>1851</v>
      </c>
      <c r="AD29" s="7">
        <v>63392063</v>
      </c>
      <c r="AE29" s="7"/>
      <c r="AF29" s="7"/>
      <c r="AG29" s="7"/>
      <c r="AH29" s="7" t="s">
        <v>2053</v>
      </c>
      <c r="AI29" s="7">
        <v>365</v>
      </c>
      <c r="AJ29" s="7" t="s">
        <v>1921</v>
      </c>
      <c r="AK29" s="7">
        <v>0</v>
      </c>
      <c r="AL29" s="7" t="s">
        <v>1925</v>
      </c>
      <c r="AM29" s="7">
        <v>0</v>
      </c>
      <c r="AN29" s="7">
        <v>0</v>
      </c>
      <c r="AO29" s="13">
        <v>40932</v>
      </c>
      <c r="AP29" s="13">
        <v>41297</v>
      </c>
      <c r="AQ29" s="13"/>
      <c r="AR29" s="7">
        <v>100</v>
      </c>
      <c r="AS29" s="7">
        <v>93.7</v>
      </c>
      <c r="AT29" s="7">
        <v>100</v>
      </c>
      <c r="AU29" s="7">
        <v>93.7</v>
      </c>
      <c r="AV29" s="43"/>
      <c r="AW29" s="40"/>
    </row>
    <row r="30" spans="1:49" ht="12.75">
      <c r="A30" s="1">
        <v>20</v>
      </c>
      <c r="B30" t="s">
        <v>3148</v>
      </c>
      <c r="C30" s="22" t="s">
        <v>63</v>
      </c>
      <c r="D30" s="8"/>
      <c r="E30" s="9" t="s">
        <v>2054</v>
      </c>
      <c r="F30" s="13">
        <v>40935</v>
      </c>
      <c r="G30" s="7" t="s">
        <v>66</v>
      </c>
      <c r="H30" s="7" t="s">
        <v>1951</v>
      </c>
      <c r="I30" s="7"/>
      <c r="J30" s="11" t="s">
        <v>2055</v>
      </c>
      <c r="K30" s="7">
        <v>53000000</v>
      </c>
      <c r="L30" s="7" t="s">
        <v>64</v>
      </c>
      <c r="M30" s="7">
        <v>899999035</v>
      </c>
      <c r="N30" s="7" t="s">
        <v>1841</v>
      </c>
      <c r="O30" s="7" t="s">
        <v>1846</v>
      </c>
      <c r="P30" s="7" t="s">
        <v>1849</v>
      </c>
      <c r="Q30" s="7"/>
      <c r="R30" s="7">
        <v>900241047</v>
      </c>
      <c r="S30" s="7" t="s">
        <v>1838</v>
      </c>
      <c r="T30" s="7"/>
      <c r="U30" s="11" t="s">
        <v>2056</v>
      </c>
      <c r="V30" s="7" t="s">
        <v>1915</v>
      </c>
      <c r="W30" s="7" t="s">
        <v>1918</v>
      </c>
      <c r="X30" s="7"/>
      <c r="Y30" s="7"/>
      <c r="Z30" s="7"/>
      <c r="AA30" s="7"/>
      <c r="AB30" s="11"/>
      <c r="AC30" s="7" t="s">
        <v>1851</v>
      </c>
      <c r="AD30" s="7">
        <v>35332630</v>
      </c>
      <c r="AE30" s="7"/>
      <c r="AF30" s="7"/>
      <c r="AG30" s="7"/>
      <c r="AH30" s="7" t="s">
        <v>2057</v>
      </c>
      <c r="AI30" s="7">
        <v>339</v>
      </c>
      <c r="AJ30" s="7" t="s">
        <v>1921</v>
      </c>
      <c r="AK30" s="7">
        <v>0</v>
      </c>
      <c r="AL30" s="7" t="s">
        <v>1925</v>
      </c>
      <c r="AM30" s="7">
        <v>0</v>
      </c>
      <c r="AN30" s="7">
        <v>0</v>
      </c>
      <c r="AO30" s="13">
        <v>40935</v>
      </c>
      <c r="AP30" s="13">
        <v>41274</v>
      </c>
      <c r="AQ30" s="13"/>
      <c r="AR30" s="7">
        <v>100</v>
      </c>
      <c r="AS30" s="7">
        <v>100</v>
      </c>
      <c r="AT30" s="7">
        <v>100</v>
      </c>
      <c r="AU30" s="7">
        <v>100</v>
      </c>
      <c r="AV30" s="43" t="s">
        <v>2058</v>
      </c>
      <c r="AW30" s="40"/>
    </row>
    <row r="31" spans="1:49" ht="12.75">
      <c r="A31" s="1">
        <v>21</v>
      </c>
      <c r="B31" t="s">
        <v>3149</v>
      </c>
      <c r="C31" s="22" t="s">
        <v>63</v>
      </c>
      <c r="D31" s="8"/>
      <c r="E31" s="9" t="s">
        <v>2059</v>
      </c>
      <c r="F31" s="13">
        <v>40939</v>
      </c>
      <c r="G31" s="7" t="s">
        <v>66</v>
      </c>
      <c r="H31" s="7" t="s">
        <v>1951</v>
      </c>
      <c r="I31" s="7"/>
      <c r="J31" s="11" t="s">
        <v>2060</v>
      </c>
      <c r="K31" s="7">
        <v>121104000</v>
      </c>
      <c r="L31" s="7" t="s">
        <v>64</v>
      </c>
      <c r="M31" s="7">
        <v>899999035</v>
      </c>
      <c r="N31" s="7" t="s">
        <v>1841</v>
      </c>
      <c r="O31" s="7" t="s">
        <v>1846</v>
      </c>
      <c r="P31" s="7" t="s">
        <v>1849</v>
      </c>
      <c r="Q31" s="7"/>
      <c r="R31" s="7">
        <v>800011951</v>
      </c>
      <c r="S31" s="7" t="s">
        <v>1843</v>
      </c>
      <c r="T31" s="7"/>
      <c r="U31" s="11" t="s">
        <v>2061</v>
      </c>
      <c r="V31" s="7" t="s">
        <v>1915</v>
      </c>
      <c r="W31" s="7" t="s">
        <v>1918</v>
      </c>
      <c r="X31" s="7"/>
      <c r="Y31" s="7"/>
      <c r="Z31" s="7"/>
      <c r="AA31" s="7"/>
      <c r="AB31" s="11"/>
      <c r="AC31" s="7" t="s">
        <v>1851</v>
      </c>
      <c r="AD31" s="7">
        <v>35488924</v>
      </c>
      <c r="AE31" s="7"/>
      <c r="AF31" s="7"/>
      <c r="AG31" s="7"/>
      <c r="AH31" s="7" t="s">
        <v>2062</v>
      </c>
      <c r="AI31" s="7">
        <v>60</v>
      </c>
      <c r="AJ31" s="7" t="s">
        <v>1921</v>
      </c>
      <c r="AK31" s="7">
        <v>0</v>
      </c>
      <c r="AL31" s="7" t="s">
        <v>1925</v>
      </c>
      <c r="AM31" s="7">
        <v>0</v>
      </c>
      <c r="AN31" s="7">
        <v>0</v>
      </c>
      <c r="AO31" s="13">
        <v>40946</v>
      </c>
      <c r="AP31" s="13">
        <v>41033</v>
      </c>
      <c r="AQ31" s="13"/>
      <c r="AR31" s="7">
        <v>100</v>
      </c>
      <c r="AS31" s="7">
        <v>100</v>
      </c>
      <c r="AT31" s="7">
        <v>100</v>
      </c>
      <c r="AU31" s="7">
        <v>100</v>
      </c>
      <c r="AV31" s="43"/>
      <c r="AW31" s="40"/>
    </row>
    <row r="32" spans="1:49" ht="12.75">
      <c r="A32" s="1">
        <v>22</v>
      </c>
      <c r="B32" t="s">
        <v>3150</v>
      </c>
      <c r="C32" s="22" t="s">
        <v>63</v>
      </c>
      <c r="D32" s="8"/>
      <c r="E32" s="9" t="s">
        <v>2063</v>
      </c>
      <c r="F32" s="13">
        <v>40946</v>
      </c>
      <c r="G32" s="7" t="s">
        <v>66</v>
      </c>
      <c r="H32" s="7" t="s">
        <v>1958</v>
      </c>
      <c r="I32" s="7"/>
      <c r="J32" s="11" t="s">
        <v>2051</v>
      </c>
      <c r="K32" s="7">
        <v>0</v>
      </c>
      <c r="L32" s="7" t="s">
        <v>64</v>
      </c>
      <c r="M32" s="7">
        <v>899999035</v>
      </c>
      <c r="N32" s="7" t="s">
        <v>1841</v>
      </c>
      <c r="O32" s="7" t="s">
        <v>1846</v>
      </c>
      <c r="P32" s="7" t="s">
        <v>1849</v>
      </c>
      <c r="Q32" s="7"/>
      <c r="R32" s="7">
        <v>900372111</v>
      </c>
      <c r="S32" s="7" t="s">
        <v>1835</v>
      </c>
      <c r="T32" s="7"/>
      <c r="U32" s="11" t="s">
        <v>2064</v>
      </c>
      <c r="V32" s="7" t="s">
        <v>1915</v>
      </c>
      <c r="W32" s="7" t="s">
        <v>1918</v>
      </c>
      <c r="X32" s="7"/>
      <c r="Y32" s="7"/>
      <c r="Z32" s="7"/>
      <c r="AA32" s="7"/>
      <c r="AB32" s="11"/>
      <c r="AC32" s="7" t="s">
        <v>1851</v>
      </c>
      <c r="AD32" s="7">
        <v>63392063</v>
      </c>
      <c r="AE32" s="7"/>
      <c r="AF32" s="7"/>
      <c r="AG32" s="7"/>
      <c r="AH32" s="7" t="s">
        <v>2053</v>
      </c>
      <c r="AI32" s="7">
        <v>365</v>
      </c>
      <c r="AJ32" s="7" t="s">
        <v>1921</v>
      </c>
      <c r="AK32" s="7">
        <v>0</v>
      </c>
      <c r="AL32" s="7" t="s">
        <v>1925</v>
      </c>
      <c r="AM32" s="7">
        <v>0</v>
      </c>
      <c r="AN32" s="7">
        <v>0</v>
      </c>
      <c r="AO32" s="13">
        <v>40946</v>
      </c>
      <c r="AP32" s="13">
        <v>41311</v>
      </c>
      <c r="AQ32" s="13"/>
      <c r="AR32" s="7">
        <v>100</v>
      </c>
      <c r="AS32" s="7">
        <v>89.9</v>
      </c>
      <c r="AT32" s="7">
        <v>100</v>
      </c>
      <c r="AU32" s="7">
        <v>89.9</v>
      </c>
      <c r="AV32" s="43"/>
      <c r="AW32" s="40"/>
    </row>
    <row r="33" spans="1:49" ht="12.75">
      <c r="A33" s="1">
        <v>23</v>
      </c>
      <c r="B33" t="s">
        <v>3151</v>
      </c>
      <c r="C33" s="22" t="s">
        <v>63</v>
      </c>
      <c r="D33" s="8"/>
      <c r="E33" s="9" t="s">
        <v>2065</v>
      </c>
      <c r="F33" s="13">
        <v>40959</v>
      </c>
      <c r="G33" s="7" t="s">
        <v>67</v>
      </c>
      <c r="H33" s="7" t="s">
        <v>1951</v>
      </c>
      <c r="I33" s="7"/>
      <c r="J33" s="11" t="s">
        <v>2066</v>
      </c>
      <c r="K33" s="7">
        <v>234606057</v>
      </c>
      <c r="L33" s="7" t="s">
        <v>64</v>
      </c>
      <c r="M33" s="7">
        <v>899999035</v>
      </c>
      <c r="N33" s="7" t="s">
        <v>1841</v>
      </c>
      <c r="O33" s="7" t="s">
        <v>1846</v>
      </c>
      <c r="P33" s="7" t="s">
        <v>1849</v>
      </c>
      <c r="Q33" s="7"/>
      <c r="R33" s="7">
        <v>800071819</v>
      </c>
      <c r="S33" s="7" t="s">
        <v>1834</v>
      </c>
      <c r="T33" s="7"/>
      <c r="U33" s="7" t="s">
        <v>2067</v>
      </c>
      <c r="V33" s="7" t="s">
        <v>1915</v>
      </c>
      <c r="W33" s="7" t="s">
        <v>1918</v>
      </c>
      <c r="X33" s="7"/>
      <c r="Y33" s="7"/>
      <c r="Z33" s="7"/>
      <c r="AA33" s="7"/>
      <c r="AB33" s="7"/>
      <c r="AC33" s="7" t="s">
        <v>1851</v>
      </c>
      <c r="AD33" s="7">
        <v>79352968</v>
      </c>
      <c r="AE33" s="7"/>
      <c r="AF33" s="7"/>
      <c r="AG33" s="7"/>
      <c r="AH33" s="7" t="s">
        <v>2068</v>
      </c>
      <c r="AI33" s="7">
        <v>315</v>
      </c>
      <c r="AJ33" s="7" t="s">
        <v>1921</v>
      </c>
      <c r="AK33" s="7">
        <v>0</v>
      </c>
      <c r="AL33" s="7" t="s">
        <v>1922</v>
      </c>
      <c r="AM33" s="7">
        <v>40972000</v>
      </c>
      <c r="AN33" s="7">
        <v>0</v>
      </c>
      <c r="AO33" s="13">
        <v>40959</v>
      </c>
      <c r="AP33" s="13">
        <v>41274</v>
      </c>
      <c r="AQ33" s="13"/>
      <c r="AR33" s="7">
        <v>100</v>
      </c>
      <c r="AS33" s="7">
        <v>100</v>
      </c>
      <c r="AT33" s="7">
        <v>100</v>
      </c>
      <c r="AU33" s="7">
        <v>100</v>
      </c>
      <c r="AV33" s="43" t="s">
        <v>2069</v>
      </c>
      <c r="AW33" s="40"/>
    </row>
    <row r="34" spans="1:49" ht="12.75">
      <c r="A34" s="1">
        <v>24</v>
      </c>
      <c r="B34" t="s">
        <v>3152</v>
      </c>
      <c r="C34" s="22" t="s">
        <v>63</v>
      </c>
      <c r="D34" s="8"/>
      <c r="E34" s="9" t="s">
        <v>2070</v>
      </c>
      <c r="F34" s="13">
        <v>40961</v>
      </c>
      <c r="G34" s="7" t="s">
        <v>66</v>
      </c>
      <c r="H34" s="7" t="s">
        <v>1958</v>
      </c>
      <c r="I34" s="7"/>
      <c r="J34" s="11" t="s">
        <v>2051</v>
      </c>
      <c r="K34" s="7">
        <v>0</v>
      </c>
      <c r="L34" s="7" t="s">
        <v>64</v>
      </c>
      <c r="M34" s="7">
        <v>899999035</v>
      </c>
      <c r="N34" s="7" t="s">
        <v>1841</v>
      </c>
      <c r="O34" s="7" t="s">
        <v>1846</v>
      </c>
      <c r="P34" s="7" t="s">
        <v>1849</v>
      </c>
      <c r="Q34" s="7"/>
      <c r="R34" s="7">
        <v>811042967</v>
      </c>
      <c r="S34" s="7" t="s">
        <v>1843</v>
      </c>
      <c r="T34" s="7"/>
      <c r="U34" s="11" t="s">
        <v>2071</v>
      </c>
      <c r="V34" s="7" t="s">
        <v>1915</v>
      </c>
      <c r="W34" s="7" t="s">
        <v>1918</v>
      </c>
      <c r="X34" s="7"/>
      <c r="Y34" s="7"/>
      <c r="Z34" s="7"/>
      <c r="AA34" s="7"/>
      <c r="AB34" s="11"/>
      <c r="AC34" s="7" t="s">
        <v>1851</v>
      </c>
      <c r="AD34" s="7">
        <v>8394141</v>
      </c>
      <c r="AE34" s="7"/>
      <c r="AF34" s="7"/>
      <c r="AG34" s="7"/>
      <c r="AH34" s="7" t="s">
        <v>2072</v>
      </c>
      <c r="AI34" s="7">
        <v>365</v>
      </c>
      <c r="AJ34" s="7" t="s">
        <v>1921</v>
      </c>
      <c r="AK34" s="7">
        <v>0</v>
      </c>
      <c r="AL34" s="7" t="s">
        <v>1925</v>
      </c>
      <c r="AM34" s="7">
        <v>0</v>
      </c>
      <c r="AN34" s="7">
        <v>0</v>
      </c>
      <c r="AO34" s="13">
        <v>40961</v>
      </c>
      <c r="AP34" s="13">
        <v>41326</v>
      </c>
      <c r="AQ34" s="13"/>
      <c r="AR34" s="7">
        <v>100</v>
      </c>
      <c r="AS34" s="7">
        <v>85.8</v>
      </c>
      <c r="AT34" s="7">
        <v>100</v>
      </c>
      <c r="AU34" s="7">
        <v>85.8</v>
      </c>
      <c r="AV34" s="43"/>
      <c r="AW34" s="40"/>
    </row>
    <row r="35" spans="1:49" ht="12.75">
      <c r="A35" s="1">
        <v>25</v>
      </c>
      <c r="B35" t="s">
        <v>3153</v>
      </c>
      <c r="C35" s="22" t="s">
        <v>63</v>
      </c>
      <c r="D35" s="8"/>
      <c r="E35" s="9" t="s">
        <v>2073</v>
      </c>
      <c r="F35" s="13">
        <v>40961</v>
      </c>
      <c r="G35" s="7" t="s">
        <v>67</v>
      </c>
      <c r="H35" s="7" t="s">
        <v>1951</v>
      </c>
      <c r="I35" s="7"/>
      <c r="J35" s="11" t="s">
        <v>2074</v>
      </c>
      <c r="K35" s="7">
        <v>92000000</v>
      </c>
      <c r="L35" s="7" t="s">
        <v>64</v>
      </c>
      <c r="M35" s="7">
        <v>899999035</v>
      </c>
      <c r="N35" s="7" t="s">
        <v>1841</v>
      </c>
      <c r="O35" s="7" t="s">
        <v>1845</v>
      </c>
      <c r="P35" s="7" t="s">
        <v>1851</v>
      </c>
      <c r="Q35" s="7">
        <v>51602678</v>
      </c>
      <c r="R35" s="7"/>
      <c r="S35" s="7"/>
      <c r="T35" s="7"/>
      <c r="U35" s="11" t="s">
        <v>2075</v>
      </c>
      <c r="V35" s="7" t="s">
        <v>1915</v>
      </c>
      <c r="W35" s="7" t="s">
        <v>1918</v>
      </c>
      <c r="X35" s="7"/>
      <c r="Y35" s="7"/>
      <c r="Z35" s="7"/>
      <c r="AA35" s="7"/>
      <c r="AB35" s="11"/>
      <c r="AC35" s="7" t="s">
        <v>1851</v>
      </c>
      <c r="AD35" s="7">
        <v>79809013</v>
      </c>
      <c r="AE35" s="7"/>
      <c r="AF35" s="7"/>
      <c r="AG35" s="7"/>
      <c r="AH35" s="7" t="s">
        <v>2076</v>
      </c>
      <c r="AI35" s="7">
        <v>313</v>
      </c>
      <c r="AJ35" s="7" t="s">
        <v>1921</v>
      </c>
      <c r="AK35" s="7">
        <v>0</v>
      </c>
      <c r="AL35" s="7" t="s">
        <v>1922</v>
      </c>
      <c r="AM35" s="7">
        <v>9918090</v>
      </c>
      <c r="AN35" s="7">
        <v>0</v>
      </c>
      <c r="AO35" s="13">
        <v>40961</v>
      </c>
      <c r="AP35" s="13">
        <v>41274</v>
      </c>
      <c r="AQ35" s="13"/>
      <c r="AR35" s="7">
        <v>100</v>
      </c>
      <c r="AS35" s="7">
        <v>100</v>
      </c>
      <c r="AT35" s="7">
        <v>100</v>
      </c>
      <c r="AU35" s="7">
        <v>100</v>
      </c>
      <c r="AV35" s="43"/>
      <c r="AW35" s="40"/>
    </row>
    <row r="36" spans="1:49" ht="12.75">
      <c r="A36" s="1">
        <v>26</v>
      </c>
      <c r="B36" t="s">
        <v>3154</v>
      </c>
      <c r="C36" s="22" t="s">
        <v>63</v>
      </c>
      <c r="D36" s="8"/>
      <c r="E36" s="9" t="s">
        <v>2080</v>
      </c>
      <c r="F36" s="13">
        <v>40967</v>
      </c>
      <c r="G36" s="7" t="s">
        <v>66</v>
      </c>
      <c r="H36" s="7" t="s">
        <v>1937</v>
      </c>
      <c r="I36" s="7"/>
      <c r="J36" s="11" t="s">
        <v>2081</v>
      </c>
      <c r="K36" s="7">
        <v>40000000</v>
      </c>
      <c r="L36" s="7" t="s">
        <v>64</v>
      </c>
      <c r="M36" s="7">
        <v>899999035</v>
      </c>
      <c r="N36" s="7" t="s">
        <v>1841</v>
      </c>
      <c r="O36" s="7" t="s">
        <v>1845</v>
      </c>
      <c r="P36" s="7" t="s">
        <v>1851</v>
      </c>
      <c r="Q36" s="7">
        <v>80137274</v>
      </c>
      <c r="R36" s="7"/>
      <c r="S36" s="7"/>
      <c r="T36" s="7"/>
      <c r="U36" s="11" t="s">
        <v>2082</v>
      </c>
      <c r="V36" s="7" t="s">
        <v>1915</v>
      </c>
      <c r="W36" s="7" t="s">
        <v>1918</v>
      </c>
      <c r="X36" s="7"/>
      <c r="Y36" s="7"/>
      <c r="Z36" s="7"/>
      <c r="AA36" s="7"/>
      <c r="AB36" s="11"/>
      <c r="AC36" s="7" t="s">
        <v>1851</v>
      </c>
      <c r="AD36" s="7">
        <v>79809013</v>
      </c>
      <c r="AE36" s="7"/>
      <c r="AF36" s="7"/>
      <c r="AG36" s="7"/>
      <c r="AH36" s="7" t="s">
        <v>2076</v>
      </c>
      <c r="AI36" s="7">
        <v>307</v>
      </c>
      <c r="AJ36" s="7" t="s">
        <v>1921</v>
      </c>
      <c r="AK36" s="7">
        <v>0</v>
      </c>
      <c r="AL36" s="7" t="s">
        <v>1925</v>
      </c>
      <c r="AM36" s="7">
        <v>0</v>
      </c>
      <c r="AN36" s="7">
        <v>0</v>
      </c>
      <c r="AO36" s="13">
        <v>40967</v>
      </c>
      <c r="AP36" s="13">
        <v>41274</v>
      </c>
      <c r="AQ36" s="13"/>
      <c r="AR36" s="7">
        <v>100</v>
      </c>
      <c r="AS36" s="7">
        <v>100</v>
      </c>
      <c r="AT36" s="7">
        <v>100</v>
      </c>
      <c r="AU36" s="7">
        <v>100</v>
      </c>
      <c r="AV36" s="43" t="s">
        <v>3297</v>
      </c>
      <c r="AW36" s="40"/>
    </row>
    <row r="37" spans="1:49" ht="12.75">
      <c r="A37" s="1">
        <v>27</v>
      </c>
      <c r="B37" t="s">
        <v>3155</v>
      </c>
      <c r="C37" s="22" t="s">
        <v>63</v>
      </c>
      <c r="D37" s="8"/>
      <c r="E37" s="9" t="s">
        <v>2083</v>
      </c>
      <c r="F37" s="13">
        <v>40967</v>
      </c>
      <c r="G37" s="7" t="s">
        <v>66</v>
      </c>
      <c r="H37" s="7" t="s">
        <v>1937</v>
      </c>
      <c r="I37" s="7"/>
      <c r="J37" s="11" t="s">
        <v>2081</v>
      </c>
      <c r="K37" s="7">
        <v>57000000</v>
      </c>
      <c r="L37" s="7" t="s">
        <v>64</v>
      </c>
      <c r="M37" s="7">
        <v>899999035</v>
      </c>
      <c r="N37" s="7" t="s">
        <v>1841</v>
      </c>
      <c r="O37" s="7" t="s">
        <v>1845</v>
      </c>
      <c r="P37" s="7" t="s">
        <v>1851</v>
      </c>
      <c r="Q37" s="7">
        <v>52867012</v>
      </c>
      <c r="R37" s="7"/>
      <c r="S37" s="7"/>
      <c r="T37" s="7"/>
      <c r="U37" s="11" t="s">
        <v>2084</v>
      </c>
      <c r="V37" s="7" t="s">
        <v>1915</v>
      </c>
      <c r="W37" s="7" t="s">
        <v>1918</v>
      </c>
      <c r="X37" s="7"/>
      <c r="Y37" s="7"/>
      <c r="Z37" s="7"/>
      <c r="AA37" s="7"/>
      <c r="AB37" s="11"/>
      <c r="AC37" s="7" t="s">
        <v>1851</v>
      </c>
      <c r="AD37" s="7">
        <v>79809013</v>
      </c>
      <c r="AE37" s="7"/>
      <c r="AF37" s="7"/>
      <c r="AG37" s="7"/>
      <c r="AH37" s="7" t="s">
        <v>2076</v>
      </c>
      <c r="AI37" s="7">
        <v>307</v>
      </c>
      <c r="AJ37" s="7" t="s">
        <v>1921</v>
      </c>
      <c r="AK37" s="7">
        <v>0</v>
      </c>
      <c r="AL37" s="7" t="s">
        <v>1925</v>
      </c>
      <c r="AM37" s="7">
        <v>0</v>
      </c>
      <c r="AN37" s="7">
        <v>0</v>
      </c>
      <c r="AO37" s="13">
        <v>40967</v>
      </c>
      <c r="AP37" s="13">
        <v>41274</v>
      </c>
      <c r="AQ37" s="13">
        <v>41274</v>
      </c>
      <c r="AR37" s="7">
        <v>100</v>
      </c>
      <c r="AS37" s="7">
        <v>100</v>
      </c>
      <c r="AT37" s="7">
        <v>100</v>
      </c>
      <c r="AU37" s="7">
        <v>100</v>
      </c>
      <c r="AV37" s="43"/>
      <c r="AW37" s="40"/>
    </row>
    <row r="38" spans="1:49" ht="12.75">
      <c r="A38" s="1">
        <v>28</v>
      </c>
      <c r="B38" t="s">
        <v>3156</v>
      </c>
      <c r="C38" s="22" t="s">
        <v>63</v>
      </c>
      <c r="D38" s="8"/>
      <c r="E38" s="10" t="s">
        <v>2085</v>
      </c>
      <c r="F38" s="13">
        <v>40970</v>
      </c>
      <c r="G38" s="7" t="s">
        <v>67</v>
      </c>
      <c r="H38" s="7" t="s">
        <v>1951</v>
      </c>
      <c r="I38" s="7"/>
      <c r="J38" s="11" t="s">
        <v>2086</v>
      </c>
      <c r="K38" s="7">
        <v>920686667</v>
      </c>
      <c r="L38" s="7" t="s">
        <v>64</v>
      </c>
      <c r="M38" s="7">
        <v>899999035</v>
      </c>
      <c r="N38" s="7" t="s">
        <v>1841</v>
      </c>
      <c r="O38" s="7" t="s">
        <v>1846</v>
      </c>
      <c r="P38" s="7" t="s">
        <v>1849</v>
      </c>
      <c r="Q38" s="7"/>
      <c r="R38" s="7">
        <v>830059892</v>
      </c>
      <c r="S38" s="7" t="s">
        <v>1843</v>
      </c>
      <c r="T38" s="7"/>
      <c r="U38" s="7" t="s">
        <v>2087</v>
      </c>
      <c r="V38" s="7" t="s">
        <v>1915</v>
      </c>
      <c r="W38" s="7" t="s">
        <v>1918</v>
      </c>
      <c r="X38" s="7"/>
      <c r="Y38" s="7"/>
      <c r="Z38" s="7"/>
      <c r="AA38" s="7"/>
      <c r="AB38" s="7"/>
      <c r="AC38" s="7" t="s">
        <v>1851</v>
      </c>
      <c r="AD38" s="7">
        <v>42977231</v>
      </c>
      <c r="AE38" s="7"/>
      <c r="AF38" s="7"/>
      <c r="AG38" s="7"/>
      <c r="AH38" s="7" t="s">
        <v>2157</v>
      </c>
      <c r="AI38" s="7">
        <v>304</v>
      </c>
      <c r="AJ38" s="7" t="s">
        <v>1921</v>
      </c>
      <c r="AK38" s="7">
        <v>0</v>
      </c>
      <c r="AL38" s="7" t="s">
        <v>1922</v>
      </c>
      <c r="AM38" s="7">
        <v>460344994</v>
      </c>
      <c r="AN38" s="7">
        <v>0</v>
      </c>
      <c r="AO38" s="13">
        <v>40970</v>
      </c>
      <c r="AP38" s="13">
        <v>41274</v>
      </c>
      <c r="AQ38" s="13"/>
      <c r="AR38" s="7">
        <v>100</v>
      </c>
      <c r="AS38" s="7">
        <v>100</v>
      </c>
      <c r="AT38" s="7">
        <v>100</v>
      </c>
      <c r="AU38" s="7">
        <v>100</v>
      </c>
      <c r="AV38" s="43" t="s">
        <v>2194</v>
      </c>
      <c r="AW38" s="40"/>
    </row>
    <row r="39" spans="1:49" ht="12.75">
      <c r="A39" s="1">
        <v>29</v>
      </c>
      <c r="B39" t="s">
        <v>3157</v>
      </c>
      <c r="C39" s="22" t="s">
        <v>63</v>
      </c>
      <c r="D39" s="8"/>
      <c r="E39" s="9" t="s">
        <v>2089</v>
      </c>
      <c r="F39" s="13">
        <v>40975</v>
      </c>
      <c r="G39" s="7" t="s">
        <v>66</v>
      </c>
      <c r="H39" s="7" t="s">
        <v>1937</v>
      </c>
      <c r="I39" s="7"/>
      <c r="J39" s="11" t="s">
        <v>2090</v>
      </c>
      <c r="K39" s="7">
        <v>100000000</v>
      </c>
      <c r="L39" s="7" t="s">
        <v>64</v>
      </c>
      <c r="M39" s="7">
        <v>899999035</v>
      </c>
      <c r="N39" s="7" t="s">
        <v>1841</v>
      </c>
      <c r="O39" s="7" t="s">
        <v>1845</v>
      </c>
      <c r="P39" s="7" t="s">
        <v>1851</v>
      </c>
      <c r="Q39" s="7">
        <v>52379843</v>
      </c>
      <c r="R39" s="7"/>
      <c r="S39" s="7"/>
      <c r="T39" s="7"/>
      <c r="U39" s="11" t="s">
        <v>2091</v>
      </c>
      <c r="V39" s="7" t="s">
        <v>1915</v>
      </c>
      <c r="W39" s="7" t="s">
        <v>1918</v>
      </c>
      <c r="X39" s="7"/>
      <c r="Y39" s="7"/>
      <c r="Z39" s="7"/>
      <c r="AA39" s="7"/>
      <c r="AB39" s="11"/>
      <c r="AC39" s="7" t="s">
        <v>1851</v>
      </c>
      <c r="AD39" s="7">
        <v>25159004</v>
      </c>
      <c r="AE39" s="7"/>
      <c r="AF39" s="7"/>
      <c r="AG39" s="7"/>
      <c r="AH39" s="7" t="s">
        <v>2049</v>
      </c>
      <c r="AI39" s="7">
        <v>287</v>
      </c>
      <c r="AJ39" s="7" t="s">
        <v>1921</v>
      </c>
      <c r="AK39" s="7">
        <v>0</v>
      </c>
      <c r="AL39" s="7" t="s">
        <v>1925</v>
      </c>
      <c r="AM39" s="7">
        <v>0</v>
      </c>
      <c r="AN39" s="7">
        <v>0</v>
      </c>
      <c r="AO39" s="13">
        <v>40975</v>
      </c>
      <c r="AP39" s="13">
        <v>41262</v>
      </c>
      <c r="AQ39" s="13"/>
      <c r="AR39" s="7">
        <v>100</v>
      </c>
      <c r="AS39" s="7">
        <v>100</v>
      </c>
      <c r="AT39" s="7">
        <v>100</v>
      </c>
      <c r="AU39" s="7">
        <v>100</v>
      </c>
      <c r="AV39" s="43"/>
      <c r="AW39" s="40"/>
    </row>
    <row r="40" spans="1:49" ht="12.75">
      <c r="A40" s="1">
        <v>30</v>
      </c>
      <c r="B40" t="s">
        <v>3158</v>
      </c>
      <c r="C40" s="22" t="s">
        <v>63</v>
      </c>
      <c r="D40" s="8"/>
      <c r="E40" s="9" t="s">
        <v>2092</v>
      </c>
      <c r="F40" s="13">
        <v>40991</v>
      </c>
      <c r="G40" s="7" t="s">
        <v>66</v>
      </c>
      <c r="H40" s="7" t="s">
        <v>1935</v>
      </c>
      <c r="I40" s="7"/>
      <c r="J40" s="11" t="s">
        <v>2093</v>
      </c>
      <c r="K40" s="7">
        <v>92640000</v>
      </c>
      <c r="L40" s="7" t="s">
        <v>64</v>
      </c>
      <c r="M40" s="7">
        <v>899999035</v>
      </c>
      <c r="N40" s="7" t="s">
        <v>1841</v>
      </c>
      <c r="O40" s="7" t="s">
        <v>1845</v>
      </c>
      <c r="P40" s="7" t="s">
        <v>1852</v>
      </c>
      <c r="Q40" s="7"/>
      <c r="R40" s="7"/>
      <c r="S40" s="7"/>
      <c r="T40" s="7" t="s">
        <v>3294</v>
      </c>
      <c r="U40" s="11" t="s">
        <v>2094</v>
      </c>
      <c r="V40" s="7" t="s">
        <v>1915</v>
      </c>
      <c r="W40" s="7" t="s">
        <v>1918</v>
      </c>
      <c r="X40" s="7"/>
      <c r="Y40" s="7"/>
      <c r="Z40" s="7"/>
      <c r="AA40" s="7"/>
      <c r="AB40" s="11"/>
      <c r="AC40" s="7" t="s">
        <v>1851</v>
      </c>
      <c r="AD40" s="7">
        <v>79327097</v>
      </c>
      <c r="AE40" s="7"/>
      <c r="AF40" s="7"/>
      <c r="AG40" s="7"/>
      <c r="AH40" s="7" t="s">
        <v>2095</v>
      </c>
      <c r="AI40" s="7">
        <v>365</v>
      </c>
      <c r="AJ40" s="7" t="s">
        <v>1921</v>
      </c>
      <c r="AK40" s="7">
        <v>0</v>
      </c>
      <c r="AL40" s="7" t="s">
        <v>1925</v>
      </c>
      <c r="AM40" s="7">
        <v>0</v>
      </c>
      <c r="AN40" s="7">
        <v>0</v>
      </c>
      <c r="AO40" s="13">
        <v>40991</v>
      </c>
      <c r="AP40" s="13">
        <v>41356</v>
      </c>
      <c r="AQ40" s="13"/>
      <c r="AR40" s="7">
        <v>100</v>
      </c>
      <c r="AS40" s="7">
        <v>77.5</v>
      </c>
      <c r="AT40" s="7">
        <v>100</v>
      </c>
      <c r="AU40" s="7">
        <v>77.5</v>
      </c>
      <c r="AV40" s="43" t="s">
        <v>2096</v>
      </c>
      <c r="AW40" s="40"/>
    </row>
    <row r="41" spans="1:49" ht="12.75">
      <c r="A41" s="1">
        <v>31</v>
      </c>
      <c r="B41" t="s">
        <v>3159</v>
      </c>
      <c r="C41" s="22" t="s">
        <v>63</v>
      </c>
      <c r="D41" s="8"/>
      <c r="E41" s="9" t="s">
        <v>2097</v>
      </c>
      <c r="F41" s="13">
        <v>40991</v>
      </c>
      <c r="G41" s="7" t="s">
        <v>67</v>
      </c>
      <c r="H41" s="7" t="s">
        <v>1949</v>
      </c>
      <c r="I41" s="7"/>
      <c r="J41" s="7" t="s">
        <v>2098</v>
      </c>
      <c r="K41" s="7">
        <v>79914837</v>
      </c>
      <c r="L41" s="7" t="s">
        <v>64</v>
      </c>
      <c r="M41" s="7">
        <v>899999035</v>
      </c>
      <c r="N41" s="7" t="s">
        <v>1841</v>
      </c>
      <c r="O41" s="7" t="s">
        <v>1846</v>
      </c>
      <c r="P41" s="7" t="s">
        <v>1849</v>
      </c>
      <c r="Q41" s="7"/>
      <c r="R41" s="7">
        <v>804013681</v>
      </c>
      <c r="S41" s="7" t="s">
        <v>1843</v>
      </c>
      <c r="T41" s="7"/>
      <c r="U41" s="7" t="s">
        <v>2099</v>
      </c>
      <c r="V41" s="7" t="s">
        <v>1915</v>
      </c>
      <c r="W41" s="7" t="s">
        <v>1918</v>
      </c>
      <c r="X41" s="7"/>
      <c r="Y41" s="7"/>
      <c r="Z41" s="7"/>
      <c r="AA41" s="7"/>
      <c r="AB41" s="7"/>
      <c r="AC41" s="7" t="s">
        <v>1851</v>
      </c>
      <c r="AD41" s="7">
        <v>79373890</v>
      </c>
      <c r="AE41" s="7"/>
      <c r="AF41" s="7"/>
      <c r="AG41" s="7"/>
      <c r="AH41" s="7" t="s">
        <v>2021</v>
      </c>
      <c r="AI41" s="7">
        <v>30</v>
      </c>
      <c r="AJ41" s="7" t="s">
        <v>1921</v>
      </c>
      <c r="AK41" s="7">
        <v>0</v>
      </c>
      <c r="AL41" s="7" t="s">
        <v>1925</v>
      </c>
      <c r="AM41" s="7">
        <v>0</v>
      </c>
      <c r="AN41" s="7">
        <v>0</v>
      </c>
      <c r="AO41" s="13">
        <v>41018</v>
      </c>
      <c r="AP41" s="13">
        <v>41057</v>
      </c>
      <c r="AQ41" s="13"/>
      <c r="AR41" s="7">
        <v>100</v>
      </c>
      <c r="AS41" s="7">
        <v>100</v>
      </c>
      <c r="AT41" s="7">
        <v>100</v>
      </c>
      <c r="AU41" s="7">
        <v>100</v>
      </c>
      <c r="AV41" s="43" t="s">
        <v>2159</v>
      </c>
      <c r="AW41" s="40"/>
    </row>
    <row r="42" spans="1:49" ht="12.75">
      <c r="A42" s="1">
        <v>32</v>
      </c>
      <c r="B42" t="s">
        <v>3160</v>
      </c>
      <c r="C42" s="22" t="s">
        <v>63</v>
      </c>
      <c r="D42" s="8"/>
      <c r="E42" s="9" t="s">
        <v>2100</v>
      </c>
      <c r="F42" s="13">
        <v>40994</v>
      </c>
      <c r="G42" s="7" t="s">
        <v>67</v>
      </c>
      <c r="H42" s="7" t="s">
        <v>1953</v>
      </c>
      <c r="I42" s="7"/>
      <c r="J42" s="11" t="s">
        <v>2101</v>
      </c>
      <c r="K42" s="7">
        <v>301000000</v>
      </c>
      <c r="L42" s="7" t="s">
        <v>64</v>
      </c>
      <c r="M42" s="7">
        <v>899999035</v>
      </c>
      <c r="N42" s="7" t="s">
        <v>1841</v>
      </c>
      <c r="O42" s="7" t="s">
        <v>1846</v>
      </c>
      <c r="P42" s="7" t="s">
        <v>1849</v>
      </c>
      <c r="Q42" s="7"/>
      <c r="R42" s="7">
        <v>860524958</v>
      </c>
      <c r="S42" s="7" t="s">
        <v>1835</v>
      </c>
      <c r="T42" s="7"/>
      <c r="U42" s="7" t="s">
        <v>2102</v>
      </c>
      <c r="V42" s="7" t="s">
        <v>1915</v>
      </c>
      <c r="W42" s="7" t="s">
        <v>1918</v>
      </c>
      <c r="X42" s="7"/>
      <c r="Y42" s="7"/>
      <c r="Z42" s="7"/>
      <c r="AA42" s="7"/>
      <c r="AB42" s="7"/>
      <c r="AC42" s="7" t="s">
        <v>1851</v>
      </c>
      <c r="AD42" s="7">
        <v>79809013</v>
      </c>
      <c r="AE42" s="7"/>
      <c r="AF42" s="7"/>
      <c r="AG42" s="7"/>
      <c r="AH42" s="7" t="s">
        <v>2103</v>
      </c>
      <c r="AI42" s="7">
        <v>1461</v>
      </c>
      <c r="AJ42" s="7" t="s">
        <v>1921</v>
      </c>
      <c r="AK42" s="7">
        <v>0</v>
      </c>
      <c r="AL42" s="7" t="s">
        <v>1925</v>
      </c>
      <c r="AM42" s="7">
        <v>0</v>
      </c>
      <c r="AN42" s="7">
        <v>0</v>
      </c>
      <c r="AO42" s="13">
        <v>40994</v>
      </c>
      <c r="AP42" s="13">
        <v>42455</v>
      </c>
      <c r="AQ42" s="13"/>
      <c r="AR42" s="7">
        <v>100</v>
      </c>
      <c r="AS42" s="7">
        <v>19.2</v>
      </c>
      <c r="AT42" s="7">
        <v>100</v>
      </c>
      <c r="AU42" s="7">
        <v>19.2</v>
      </c>
      <c r="AV42" s="43"/>
      <c r="AW42" s="40"/>
    </row>
    <row r="43" spans="1:49" ht="12.75">
      <c r="A43" s="1">
        <v>33</v>
      </c>
      <c r="B43" t="s">
        <v>3161</v>
      </c>
      <c r="C43" s="22" t="s">
        <v>63</v>
      </c>
      <c r="D43" s="8"/>
      <c r="E43" s="9" t="s">
        <v>2104</v>
      </c>
      <c r="F43" s="13">
        <v>40994</v>
      </c>
      <c r="G43" s="7" t="s">
        <v>66</v>
      </c>
      <c r="H43" s="7" t="s">
        <v>1958</v>
      </c>
      <c r="I43" s="7"/>
      <c r="J43" s="11" t="s">
        <v>2101</v>
      </c>
      <c r="K43" s="7">
        <v>430500000</v>
      </c>
      <c r="L43" s="7" t="s">
        <v>64</v>
      </c>
      <c r="M43" s="7">
        <v>899999035</v>
      </c>
      <c r="N43" s="7" t="s">
        <v>1841</v>
      </c>
      <c r="O43" s="7" t="s">
        <v>1846</v>
      </c>
      <c r="P43" s="7" t="s">
        <v>1849</v>
      </c>
      <c r="Q43" s="7"/>
      <c r="R43" s="7">
        <v>860517647</v>
      </c>
      <c r="S43" s="7" t="s">
        <v>1839</v>
      </c>
      <c r="T43" s="7"/>
      <c r="U43" s="11" t="s">
        <v>2105</v>
      </c>
      <c r="V43" s="7" t="s">
        <v>1915</v>
      </c>
      <c r="W43" s="7" t="s">
        <v>1918</v>
      </c>
      <c r="X43" s="7"/>
      <c r="Y43" s="7"/>
      <c r="Z43" s="7"/>
      <c r="AA43" s="7"/>
      <c r="AB43" s="11"/>
      <c r="AC43" s="7" t="s">
        <v>1849</v>
      </c>
      <c r="AD43" s="7">
        <v>63392063</v>
      </c>
      <c r="AE43" s="7">
        <v>899999001</v>
      </c>
      <c r="AF43" s="7" t="s">
        <v>1841</v>
      </c>
      <c r="AG43" s="7"/>
      <c r="AH43" s="7" t="s">
        <v>2053</v>
      </c>
      <c r="AI43" s="7">
        <v>1461</v>
      </c>
      <c r="AJ43" s="7" t="s">
        <v>1921</v>
      </c>
      <c r="AK43" s="7">
        <v>0</v>
      </c>
      <c r="AL43" s="7" t="s">
        <v>1925</v>
      </c>
      <c r="AM43" s="7">
        <v>0</v>
      </c>
      <c r="AN43" s="7">
        <v>0</v>
      </c>
      <c r="AO43" s="13">
        <v>40994</v>
      </c>
      <c r="AP43" s="13">
        <v>42455</v>
      </c>
      <c r="AQ43" s="13"/>
      <c r="AR43" s="7">
        <v>100</v>
      </c>
      <c r="AS43" s="7">
        <v>19.2</v>
      </c>
      <c r="AT43" s="7">
        <v>100</v>
      </c>
      <c r="AU43" s="7">
        <v>19.2</v>
      </c>
      <c r="AV43" s="43"/>
      <c r="AW43" s="40"/>
    </row>
    <row r="44" spans="1:49" ht="12.75">
      <c r="A44" s="1">
        <v>34</v>
      </c>
      <c r="B44" t="s">
        <v>3162</v>
      </c>
      <c r="C44" s="22" t="s">
        <v>63</v>
      </c>
      <c r="D44" s="8"/>
      <c r="E44" s="9" t="s">
        <v>2106</v>
      </c>
      <c r="F44" s="13">
        <v>40995</v>
      </c>
      <c r="G44" s="7" t="s">
        <v>66</v>
      </c>
      <c r="H44" s="7" t="s">
        <v>1958</v>
      </c>
      <c r="I44" s="7"/>
      <c r="J44" s="11" t="s">
        <v>2051</v>
      </c>
      <c r="K44" s="7">
        <v>0</v>
      </c>
      <c r="L44" s="7" t="s">
        <v>64</v>
      </c>
      <c r="M44" s="7">
        <v>899999035</v>
      </c>
      <c r="N44" s="7" t="s">
        <v>1841</v>
      </c>
      <c r="O44" s="7" t="s">
        <v>1846</v>
      </c>
      <c r="P44" s="7" t="s">
        <v>1849</v>
      </c>
      <c r="Q44" s="7"/>
      <c r="R44" s="7">
        <v>830087443</v>
      </c>
      <c r="S44" s="7" t="s">
        <v>1838</v>
      </c>
      <c r="T44" s="7"/>
      <c r="U44" s="11" t="s">
        <v>2107</v>
      </c>
      <c r="V44" s="7" t="s">
        <v>1915</v>
      </c>
      <c r="W44" s="7" t="s">
        <v>1918</v>
      </c>
      <c r="X44" s="7"/>
      <c r="Y44" s="7"/>
      <c r="Z44" s="7"/>
      <c r="AA44" s="7"/>
      <c r="AB44" s="11"/>
      <c r="AC44" s="7" t="s">
        <v>1851</v>
      </c>
      <c r="AD44" s="7">
        <v>8394141</v>
      </c>
      <c r="AE44" s="7"/>
      <c r="AF44" s="7"/>
      <c r="AG44" s="7"/>
      <c r="AH44" s="7" t="s">
        <v>2072</v>
      </c>
      <c r="AI44" s="7">
        <v>365</v>
      </c>
      <c r="AJ44" s="7" t="s">
        <v>1921</v>
      </c>
      <c r="AK44" s="7">
        <v>0</v>
      </c>
      <c r="AL44" s="7" t="s">
        <v>1925</v>
      </c>
      <c r="AM44" s="7">
        <v>0</v>
      </c>
      <c r="AN44" s="7">
        <v>0</v>
      </c>
      <c r="AO44" s="13">
        <v>40995</v>
      </c>
      <c r="AP44" s="13">
        <v>41360</v>
      </c>
      <c r="AQ44" s="13"/>
      <c r="AR44" s="7">
        <v>100</v>
      </c>
      <c r="AS44" s="7">
        <v>76.4</v>
      </c>
      <c r="AT44" s="7">
        <v>100</v>
      </c>
      <c r="AU44" s="7">
        <v>76.4</v>
      </c>
      <c r="AV44" s="43" t="s">
        <v>65</v>
      </c>
      <c r="AW44" s="40"/>
    </row>
    <row r="45" spans="1:49" ht="12.75">
      <c r="A45" s="1">
        <v>35</v>
      </c>
      <c r="B45" t="s">
        <v>3163</v>
      </c>
      <c r="C45" s="22" t="s">
        <v>63</v>
      </c>
      <c r="D45" s="8"/>
      <c r="E45" s="10" t="s">
        <v>2108</v>
      </c>
      <c r="F45" s="13">
        <v>41001</v>
      </c>
      <c r="G45" s="7" t="s">
        <v>66</v>
      </c>
      <c r="H45" s="7" t="s">
        <v>1958</v>
      </c>
      <c r="I45" s="7"/>
      <c r="J45" s="7" t="s">
        <v>2125</v>
      </c>
      <c r="K45" s="7">
        <v>0</v>
      </c>
      <c r="L45" s="7" t="s">
        <v>64</v>
      </c>
      <c r="M45" s="7">
        <v>899999035</v>
      </c>
      <c r="N45" s="7" t="s">
        <v>1841</v>
      </c>
      <c r="O45" s="7" t="s">
        <v>1846</v>
      </c>
      <c r="P45" s="7" t="s">
        <v>1849</v>
      </c>
      <c r="Q45" s="7"/>
      <c r="R45" s="7">
        <v>811015695</v>
      </c>
      <c r="S45" s="7" t="s">
        <v>1840</v>
      </c>
      <c r="T45" s="7"/>
      <c r="U45" s="7" t="s">
        <v>2140</v>
      </c>
      <c r="V45" s="7" t="s">
        <v>1915</v>
      </c>
      <c r="W45" s="7" t="s">
        <v>1918</v>
      </c>
      <c r="X45" s="7"/>
      <c r="Y45" s="7"/>
      <c r="Z45" s="7"/>
      <c r="AA45" s="7"/>
      <c r="AB45" s="7"/>
      <c r="AC45" s="7" t="s">
        <v>1851</v>
      </c>
      <c r="AD45" s="7">
        <v>79373890</v>
      </c>
      <c r="AE45" s="7"/>
      <c r="AF45" s="7"/>
      <c r="AG45" s="7"/>
      <c r="AH45" s="7" t="s">
        <v>2021</v>
      </c>
      <c r="AI45" s="7">
        <v>365</v>
      </c>
      <c r="AJ45" s="7" t="s">
        <v>1921</v>
      </c>
      <c r="AK45" s="7">
        <v>0</v>
      </c>
      <c r="AL45" s="7" t="s">
        <v>1925</v>
      </c>
      <c r="AM45" s="7">
        <v>0</v>
      </c>
      <c r="AN45" s="7">
        <v>0</v>
      </c>
      <c r="AO45" s="13">
        <v>41001</v>
      </c>
      <c r="AP45" s="13">
        <v>41366</v>
      </c>
      <c r="AQ45" s="13"/>
      <c r="AR45" s="7">
        <v>100</v>
      </c>
      <c r="AS45" s="7">
        <v>100</v>
      </c>
      <c r="AT45" s="7">
        <v>100</v>
      </c>
      <c r="AU45" s="7">
        <v>100</v>
      </c>
      <c r="AV45" s="43" t="s">
        <v>2158</v>
      </c>
      <c r="AW45" s="40"/>
    </row>
    <row r="46" spans="1:49" ht="12.75">
      <c r="A46" s="1">
        <v>36</v>
      </c>
      <c r="B46" t="s">
        <v>3164</v>
      </c>
      <c r="C46" s="22" t="s">
        <v>63</v>
      </c>
      <c r="D46" s="8"/>
      <c r="E46" s="10" t="s">
        <v>2109</v>
      </c>
      <c r="F46" s="13">
        <v>41009</v>
      </c>
      <c r="G46" s="7" t="s">
        <v>67</v>
      </c>
      <c r="H46" s="7" t="s">
        <v>1937</v>
      </c>
      <c r="I46" s="7"/>
      <c r="J46" s="7" t="s">
        <v>2126</v>
      </c>
      <c r="K46" s="7">
        <v>13014991</v>
      </c>
      <c r="L46" s="7" t="s">
        <v>64</v>
      </c>
      <c r="M46" s="7">
        <v>899999035</v>
      </c>
      <c r="N46" s="7" t="s">
        <v>1841</v>
      </c>
      <c r="O46" s="7" t="s">
        <v>1845</v>
      </c>
      <c r="P46" s="7" t="s">
        <v>1851</v>
      </c>
      <c r="Q46" s="7">
        <v>13458326</v>
      </c>
      <c r="R46" s="7"/>
      <c r="S46" s="7"/>
      <c r="T46" s="7"/>
      <c r="U46" s="7" t="s">
        <v>2141</v>
      </c>
      <c r="V46" s="7" t="s">
        <v>1915</v>
      </c>
      <c r="W46" s="7" t="s">
        <v>1918</v>
      </c>
      <c r="X46" s="7"/>
      <c r="Y46" s="7"/>
      <c r="Z46" s="7"/>
      <c r="AA46" s="7"/>
      <c r="AB46" s="7"/>
      <c r="AC46" s="7" t="s">
        <v>1851</v>
      </c>
      <c r="AD46" s="7">
        <v>79373890</v>
      </c>
      <c r="AE46" s="7"/>
      <c r="AF46" s="7"/>
      <c r="AG46" s="7"/>
      <c r="AH46" s="7" t="s">
        <v>2021</v>
      </c>
      <c r="AI46" s="7">
        <v>90</v>
      </c>
      <c r="AJ46" s="7" t="s">
        <v>1921</v>
      </c>
      <c r="AK46" s="7">
        <v>0</v>
      </c>
      <c r="AL46" s="7" t="s">
        <v>1923</v>
      </c>
      <c r="AM46" s="7">
        <v>0</v>
      </c>
      <c r="AN46" s="7">
        <v>105</v>
      </c>
      <c r="AO46" s="13">
        <v>41009</v>
      </c>
      <c r="AP46" s="13">
        <v>41221</v>
      </c>
      <c r="AQ46" s="13"/>
      <c r="AR46" s="7">
        <v>100</v>
      </c>
      <c r="AS46" s="7">
        <v>100</v>
      </c>
      <c r="AT46" s="7">
        <v>100</v>
      </c>
      <c r="AU46" s="7">
        <v>100</v>
      </c>
      <c r="AV46" s="43" t="s">
        <v>2160</v>
      </c>
      <c r="AW46" s="40"/>
    </row>
    <row r="47" spans="1:49" ht="12.75">
      <c r="A47" s="1">
        <v>37</v>
      </c>
      <c r="B47" t="s">
        <v>3165</v>
      </c>
      <c r="C47" s="22" t="s">
        <v>63</v>
      </c>
      <c r="D47" s="8"/>
      <c r="E47" s="10" t="s">
        <v>2110</v>
      </c>
      <c r="F47" s="13">
        <v>41023</v>
      </c>
      <c r="G47" s="7" t="s">
        <v>67</v>
      </c>
      <c r="H47" s="7" t="s">
        <v>1937</v>
      </c>
      <c r="I47" s="7"/>
      <c r="J47" s="7" t="s">
        <v>2127</v>
      </c>
      <c r="K47" s="7">
        <v>9722222</v>
      </c>
      <c r="L47" s="7" t="s">
        <v>64</v>
      </c>
      <c r="M47" s="7">
        <v>899999035</v>
      </c>
      <c r="N47" s="7" t="s">
        <v>1841</v>
      </c>
      <c r="O47" s="7" t="s">
        <v>1845</v>
      </c>
      <c r="P47" s="7" t="s">
        <v>1851</v>
      </c>
      <c r="Q47" s="7">
        <v>7476153</v>
      </c>
      <c r="R47" s="7"/>
      <c r="S47" s="7"/>
      <c r="T47" s="7"/>
      <c r="U47" s="7" t="s">
        <v>2142</v>
      </c>
      <c r="V47" s="7" t="s">
        <v>1915</v>
      </c>
      <c r="W47" s="7" t="s">
        <v>1918</v>
      </c>
      <c r="X47" s="7"/>
      <c r="Y47" s="7"/>
      <c r="Z47" s="7"/>
      <c r="AA47" s="7"/>
      <c r="AB47" s="7"/>
      <c r="AC47" s="7" t="s">
        <v>1851</v>
      </c>
      <c r="AD47" s="7">
        <v>37831492</v>
      </c>
      <c r="AE47" s="7"/>
      <c r="AF47" s="7"/>
      <c r="AG47" s="7"/>
      <c r="AH47" s="7" t="s">
        <v>2155</v>
      </c>
      <c r="AI47" s="7">
        <v>150</v>
      </c>
      <c r="AJ47" s="7" t="s">
        <v>1921</v>
      </c>
      <c r="AK47" s="7">
        <v>0</v>
      </c>
      <c r="AL47" s="7" t="s">
        <v>1923</v>
      </c>
      <c r="AM47" s="7">
        <v>0</v>
      </c>
      <c r="AN47" s="7">
        <v>66</v>
      </c>
      <c r="AO47" s="13">
        <v>41023</v>
      </c>
      <c r="AP47" s="13">
        <v>41274</v>
      </c>
      <c r="AQ47" s="13"/>
      <c r="AR47" s="7">
        <v>100</v>
      </c>
      <c r="AS47" s="7">
        <v>100</v>
      </c>
      <c r="AT47" s="7">
        <v>100</v>
      </c>
      <c r="AU47" s="7">
        <v>100</v>
      </c>
      <c r="AV47" s="43"/>
      <c r="AW47" s="40"/>
    </row>
    <row r="48" spans="1:49" ht="12.75">
      <c r="A48" s="1">
        <v>38</v>
      </c>
      <c r="B48" t="s">
        <v>3166</v>
      </c>
      <c r="C48" s="22" t="s">
        <v>63</v>
      </c>
      <c r="D48" s="8"/>
      <c r="E48" s="9" t="s">
        <v>2111</v>
      </c>
      <c r="F48" s="13">
        <v>41025</v>
      </c>
      <c r="G48" s="7" t="s">
        <v>66</v>
      </c>
      <c r="H48" s="7" t="s">
        <v>1951</v>
      </c>
      <c r="I48" s="7"/>
      <c r="J48" s="7" t="s">
        <v>2128</v>
      </c>
      <c r="K48" s="7">
        <v>18096000</v>
      </c>
      <c r="L48" s="7" t="s">
        <v>64</v>
      </c>
      <c r="M48" s="7">
        <v>899999035</v>
      </c>
      <c r="N48" s="7" t="s">
        <v>1841</v>
      </c>
      <c r="O48" s="7" t="s">
        <v>1846</v>
      </c>
      <c r="P48" s="7" t="s">
        <v>1849</v>
      </c>
      <c r="Q48" s="7"/>
      <c r="R48" s="7">
        <v>830041426</v>
      </c>
      <c r="S48" s="7" t="s">
        <v>1834</v>
      </c>
      <c r="T48" s="7"/>
      <c r="U48" s="7" t="s">
        <v>2143</v>
      </c>
      <c r="V48" s="7" t="s">
        <v>1915</v>
      </c>
      <c r="W48" s="7" t="s">
        <v>1918</v>
      </c>
      <c r="X48" s="7"/>
      <c r="Y48" s="7"/>
      <c r="Z48" s="7"/>
      <c r="AA48" s="7"/>
      <c r="AB48" s="7"/>
      <c r="AC48" s="7" t="s">
        <v>1851</v>
      </c>
      <c r="AD48" s="7">
        <v>80441385</v>
      </c>
      <c r="AE48" s="7"/>
      <c r="AF48" s="7"/>
      <c r="AG48" s="7"/>
      <c r="AH48" s="7" t="s">
        <v>2045</v>
      </c>
      <c r="AI48" s="7">
        <v>35</v>
      </c>
      <c r="AJ48" s="7" t="s">
        <v>1921</v>
      </c>
      <c r="AK48" s="7">
        <v>0</v>
      </c>
      <c r="AL48" s="7" t="s">
        <v>1925</v>
      </c>
      <c r="AM48" s="7">
        <v>0</v>
      </c>
      <c r="AN48" s="7">
        <v>0</v>
      </c>
      <c r="AO48" s="13">
        <v>41025</v>
      </c>
      <c r="AP48" s="13">
        <v>41060</v>
      </c>
      <c r="AQ48" s="13">
        <v>41068</v>
      </c>
      <c r="AR48" s="7">
        <v>100</v>
      </c>
      <c r="AS48" s="7">
        <v>100</v>
      </c>
      <c r="AT48" s="7">
        <v>100</v>
      </c>
      <c r="AU48" s="7">
        <v>38.66</v>
      </c>
      <c r="AV48" s="43" t="s">
        <v>2161</v>
      </c>
      <c r="AW48" s="40"/>
    </row>
    <row r="49" spans="1:49" ht="12.75">
      <c r="A49" s="1">
        <v>39</v>
      </c>
      <c r="B49" t="s">
        <v>3167</v>
      </c>
      <c r="C49" s="22" t="s">
        <v>63</v>
      </c>
      <c r="D49" s="8"/>
      <c r="E49" s="9" t="s">
        <v>2112</v>
      </c>
      <c r="F49" s="13">
        <v>41026</v>
      </c>
      <c r="G49" s="7" t="s">
        <v>66</v>
      </c>
      <c r="H49" s="7" t="s">
        <v>1935</v>
      </c>
      <c r="I49" s="7"/>
      <c r="J49" s="7" t="s">
        <v>2129</v>
      </c>
      <c r="K49" s="7">
        <v>72255704</v>
      </c>
      <c r="L49" s="7" t="s">
        <v>64</v>
      </c>
      <c r="M49" s="7">
        <v>899999035</v>
      </c>
      <c r="N49" s="7" t="s">
        <v>1841</v>
      </c>
      <c r="O49" s="7" t="s">
        <v>1846</v>
      </c>
      <c r="P49" s="7" t="s">
        <v>1849</v>
      </c>
      <c r="Q49" s="7"/>
      <c r="R49" s="7">
        <v>830087030</v>
      </c>
      <c r="S49" s="7" t="s">
        <v>1840</v>
      </c>
      <c r="T49" s="7"/>
      <c r="U49" s="7" t="s">
        <v>2144</v>
      </c>
      <c r="V49" s="7" t="s">
        <v>1915</v>
      </c>
      <c r="W49" s="7" t="s">
        <v>1918</v>
      </c>
      <c r="X49" s="7"/>
      <c r="Y49" s="7"/>
      <c r="Z49" s="7"/>
      <c r="AA49" s="7"/>
      <c r="AB49" s="7"/>
      <c r="AC49" s="7" t="s">
        <v>1851</v>
      </c>
      <c r="AD49" s="7">
        <v>79321982</v>
      </c>
      <c r="AE49" s="7"/>
      <c r="AF49" s="7"/>
      <c r="AG49" s="7"/>
      <c r="AH49" s="7" t="s">
        <v>2351</v>
      </c>
      <c r="AI49" s="7">
        <v>248</v>
      </c>
      <c r="AJ49" s="7" t="s">
        <v>1921</v>
      </c>
      <c r="AK49" s="7">
        <v>0</v>
      </c>
      <c r="AL49" s="7" t="s">
        <v>1925</v>
      </c>
      <c r="AM49" s="7">
        <v>0</v>
      </c>
      <c r="AN49" s="7">
        <v>0</v>
      </c>
      <c r="AO49" s="13">
        <v>41026</v>
      </c>
      <c r="AP49" s="13">
        <v>41274</v>
      </c>
      <c r="AQ49" s="13"/>
      <c r="AR49" s="7">
        <v>100</v>
      </c>
      <c r="AS49" s="7">
        <v>100</v>
      </c>
      <c r="AT49" s="7">
        <v>100</v>
      </c>
      <c r="AU49" s="7">
        <v>100</v>
      </c>
      <c r="AV49" s="44"/>
      <c r="AW49" s="40"/>
    </row>
    <row r="50" spans="1:49" ht="12.75">
      <c r="A50" s="1">
        <v>40</v>
      </c>
      <c r="B50" t="s">
        <v>3168</v>
      </c>
      <c r="C50" s="22" t="s">
        <v>63</v>
      </c>
      <c r="D50" s="8"/>
      <c r="E50" s="9" t="s">
        <v>2113</v>
      </c>
      <c r="F50" s="13">
        <v>41036</v>
      </c>
      <c r="G50" s="7" t="s">
        <v>66</v>
      </c>
      <c r="H50" s="7" t="s">
        <v>1956</v>
      </c>
      <c r="I50" s="7"/>
      <c r="J50" s="7" t="s">
        <v>2130</v>
      </c>
      <c r="K50" s="7">
        <v>291200000</v>
      </c>
      <c r="L50" s="7" t="s">
        <v>64</v>
      </c>
      <c r="M50" s="7">
        <v>899999035</v>
      </c>
      <c r="N50" s="7" t="s">
        <v>1841</v>
      </c>
      <c r="O50" s="7" t="s">
        <v>1846</v>
      </c>
      <c r="P50" s="7" t="s">
        <v>1849</v>
      </c>
      <c r="Q50" s="7"/>
      <c r="R50" s="7">
        <v>860039988</v>
      </c>
      <c r="S50" s="7" t="s">
        <v>1834</v>
      </c>
      <c r="T50" s="7"/>
      <c r="U50" s="7" t="s">
        <v>2145</v>
      </c>
      <c r="V50" s="7" t="s">
        <v>1915</v>
      </c>
      <c r="W50" s="7" t="s">
        <v>1918</v>
      </c>
      <c r="X50" s="7"/>
      <c r="Y50" s="7"/>
      <c r="Z50" s="7"/>
      <c r="AA50" s="7"/>
      <c r="AB50" s="7"/>
      <c r="AC50" s="7" t="s">
        <v>1851</v>
      </c>
      <c r="AD50" s="7">
        <v>79809013</v>
      </c>
      <c r="AE50" s="7"/>
      <c r="AF50" s="7"/>
      <c r="AG50" s="7"/>
      <c r="AH50" s="7" t="s">
        <v>2076</v>
      </c>
      <c r="AI50" s="7">
        <v>365</v>
      </c>
      <c r="AJ50" s="7" t="s">
        <v>1921</v>
      </c>
      <c r="AK50" s="7">
        <v>0</v>
      </c>
      <c r="AL50" s="7" t="s">
        <v>1925</v>
      </c>
      <c r="AM50" s="7">
        <v>0</v>
      </c>
      <c r="AN50" s="7">
        <v>0</v>
      </c>
      <c r="AO50" s="13">
        <v>41075</v>
      </c>
      <c r="AP50" s="13">
        <v>41440</v>
      </c>
      <c r="AQ50" s="13"/>
      <c r="AR50" s="7">
        <v>100</v>
      </c>
      <c r="AS50" s="7">
        <v>54.5</v>
      </c>
      <c r="AT50" s="7">
        <v>100</v>
      </c>
      <c r="AU50" s="7">
        <v>54.5</v>
      </c>
      <c r="AV50" s="43"/>
      <c r="AW50" s="40"/>
    </row>
    <row r="51" spans="1:49" ht="12.75">
      <c r="A51" s="1">
        <v>41</v>
      </c>
      <c r="B51" t="s">
        <v>3169</v>
      </c>
      <c r="C51" s="22" t="s">
        <v>63</v>
      </c>
      <c r="D51" s="8"/>
      <c r="E51" s="9" t="s">
        <v>2114</v>
      </c>
      <c r="F51" s="13">
        <v>41039</v>
      </c>
      <c r="G51" s="7" t="s">
        <v>66</v>
      </c>
      <c r="H51" s="7" t="s">
        <v>1953</v>
      </c>
      <c r="I51" s="7"/>
      <c r="J51" s="7" t="s">
        <v>2131</v>
      </c>
      <c r="K51" s="7">
        <v>430500000</v>
      </c>
      <c r="L51" s="7" t="s">
        <v>64</v>
      </c>
      <c r="M51" s="7">
        <v>899999035</v>
      </c>
      <c r="N51" s="7" t="s">
        <v>1841</v>
      </c>
      <c r="O51" s="7" t="s">
        <v>1846</v>
      </c>
      <c r="P51" s="7" t="s">
        <v>1849</v>
      </c>
      <c r="Q51" s="7"/>
      <c r="R51" s="7">
        <v>860517647</v>
      </c>
      <c r="S51" s="7" t="s">
        <v>1839</v>
      </c>
      <c r="T51" s="7"/>
      <c r="U51" s="7" t="s">
        <v>2105</v>
      </c>
      <c r="V51" s="7" t="s">
        <v>1915</v>
      </c>
      <c r="W51" s="7" t="s">
        <v>1918</v>
      </c>
      <c r="X51" s="7"/>
      <c r="Y51" s="7"/>
      <c r="Z51" s="7"/>
      <c r="AA51" s="7"/>
      <c r="AB51" s="7"/>
      <c r="AC51" s="7" t="s">
        <v>1851</v>
      </c>
      <c r="AD51" s="7">
        <v>3626614</v>
      </c>
      <c r="AE51" s="7"/>
      <c r="AF51" s="7"/>
      <c r="AG51" s="7"/>
      <c r="AH51" s="7" t="s">
        <v>2028</v>
      </c>
      <c r="AI51" s="7">
        <v>1461</v>
      </c>
      <c r="AJ51" s="7" t="s">
        <v>1921</v>
      </c>
      <c r="AK51" s="7">
        <v>0</v>
      </c>
      <c r="AL51" s="7" t="s">
        <v>1925</v>
      </c>
      <c r="AM51" s="7">
        <v>0</v>
      </c>
      <c r="AN51" s="7">
        <v>0</v>
      </c>
      <c r="AO51" s="13">
        <v>41039</v>
      </c>
      <c r="AP51" s="13">
        <v>42500</v>
      </c>
      <c r="AQ51" s="13"/>
      <c r="AR51" s="7">
        <v>100</v>
      </c>
      <c r="AS51" s="7">
        <v>100</v>
      </c>
      <c r="AT51" s="7">
        <v>100</v>
      </c>
      <c r="AU51" s="7">
        <v>100</v>
      </c>
      <c r="AV51" s="43"/>
      <c r="AW51" s="40"/>
    </row>
    <row r="52" spans="1:49" ht="12.75">
      <c r="A52" s="1">
        <v>42</v>
      </c>
      <c r="B52" t="s">
        <v>3170</v>
      </c>
      <c r="C52" s="22" t="s">
        <v>63</v>
      </c>
      <c r="D52" s="8"/>
      <c r="E52" s="9" t="s">
        <v>2116</v>
      </c>
      <c r="F52" s="13">
        <v>41046</v>
      </c>
      <c r="G52" s="7" t="s">
        <v>66</v>
      </c>
      <c r="H52" s="7" t="s">
        <v>1951</v>
      </c>
      <c r="I52" s="7"/>
      <c r="J52" s="7" t="s">
        <v>2133</v>
      </c>
      <c r="K52" s="7">
        <v>56160000</v>
      </c>
      <c r="L52" s="7" t="s">
        <v>64</v>
      </c>
      <c r="M52" s="7">
        <v>899999035</v>
      </c>
      <c r="N52" s="7" t="s">
        <v>1841</v>
      </c>
      <c r="O52" s="7" t="s">
        <v>1845</v>
      </c>
      <c r="P52" s="7" t="s">
        <v>1851</v>
      </c>
      <c r="Q52" s="7">
        <v>40918162</v>
      </c>
      <c r="R52" s="7"/>
      <c r="S52" s="7"/>
      <c r="T52" s="7"/>
      <c r="U52" s="7" t="s">
        <v>2147</v>
      </c>
      <c r="V52" s="7" t="s">
        <v>1915</v>
      </c>
      <c r="W52" s="7" t="s">
        <v>1918</v>
      </c>
      <c r="X52" s="7"/>
      <c r="Y52" s="7"/>
      <c r="Z52" s="7"/>
      <c r="AA52" s="7"/>
      <c r="AB52" s="7"/>
      <c r="AC52" s="7" t="s">
        <v>1851</v>
      </c>
      <c r="AD52" s="7">
        <v>11317799</v>
      </c>
      <c r="AE52" s="7"/>
      <c r="AF52" s="7"/>
      <c r="AG52" s="7"/>
      <c r="AH52" s="7" t="s">
        <v>2009</v>
      </c>
      <c r="AI52" s="7">
        <v>228</v>
      </c>
      <c r="AJ52" s="7" t="s">
        <v>1921</v>
      </c>
      <c r="AK52" s="7">
        <v>0</v>
      </c>
      <c r="AL52" s="7" t="s">
        <v>1925</v>
      </c>
      <c r="AM52" s="7">
        <v>0</v>
      </c>
      <c r="AN52" s="7">
        <v>0</v>
      </c>
      <c r="AO52" s="13">
        <v>41046</v>
      </c>
      <c r="AP52" s="13">
        <v>41274</v>
      </c>
      <c r="AQ52" s="13"/>
      <c r="AR52" s="7">
        <v>100</v>
      </c>
      <c r="AS52" s="7">
        <v>100</v>
      </c>
      <c r="AT52" s="7">
        <v>100</v>
      </c>
      <c r="AU52" s="7">
        <v>100</v>
      </c>
      <c r="AV52" s="43" t="s">
        <v>2163</v>
      </c>
      <c r="AW52" s="40"/>
    </row>
    <row r="53" spans="1:49" ht="12.75">
      <c r="A53" s="1">
        <v>43</v>
      </c>
      <c r="B53" t="s">
        <v>3171</v>
      </c>
      <c r="C53" s="22" t="s">
        <v>63</v>
      </c>
      <c r="D53" s="8"/>
      <c r="E53" s="9" t="s">
        <v>2118</v>
      </c>
      <c r="F53" s="13">
        <v>41047</v>
      </c>
      <c r="G53" s="7" t="s">
        <v>66</v>
      </c>
      <c r="H53" s="7" t="s">
        <v>1958</v>
      </c>
      <c r="I53" s="7"/>
      <c r="J53" s="7" t="s">
        <v>2134</v>
      </c>
      <c r="K53" s="7">
        <v>84888800</v>
      </c>
      <c r="L53" s="7" t="s">
        <v>64</v>
      </c>
      <c r="M53" s="7">
        <v>899999035</v>
      </c>
      <c r="N53" s="7" t="s">
        <v>1841</v>
      </c>
      <c r="O53" s="7" t="s">
        <v>1846</v>
      </c>
      <c r="P53" s="7" t="s">
        <v>1849</v>
      </c>
      <c r="Q53" s="7"/>
      <c r="R53" s="7">
        <v>860508480</v>
      </c>
      <c r="S53" s="7" t="s">
        <v>1838</v>
      </c>
      <c r="T53" s="7"/>
      <c r="U53" s="7" t="s">
        <v>2149</v>
      </c>
      <c r="V53" s="7" t="s">
        <v>1915</v>
      </c>
      <c r="W53" s="7" t="s">
        <v>1918</v>
      </c>
      <c r="X53" s="7"/>
      <c r="Y53" s="7"/>
      <c r="Z53" s="7"/>
      <c r="AA53" s="7"/>
      <c r="AB53" s="7"/>
      <c r="AC53" s="7" t="s">
        <v>1851</v>
      </c>
      <c r="AD53" s="7">
        <v>35332630</v>
      </c>
      <c r="AE53" s="7"/>
      <c r="AF53" s="7"/>
      <c r="AG53" s="7"/>
      <c r="AH53" s="7" t="s">
        <v>2057</v>
      </c>
      <c r="AI53" s="7">
        <v>150</v>
      </c>
      <c r="AJ53" s="7" t="s">
        <v>1921</v>
      </c>
      <c r="AK53" s="7">
        <v>0</v>
      </c>
      <c r="AL53" s="7" t="s">
        <v>1925</v>
      </c>
      <c r="AM53" s="7">
        <v>0</v>
      </c>
      <c r="AN53" s="7">
        <v>0</v>
      </c>
      <c r="AO53" s="13">
        <v>41047</v>
      </c>
      <c r="AP53" s="13">
        <v>41197</v>
      </c>
      <c r="AQ53" s="13"/>
      <c r="AR53" s="7">
        <v>29</v>
      </c>
      <c r="AS53" s="7">
        <v>26</v>
      </c>
      <c r="AT53" s="7">
        <v>26</v>
      </c>
      <c r="AU53" s="7">
        <v>21</v>
      </c>
      <c r="AV53" s="43" t="s">
        <v>3289</v>
      </c>
      <c r="AW53" s="40"/>
    </row>
    <row r="54" spans="1:49" ht="12.75">
      <c r="A54" s="1">
        <v>44</v>
      </c>
      <c r="B54" t="s">
        <v>3172</v>
      </c>
      <c r="C54" s="22" t="s">
        <v>63</v>
      </c>
      <c r="D54" s="8"/>
      <c r="E54" s="9" t="s">
        <v>2119</v>
      </c>
      <c r="F54" s="13">
        <v>41054</v>
      </c>
      <c r="G54" s="7" t="s">
        <v>66</v>
      </c>
      <c r="H54" s="7" t="s">
        <v>1951</v>
      </c>
      <c r="I54" s="7"/>
      <c r="J54" s="7" t="s">
        <v>2135</v>
      </c>
      <c r="K54" s="7">
        <v>6628565865</v>
      </c>
      <c r="L54" s="7" t="s">
        <v>64</v>
      </c>
      <c r="M54" s="7">
        <v>899999035</v>
      </c>
      <c r="N54" s="7" t="s">
        <v>1841</v>
      </c>
      <c r="O54" s="7" t="s">
        <v>1846</v>
      </c>
      <c r="P54" s="7" t="s">
        <v>1849</v>
      </c>
      <c r="Q54" s="7"/>
      <c r="R54" s="7">
        <v>900011545</v>
      </c>
      <c r="S54" s="7" t="s">
        <v>1839</v>
      </c>
      <c r="T54" s="7"/>
      <c r="U54" s="7" t="s">
        <v>2148</v>
      </c>
      <c r="V54" s="7" t="s">
        <v>1915</v>
      </c>
      <c r="W54" s="7" t="s">
        <v>1918</v>
      </c>
      <c r="X54" s="7"/>
      <c r="Y54" s="7"/>
      <c r="Z54" s="7"/>
      <c r="AA54" s="7"/>
      <c r="AB54" s="7"/>
      <c r="AC54" s="7" t="s">
        <v>1851</v>
      </c>
      <c r="AD54" s="7">
        <v>35488924</v>
      </c>
      <c r="AE54" s="7"/>
      <c r="AF54" s="7"/>
      <c r="AG54" s="7"/>
      <c r="AH54" s="7" t="s">
        <v>2062</v>
      </c>
      <c r="AI54" s="7">
        <v>730</v>
      </c>
      <c r="AJ54" s="7" t="s">
        <v>1921</v>
      </c>
      <c r="AK54" s="7">
        <v>0</v>
      </c>
      <c r="AL54" s="7" t="s">
        <v>1925</v>
      </c>
      <c r="AM54" s="7">
        <v>0</v>
      </c>
      <c r="AN54" s="7">
        <v>0</v>
      </c>
      <c r="AO54" s="13">
        <v>41054</v>
      </c>
      <c r="AP54" s="13">
        <v>41784</v>
      </c>
      <c r="AQ54" s="13"/>
      <c r="AR54" s="7">
        <v>100</v>
      </c>
      <c r="AS54" s="7">
        <v>100</v>
      </c>
      <c r="AT54" s="7">
        <v>100</v>
      </c>
      <c r="AU54" s="7">
        <v>100</v>
      </c>
      <c r="AV54" s="43"/>
      <c r="AW54" s="40"/>
    </row>
    <row r="55" spans="1:49" ht="12.75">
      <c r="A55" s="1">
        <v>45</v>
      </c>
      <c r="B55" t="s">
        <v>3173</v>
      </c>
      <c r="C55" s="22" t="s">
        <v>63</v>
      </c>
      <c r="D55" s="8"/>
      <c r="E55" s="9" t="s">
        <v>2120</v>
      </c>
      <c r="F55" s="13">
        <v>41059</v>
      </c>
      <c r="G55" s="7" t="s">
        <v>66</v>
      </c>
      <c r="H55" s="7" t="s">
        <v>1951</v>
      </c>
      <c r="I55" s="7"/>
      <c r="J55" s="7" t="s">
        <v>2136</v>
      </c>
      <c r="K55" s="7">
        <v>20520000</v>
      </c>
      <c r="L55" s="7" t="s">
        <v>64</v>
      </c>
      <c r="M55" s="7">
        <v>899999035</v>
      </c>
      <c r="N55" s="7" t="s">
        <v>1841</v>
      </c>
      <c r="O55" s="7" t="s">
        <v>1845</v>
      </c>
      <c r="P55" s="7" t="s">
        <v>1851</v>
      </c>
      <c r="Q55" s="7">
        <v>71319061</v>
      </c>
      <c r="R55" s="7"/>
      <c r="S55" s="7"/>
      <c r="T55" s="7"/>
      <c r="U55" s="7" t="s">
        <v>2150</v>
      </c>
      <c r="V55" s="7" t="s">
        <v>1915</v>
      </c>
      <c r="W55" s="7" t="s">
        <v>1918</v>
      </c>
      <c r="X55" s="7"/>
      <c r="Y55" s="7"/>
      <c r="Z55" s="7"/>
      <c r="AA55" s="7"/>
      <c r="AB55" s="7"/>
      <c r="AC55" s="7" t="s">
        <v>1851</v>
      </c>
      <c r="AD55" s="7">
        <v>39691902</v>
      </c>
      <c r="AE55" s="7"/>
      <c r="AF55" s="7"/>
      <c r="AG55" s="7"/>
      <c r="AH55" s="7" t="s">
        <v>2156</v>
      </c>
      <c r="AI55" s="7">
        <v>46</v>
      </c>
      <c r="AJ55" s="7" t="s">
        <v>1921</v>
      </c>
      <c r="AK55" s="7">
        <v>0</v>
      </c>
      <c r="AL55" s="7" t="s">
        <v>1925</v>
      </c>
      <c r="AM55" s="7">
        <v>0</v>
      </c>
      <c r="AN55" s="7">
        <v>0</v>
      </c>
      <c r="AO55" s="13">
        <v>41059</v>
      </c>
      <c r="AP55" s="13">
        <v>41105</v>
      </c>
      <c r="AQ55" s="13"/>
      <c r="AR55" s="7">
        <v>100</v>
      </c>
      <c r="AS55" s="7">
        <v>100</v>
      </c>
      <c r="AT55" s="7">
        <v>100</v>
      </c>
      <c r="AU55" s="7">
        <v>100</v>
      </c>
      <c r="AV55" s="43" t="s">
        <v>2164</v>
      </c>
      <c r="AW55" s="40"/>
    </row>
    <row r="56" spans="1:49" ht="12.75">
      <c r="A56" s="1">
        <v>46</v>
      </c>
      <c r="B56" t="s">
        <v>3174</v>
      </c>
      <c r="C56" s="22" t="s">
        <v>63</v>
      </c>
      <c r="D56" s="8"/>
      <c r="E56" s="9" t="s">
        <v>2121</v>
      </c>
      <c r="F56" s="13">
        <v>41060</v>
      </c>
      <c r="G56" s="7" t="s">
        <v>66</v>
      </c>
      <c r="H56" s="7" t="s">
        <v>1937</v>
      </c>
      <c r="I56" s="7"/>
      <c r="J56" s="7" t="s">
        <v>2137</v>
      </c>
      <c r="K56" s="7">
        <v>18000000</v>
      </c>
      <c r="L56" s="7" t="s">
        <v>64</v>
      </c>
      <c r="M56" s="7">
        <v>899999035</v>
      </c>
      <c r="N56" s="7" t="s">
        <v>1841</v>
      </c>
      <c r="O56" s="7" t="s">
        <v>1846</v>
      </c>
      <c r="P56" s="7" t="s">
        <v>1849</v>
      </c>
      <c r="Q56" s="7"/>
      <c r="R56" s="7">
        <v>860519556</v>
      </c>
      <c r="S56" s="7" t="s">
        <v>1836</v>
      </c>
      <c r="T56" s="7"/>
      <c r="U56" s="7" t="s">
        <v>2151</v>
      </c>
      <c r="V56" s="7" t="s">
        <v>1915</v>
      </c>
      <c r="W56" s="7" t="s">
        <v>1918</v>
      </c>
      <c r="X56" s="7"/>
      <c r="Y56" s="7"/>
      <c r="Z56" s="7"/>
      <c r="AA56" s="7"/>
      <c r="AB56" s="7"/>
      <c r="AC56" s="7" t="s">
        <v>1851</v>
      </c>
      <c r="AD56" s="7">
        <v>16696737</v>
      </c>
      <c r="AE56" s="7"/>
      <c r="AF56" s="7"/>
      <c r="AG56" s="7"/>
      <c r="AH56" s="7" t="s">
        <v>2017</v>
      </c>
      <c r="AI56" s="7">
        <v>30</v>
      </c>
      <c r="AJ56" s="7" t="s">
        <v>1921</v>
      </c>
      <c r="AK56" s="7">
        <v>0</v>
      </c>
      <c r="AL56" s="7" t="s">
        <v>1925</v>
      </c>
      <c r="AM56" s="7">
        <v>0</v>
      </c>
      <c r="AN56" s="7">
        <v>0</v>
      </c>
      <c r="AO56" s="13">
        <v>41060</v>
      </c>
      <c r="AP56" s="13">
        <v>41090</v>
      </c>
      <c r="AQ56" s="13"/>
      <c r="AR56" s="7">
        <v>100</v>
      </c>
      <c r="AS56" s="7">
        <v>100</v>
      </c>
      <c r="AT56" s="7">
        <v>100</v>
      </c>
      <c r="AU56" s="7">
        <v>100</v>
      </c>
      <c r="AV56" s="43"/>
      <c r="AW56" s="40"/>
    </row>
    <row r="57" spans="1:49" ht="12.75">
      <c r="A57" s="1">
        <v>47</v>
      </c>
      <c r="B57" t="s">
        <v>3175</v>
      </c>
      <c r="C57" s="22" t="s">
        <v>63</v>
      </c>
      <c r="D57" s="8"/>
      <c r="E57" s="9" t="s">
        <v>2122</v>
      </c>
      <c r="F57" s="13">
        <v>41065</v>
      </c>
      <c r="G57" s="7" t="s">
        <v>66</v>
      </c>
      <c r="H57" s="7" t="s">
        <v>1958</v>
      </c>
      <c r="I57" s="7"/>
      <c r="J57" s="7" t="s">
        <v>2138</v>
      </c>
      <c r="K57" s="7">
        <v>0</v>
      </c>
      <c r="L57" s="7" t="s">
        <v>64</v>
      </c>
      <c r="M57" s="7">
        <v>899999035</v>
      </c>
      <c r="N57" s="7" t="s">
        <v>1841</v>
      </c>
      <c r="O57" s="7" t="s">
        <v>1846</v>
      </c>
      <c r="P57" s="7" t="s">
        <v>1849</v>
      </c>
      <c r="Q57" s="7"/>
      <c r="R57" s="7">
        <v>900422582</v>
      </c>
      <c r="S57" s="7" t="s">
        <v>1834</v>
      </c>
      <c r="T57" s="7"/>
      <c r="U57" s="7" t="s">
        <v>2152</v>
      </c>
      <c r="V57" s="7" t="s">
        <v>1915</v>
      </c>
      <c r="W57" s="7" t="s">
        <v>1918</v>
      </c>
      <c r="X57" s="7"/>
      <c r="Y57" s="7"/>
      <c r="Z57" s="7"/>
      <c r="AA57" s="7"/>
      <c r="AB57" s="7"/>
      <c r="AC57" s="7" t="s">
        <v>1851</v>
      </c>
      <c r="AD57" s="7">
        <v>79373890</v>
      </c>
      <c r="AE57" s="7"/>
      <c r="AF57" s="7"/>
      <c r="AG57" s="7"/>
      <c r="AH57" s="7" t="s">
        <v>2021</v>
      </c>
      <c r="AI57" s="7">
        <v>365</v>
      </c>
      <c r="AJ57" s="7" t="s">
        <v>1921</v>
      </c>
      <c r="AK57" s="7">
        <v>0</v>
      </c>
      <c r="AL57" s="7" t="s">
        <v>1925</v>
      </c>
      <c r="AM57" s="7">
        <v>0</v>
      </c>
      <c r="AN57" s="7">
        <v>0</v>
      </c>
      <c r="AO57" s="13">
        <v>41065</v>
      </c>
      <c r="AP57" s="13">
        <v>41430</v>
      </c>
      <c r="AQ57" s="13"/>
      <c r="AR57" s="7">
        <v>100</v>
      </c>
      <c r="AS57" s="7">
        <v>100</v>
      </c>
      <c r="AT57" s="7">
        <v>100</v>
      </c>
      <c r="AU57" s="7">
        <v>100</v>
      </c>
      <c r="AV57" s="43" t="s">
        <v>2169</v>
      </c>
      <c r="AW57" s="40"/>
    </row>
    <row r="58" spans="1:49" ht="12.75">
      <c r="A58" s="1">
        <v>48</v>
      </c>
      <c r="B58" t="s">
        <v>3176</v>
      </c>
      <c r="C58" s="22" t="s">
        <v>63</v>
      </c>
      <c r="D58" s="8" t="s">
        <v>65</v>
      </c>
      <c r="E58" s="10" t="s">
        <v>2166</v>
      </c>
      <c r="F58" s="13">
        <v>41096</v>
      </c>
      <c r="G58" s="7" t="s">
        <v>66</v>
      </c>
      <c r="H58" s="7" t="s">
        <v>1949</v>
      </c>
      <c r="I58" s="7" t="s">
        <v>65</v>
      </c>
      <c r="J58" s="7" t="s">
        <v>2167</v>
      </c>
      <c r="K58" s="7">
        <v>10303232</v>
      </c>
      <c r="L58" s="7" t="s">
        <v>64</v>
      </c>
      <c r="M58" s="7">
        <v>899999035</v>
      </c>
      <c r="N58" s="7" t="s">
        <v>1841</v>
      </c>
      <c r="O58" s="7" t="s">
        <v>1846</v>
      </c>
      <c r="P58" s="7" t="s">
        <v>1849</v>
      </c>
      <c r="Q58" s="7"/>
      <c r="R58" s="7">
        <v>830120140</v>
      </c>
      <c r="S58" s="7" t="s">
        <v>1843</v>
      </c>
      <c r="T58" s="7" t="s">
        <v>65</v>
      </c>
      <c r="U58" s="7" t="s">
        <v>2168</v>
      </c>
      <c r="V58" s="7" t="s">
        <v>1915</v>
      </c>
      <c r="W58" s="7" t="s">
        <v>1918</v>
      </c>
      <c r="X58" s="7"/>
      <c r="Y58" s="7"/>
      <c r="Z58" s="7" t="s">
        <v>65</v>
      </c>
      <c r="AA58" s="7" t="s">
        <v>65</v>
      </c>
      <c r="AB58" s="7"/>
      <c r="AC58" s="7" t="s">
        <v>1851</v>
      </c>
      <c r="AD58" s="7">
        <v>79809013</v>
      </c>
      <c r="AE58" s="7"/>
      <c r="AF58" s="7" t="s">
        <v>65</v>
      </c>
      <c r="AG58" s="7" t="s">
        <v>65</v>
      </c>
      <c r="AH58" s="7" t="s">
        <v>2076</v>
      </c>
      <c r="AI58" s="7">
        <v>10</v>
      </c>
      <c r="AJ58" s="7" t="s">
        <v>1921</v>
      </c>
      <c r="AK58" s="7">
        <v>0</v>
      </c>
      <c r="AL58" s="7" t="s">
        <v>1925</v>
      </c>
      <c r="AM58" s="7">
        <v>0</v>
      </c>
      <c r="AN58" s="7">
        <v>0</v>
      </c>
      <c r="AO58" s="13">
        <v>41116</v>
      </c>
      <c r="AP58" s="13">
        <v>41131</v>
      </c>
      <c r="AQ58" s="13">
        <v>41148</v>
      </c>
      <c r="AR58" s="7">
        <v>100</v>
      </c>
      <c r="AS58" s="7">
        <v>100</v>
      </c>
      <c r="AT58" s="7">
        <v>100</v>
      </c>
      <c r="AU58" s="7">
        <v>100</v>
      </c>
      <c r="AV58" s="43"/>
      <c r="AW58" s="40"/>
    </row>
    <row r="59" spans="1:49" ht="12.75">
      <c r="A59" s="1">
        <v>49</v>
      </c>
      <c r="B59" t="s">
        <v>3177</v>
      </c>
      <c r="C59" s="22" t="s">
        <v>63</v>
      </c>
      <c r="D59" s="8"/>
      <c r="E59" s="10" t="s">
        <v>2170</v>
      </c>
      <c r="F59" s="13">
        <v>41106</v>
      </c>
      <c r="G59" s="7" t="s">
        <v>66</v>
      </c>
      <c r="H59" s="7" t="s">
        <v>1937</v>
      </c>
      <c r="I59" s="7"/>
      <c r="J59" s="7" t="s">
        <v>2171</v>
      </c>
      <c r="K59" s="7">
        <v>26000000</v>
      </c>
      <c r="L59" s="7" t="s">
        <v>64</v>
      </c>
      <c r="M59" s="7">
        <v>899999035</v>
      </c>
      <c r="N59" s="7" t="s">
        <v>1841</v>
      </c>
      <c r="O59" s="7" t="s">
        <v>1845</v>
      </c>
      <c r="P59" s="7" t="s">
        <v>1851</v>
      </c>
      <c r="Q59" s="7">
        <v>80163989</v>
      </c>
      <c r="R59" s="7"/>
      <c r="S59" s="7"/>
      <c r="T59" s="7"/>
      <c r="U59" s="7" t="s">
        <v>2172</v>
      </c>
      <c r="V59" s="7" t="s">
        <v>1915</v>
      </c>
      <c r="W59" s="7" t="s">
        <v>1918</v>
      </c>
      <c r="X59" s="7"/>
      <c r="Y59" s="7"/>
      <c r="Z59" s="7"/>
      <c r="AA59" s="7"/>
      <c r="AB59" s="7"/>
      <c r="AC59" s="7" t="s">
        <v>1851</v>
      </c>
      <c r="AD59" s="7">
        <v>22581090</v>
      </c>
      <c r="AE59" s="7"/>
      <c r="AF59" s="7"/>
      <c r="AG59" s="7"/>
      <c r="AH59" s="7" t="s">
        <v>2176</v>
      </c>
      <c r="AI59" s="7">
        <v>168</v>
      </c>
      <c r="AJ59" s="7" t="s">
        <v>1921</v>
      </c>
      <c r="AK59" s="7">
        <v>0</v>
      </c>
      <c r="AL59" s="7" t="s">
        <v>1925</v>
      </c>
      <c r="AM59" s="7">
        <v>0</v>
      </c>
      <c r="AN59" s="7">
        <v>0</v>
      </c>
      <c r="AO59" s="13">
        <v>41106</v>
      </c>
      <c r="AP59" s="13">
        <v>41274</v>
      </c>
      <c r="AQ59" s="13">
        <v>41274</v>
      </c>
      <c r="AR59" s="7">
        <v>100</v>
      </c>
      <c r="AS59" s="7">
        <v>100</v>
      </c>
      <c r="AT59" s="7">
        <v>100</v>
      </c>
      <c r="AU59" s="7">
        <v>100</v>
      </c>
      <c r="AV59" s="43" t="s">
        <v>2177</v>
      </c>
      <c r="AW59" s="40"/>
    </row>
    <row r="60" spans="1:49" ht="12.75">
      <c r="A60" s="1">
        <v>50</v>
      </c>
      <c r="B60" t="s">
        <v>3178</v>
      </c>
      <c r="C60" s="22" t="s">
        <v>63</v>
      </c>
      <c r="D60" s="8"/>
      <c r="E60" s="10" t="s">
        <v>2173</v>
      </c>
      <c r="F60" s="13">
        <v>41109</v>
      </c>
      <c r="G60" s="7" t="s">
        <v>66</v>
      </c>
      <c r="H60" s="7" t="s">
        <v>1945</v>
      </c>
      <c r="I60" s="7"/>
      <c r="J60" s="7" t="s">
        <v>2174</v>
      </c>
      <c r="K60" s="7">
        <v>11600000</v>
      </c>
      <c r="L60" s="7" t="s">
        <v>63</v>
      </c>
      <c r="M60" s="7">
        <v>800056988</v>
      </c>
      <c r="N60" s="7" t="s">
        <v>1841</v>
      </c>
      <c r="O60" s="7" t="s">
        <v>1846</v>
      </c>
      <c r="P60" s="7" t="s">
        <v>1849</v>
      </c>
      <c r="Q60" s="7"/>
      <c r="R60" s="7">
        <v>802017367</v>
      </c>
      <c r="S60" s="7" t="s">
        <v>1835</v>
      </c>
      <c r="T60" s="7"/>
      <c r="U60" s="7" t="s">
        <v>2175</v>
      </c>
      <c r="V60" s="7" t="s">
        <v>1915</v>
      </c>
      <c r="W60" s="7" t="s">
        <v>1918</v>
      </c>
      <c r="X60" s="7"/>
      <c r="Y60" s="7"/>
      <c r="Z60" s="7"/>
      <c r="AA60" s="7"/>
      <c r="AB60" s="7"/>
      <c r="AC60" s="7" t="s">
        <v>1851</v>
      </c>
      <c r="AD60" s="7">
        <v>79327097</v>
      </c>
      <c r="AE60" s="7"/>
      <c r="AF60" s="7"/>
      <c r="AG60" s="7"/>
      <c r="AH60" s="7" t="s">
        <v>2181</v>
      </c>
      <c r="AI60" s="7">
        <v>161</v>
      </c>
      <c r="AJ60" s="7" t="s">
        <v>1921</v>
      </c>
      <c r="AK60" s="7">
        <v>0</v>
      </c>
      <c r="AL60" s="7" t="s">
        <v>1925</v>
      </c>
      <c r="AM60" s="7">
        <v>0</v>
      </c>
      <c r="AN60" s="7">
        <v>0</v>
      </c>
      <c r="AO60" s="13">
        <v>41113</v>
      </c>
      <c r="AP60" s="13">
        <v>41274</v>
      </c>
      <c r="AQ60" s="13"/>
      <c r="AR60" s="7">
        <v>100</v>
      </c>
      <c r="AS60" s="7">
        <v>100</v>
      </c>
      <c r="AT60" s="7">
        <v>100</v>
      </c>
      <c r="AU60" s="7">
        <v>100</v>
      </c>
      <c r="AV60" s="43" t="s">
        <v>2182</v>
      </c>
      <c r="AW60" s="40"/>
    </row>
    <row r="61" spans="1:49" ht="12.75">
      <c r="A61" s="1">
        <v>51</v>
      </c>
      <c r="B61" t="s">
        <v>3179</v>
      </c>
      <c r="C61" s="22" t="s">
        <v>63</v>
      </c>
      <c r="D61" s="8"/>
      <c r="E61" s="10" t="s">
        <v>2178</v>
      </c>
      <c r="F61" s="13">
        <v>41117</v>
      </c>
      <c r="G61" s="7" t="s">
        <v>66</v>
      </c>
      <c r="H61" s="7" t="s">
        <v>1937</v>
      </c>
      <c r="I61" s="7"/>
      <c r="J61" s="7" t="s">
        <v>2179</v>
      </c>
      <c r="K61" s="7">
        <v>199520000</v>
      </c>
      <c r="L61" s="7" t="s">
        <v>64</v>
      </c>
      <c r="M61" s="7">
        <v>899999035</v>
      </c>
      <c r="N61" s="7" t="s">
        <v>1841</v>
      </c>
      <c r="O61" s="7" t="s">
        <v>1846</v>
      </c>
      <c r="P61" s="7" t="s">
        <v>1849</v>
      </c>
      <c r="Q61" s="7"/>
      <c r="R61" s="7">
        <v>830096685</v>
      </c>
      <c r="S61" s="7" t="s">
        <v>1842</v>
      </c>
      <c r="T61" s="7"/>
      <c r="U61" s="7" t="s">
        <v>2180</v>
      </c>
      <c r="V61" s="7" t="s">
        <v>1915</v>
      </c>
      <c r="W61" s="7" t="s">
        <v>1918</v>
      </c>
      <c r="X61" s="7"/>
      <c r="Y61" s="7"/>
      <c r="Z61" s="7"/>
      <c r="AA61" s="7"/>
      <c r="AB61" s="7"/>
      <c r="AC61" s="7" t="s">
        <v>1851</v>
      </c>
      <c r="AD61" s="7">
        <v>22581090</v>
      </c>
      <c r="AE61" s="7"/>
      <c r="AF61" s="7"/>
      <c r="AG61" s="7"/>
      <c r="AH61" s="7" t="s">
        <v>2176</v>
      </c>
      <c r="AI61" s="7">
        <v>157</v>
      </c>
      <c r="AJ61" s="7" t="s">
        <v>1921</v>
      </c>
      <c r="AK61" s="7">
        <v>0</v>
      </c>
      <c r="AL61" s="7" t="s">
        <v>1925</v>
      </c>
      <c r="AM61" s="7">
        <v>0</v>
      </c>
      <c r="AN61" s="7">
        <v>0</v>
      </c>
      <c r="AO61" s="13">
        <v>41117</v>
      </c>
      <c r="AP61" s="13">
        <v>41274</v>
      </c>
      <c r="AQ61" s="13"/>
      <c r="AR61" s="7">
        <v>100</v>
      </c>
      <c r="AS61" s="7">
        <v>100</v>
      </c>
      <c r="AT61" s="7">
        <v>100</v>
      </c>
      <c r="AU61" s="7">
        <v>100</v>
      </c>
      <c r="AV61" s="43" t="s">
        <v>2188</v>
      </c>
      <c r="AW61" s="40"/>
    </row>
    <row r="62" spans="1:49" ht="12.75">
      <c r="A62" s="1">
        <v>52</v>
      </c>
      <c r="B62" t="s">
        <v>3180</v>
      </c>
      <c r="C62" s="22" t="s">
        <v>63</v>
      </c>
      <c r="D62" s="8"/>
      <c r="E62" s="10" t="s">
        <v>2186</v>
      </c>
      <c r="F62" s="13">
        <v>41137</v>
      </c>
      <c r="G62" s="7" t="s">
        <v>66</v>
      </c>
      <c r="H62" s="7" t="s">
        <v>1945</v>
      </c>
      <c r="I62" s="7"/>
      <c r="J62" s="7" t="s">
        <v>2187</v>
      </c>
      <c r="K62" s="7">
        <v>8120000</v>
      </c>
      <c r="L62" s="7" t="s">
        <v>63</v>
      </c>
      <c r="M62" s="7">
        <v>800050833</v>
      </c>
      <c r="N62" s="7" t="s">
        <v>1838</v>
      </c>
      <c r="O62" s="7" t="s">
        <v>1846</v>
      </c>
      <c r="P62" s="7" t="s">
        <v>1849</v>
      </c>
      <c r="Q62" s="7"/>
      <c r="R62" s="7">
        <v>802017367</v>
      </c>
      <c r="S62" s="7" t="s">
        <v>1835</v>
      </c>
      <c r="T62" s="7"/>
      <c r="U62" s="7" t="s">
        <v>2175</v>
      </c>
      <c r="V62" s="7" t="s">
        <v>1915</v>
      </c>
      <c r="W62" s="7" t="s">
        <v>1918</v>
      </c>
      <c r="X62" s="7"/>
      <c r="Y62" s="7"/>
      <c r="Z62" s="7"/>
      <c r="AA62" s="7"/>
      <c r="AB62" s="7"/>
      <c r="AC62" s="7" t="s">
        <v>1851</v>
      </c>
      <c r="AD62" s="7">
        <v>79468174</v>
      </c>
      <c r="AE62" s="7"/>
      <c r="AF62" s="7"/>
      <c r="AG62" s="7"/>
      <c r="AH62" s="7" t="s">
        <v>2192</v>
      </c>
      <c r="AI62" s="7">
        <v>137</v>
      </c>
      <c r="AJ62" s="7" t="s">
        <v>1921</v>
      </c>
      <c r="AK62" s="7">
        <v>0</v>
      </c>
      <c r="AL62" s="7" t="s">
        <v>1925</v>
      </c>
      <c r="AM62" s="7">
        <v>0</v>
      </c>
      <c r="AN62" s="7">
        <v>0</v>
      </c>
      <c r="AO62" s="13">
        <v>41137</v>
      </c>
      <c r="AP62" s="13">
        <v>41274</v>
      </c>
      <c r="AQ62" s="13"/>
      <c r="AR62" s="7">
        <v>100</v>
      </c>
      <c r="AS62" s="7">
        <v>100</v>
      </c>
      <c r="AT62" s="7">
        <v>100</v>
      </c>
      <c r="AU62" s="7">
        <v>100</v>
      </c>
      <c r="AV62" s="43" t="s">
        <v>2193</v>
      </c>
      <c r="AW62" s="40"/>
    </row>
    <row r="63" spans="1:49" ht="12.75">
      <c r="A63" s="1">
        <v>53</v>
      </c>
      <c r="B63" t="s">
        <v>3181</v>
      </c>
      <c r="C63" s="22" t="s">
        <v>63</v>
      </c>
      <c r="D63" s="8"/>
      <c r="E63" s="10" t="s">
        <v>2189</v>
      </c>
      <c r="F63" s="13">
        <v>41144</v>
      </c>
      <c r="G63" s="7" t="s">
        <v>66</v>
      </c>
      <c r="H63" s="7" t="s">
        <v>1937</v>
      </c>
      <c r="I63" s="7"/>
      <c r="J63" s="7" t="s">
        <v>2190</v>
      </c>
      <c r="K63" s="7">
        <v>400000000</v>
      </c>
      <c r="L63" s="7" t="s">
        <v>64</v>
      </c>
      <c r="M63" s="7">
        <v>899999035</v>
      </c>
      <c r="N63" s="7" t="s">
        <v>1841</v>
      </c>
      <c r="O63" s="7" t="s">
        <v>1846</v>
      </c>
      <c r="P63" s="7" t="s">
        <v>1849</v>
      </c>
      <c r="Q63" s="7"/>
      <c r="R63" s="7">
        <v>830042244</v>
      </c>
      <c r="S63" s="7" t="s">
        <v>1835</v>
      </c>
      <c r="T63" s="7"/>
      <c r="U63" s="7" t="s">
        <v>2191</v>
      </c>
      <c r="V63" s="7" t="s">
        <v>1915</v>
      </c>
      <c r="W63" s="7" t="s">
        <v>1918</v>
      </c>
      <c r="X63" s="7"/>
      <c r="Y63" s="7"/>
      <c r="Z63" s="7"/>
      <c r="AA63" s="7"/>
      <c r="AB63" s="7"/>
      <c r="AC63" s="7" t="s">
        <v>1851</v>
      </c>
      <c r="AD63" s="7">
        <v>63392036</v>
      </c>
      <c r="AE63" s="7"/>
      <c r="AF63" s="7"/>
      <c r="AG63" s="7"/>
      <c r="AH63" s="7" t="s">
        <v>2198</v>
      </c>
      <c r="AI63" s="7">
        <v>130</v>
      </c>
      <c r="AJ63" s="7" t="s">
        <v>1921</v>
      </c>
      <c r="AK63" s="7">
        <v>0</v>
      </c>
      <c r="AL63" s="7" t="s">
        <v>1925</v>
      </c>
      <c r="AM63" s="7">
        <v>0</v>
      </c>
      <c r="AN63" s="7">
        <v>0</v>
      </c>
      <c r="AO63" s="13">
        <v>41144</v>
      </c>
      <c r="AP63" s="13">
        <v>41274</v>
      </c>
      <c r="AQ63" s="13"/>
      <c r="AR63" s="7">
        <v>100</v>
      </c>
      <c r="AS63" s="7">
        <v>100</v>
      </c>
      <c r="AT63" s="7">
        <v>100</v>
      </c>
      <c r="AU63" s="7">
        <v>100</v>
      </c>
      <c r="AV63" s="43" t="s">
        <v>2199</v>
      </c>
      <c r="AW63" s="40"/>
    </row>
    <row r="64" spans="1:49" ht="12.75">
      <c r="A64" s="1">
        <v>54</v>
      </c>
      <c r="B64" t="s">
        <v>3182</v>
      </c>
      <c r="C64" s="22" t="s">
        <v>63</v>
      </c>
      <c r="D64" s="8"/>
      <c r="E64" s="10" t="s">
        <v>2195</v>
      </c>
      <c r="F64" s="13">
        <v>41157</v>
      </c>
      <c r="G64" s="7" t="s">
        <v>66</v>
      </c>
      <c r="H64" s="7" t="s">
        <v>1930</v>
      </c>
      <c r="I64" s="7"/>
      <c r="J64" s="7" t="s">
        <v>2196</v>
      </c>
      <c r="K64" s="7">
        <v>7500000</v>
      </c>
      <c r="L64" s="7" t="s">
        <v>64</v>
      </c>
      <c r="M64" s="7">
        <v>899999035</v>
      </c>
      <c r="N64" s="7" t="s">
        <v>1841</v>
      </c>
      <c r="O64" s="7" t="s">
        <v>1846</v>
      </c>
      <c r="P64" s="7" t="s">
        <v>1849</v>
      </c>
      <c r="Q64" s="7"/>
      <c r="R64" s="7">
        <v>830141874</v>
      </c>
      <c r="S64" s="7" t="s">
        <v>1840</v>
      </c>
      <c r="T64" s="7"/>
      <c r="U64" s="7" t="s">
        <v>2197</v>
      </c>
      <c r="V64" s="7" t="s">
        <v>1915</v>
      </c>
      <c r="W64" s="7" t="s">
        <v>1918</v>
      </c>
      <c r="X64" s="7"/>
      <c r="Y64" s="7"/>
      <c r="Z64" s="7"/>
      <c r="AA64" s="7"/>
      <c r="AB64" s="7"/>
      <c r="AC64" s="7" t="s">
        <v>1851</v>
      </c>
      <c r="AD64" s="7">
        <v>80512788</v>
      </c>
      <c r="AE64" s="7"/>
      <c r="AF64" s="7"/>
      <c r="AG64" s="7"/>
      <c r="AH64" s="7" t="s">
        <v>2079</v>
      </c>
      <c r="AI64" s="7">
        <v>117</v>
      </c>
      <c r="AJ64" s="7" t="s">
        <v>1921</v>
      </c>
      <c r="AK64" s="7">
        <v>0</v>
      </c>
      <c r="AL64" s="7" t="s">
        <v>1925</v>
      </c>
      <c r="AM64" s="7">
        <v>0</v>
      </c>
      <c r="AN64" s="7">
        <v>0</v>
      </c>
      <c r="AO64" s="13">
        <v>41185</v>
      </c>
      <c r="AP64" s="13">
        <v>41274</v>
      </c>
      <c r="AQ64" s="13"/>
      <c r="AR64" s="7">
        <v>100</v>
      </c>
      <c r="AS64" s="7">
        <v>100</v>
      </c>
      <c r="AT64" s="7">
        <v>100</v>
      </c>
      <c r="AU64" s="7">
        <v>100</v>
      </c>
      <c r="AV64" s="43" t="s">
        <v>2203</v>
      </c>
      <c r="AW64" s="40"/>
    </row>
    <row r="65" spans="1:49" ht="12.75">
      <c r="A65" s="1">
        <v>55</v>
      </c>
      <c r="B65" t="s">
        <v>3183</v>
      </c>
      <c r="C65" s="22" t="s">
        <v>63</v>
      </c>
      <c r="D65" s="8"/>
      <c r="E65" s="10" t="s">
        <v>2200</v>
      </c>
      <c r="F65" s="13">
        <v>41164</v>
      </c>
      <c r="G65" s="7" t="s">
        <v>66</v>
      </c>
      <c r="H65" s="7" t="s">
        <v>1951</v>
      </c>
      <c r="I65" s="7"/>
      <c r="J65" s="7" t="s">
        <v>2201</v>
      </c>
      <c r="K65" s="7">
        <v>480000000</v>
      </c>
      <c r="L65" s="7" t="s">
        <v>64</v>
      </c>
      <c r="M65" s="7">
        <v>899999035</v>
      </c>
      <c r="N65" s="7" t="s">
        <v>1841</v>
      </c>
      <c r="O65" s="7" t="s">
        <v>1845</v>
      </c>
      <c r="P65" s="7" t="s">
        <v>1851</v>
      </c>
      <c r="Q65" s="7">
        <v>79506641</v>
      </c>
      <c r="R65" s="7"/>
      <c r="S65" s="7"/>
      <c r="T65" s="7"/>
      <c r="U65" s="7" t="s">
        <v>2202</v>
      </c>
      <c r="V65" s="7" t="s">
        <v>1915</v>
      </c>
      <c r="W65" s="7" t="s">
        <v>1918</v>
      </c>
      <c r="X65" s="7"/>
      <c r="Y65" s="7"/>
      <c r="Z65" s="7"/>
      <c r="AA65" s="7"/>
      <c r="AB65" s="7"/>
      <c r="AC65" s="7" t="s">
        <v>1851</v>
      </c>
      <c r="AD65" s="7">
        <v>79373890</v>
      </c>
      <c r="AE65" s="7"/>
      <c r="AF65" s="7"/>
      <c r="AG65" s="7"/>
      <c r="AH65" s="7" t="s">
        <v>2021</v>
      </c>
      <c r="AI65" s="7">
        <v>730</v>
      </c>
      <c r="AJ65" s="7" t="s">
        <v>1921</v>
      </c>
      <c r="AK65" s="7">
        <v>0</v>
      </c>
      <c r="AL65" s="7" t="s">
        <v>1925</v>
      </c>
      <c r="AM65" s="7">
        <v>0</v>
      </c>
      <c r="AN65" s="7">
        <v>0</v>
      </c>
      <c r="AO65" s="13">
        <v>41164</v>
      </c>
      <c r="AP65" s="13">
        <v>41894</v>
      </c>
      <c r="AQ65" s="13"/>
      <c r="AR65" s="7">
        <v>100</v>
      </c>
      <c r="AS65" s="7">
        <v>100</v>
      </c>
      <c r="AT65" s="7">
        <v>100</v>
      </c>
      <c r="AU65" s="7">
        <v>100</v>
      </c>
      <c r="AV65" s="43" t="s">
        <v>2206</v>
      </c>
      <c r="AW65" s="40"/>
    </row>
    <row r="66" spans="1:49" ht="12.75">
      <c r="A66" s="1">
        <v>56</v>
      </c>
      <c r="B66" t="s">
        <v>3184</v>
      </c>
      <c r="C66" s="22" t="s">
        <v>63</v>
      </c>
      <c r="D66" s="8"/>
      <c r="E66" s="10" t="s">
        <v>2204</v>
      </c>
      <c r="F66" s="13">
        <v>41164</v>
      </c>
      <c r="G66" s="7" t="s">
        <v>66</v>
      </c>
      <c r="H66" s="7" t="s">
        <v>1949</v>
      </c>
      <c r="I66" s="7"/>
      <c r="J66" s="7" t="s">
        <v>2205</v>
      </c>
      <c r="K66" s="7">
        <v>9326965</v>
      </c>
      <c r="L66" s="7" t="s">
        <v>64</v>
      </c>
      <c r="M66" s="7">
        <v>899999035</v>
      </c>
      <c r="N66" s="7" t="s">
        <v>1841</v>
      </c>
      <c r="O66" s="7" t="s">
        <v>1846</v>
      </c>
      <c r="P66" s="7" t="s">
        <v>1849</v>
      </c>
      <c r="Q66" s="7"/>
      <c r="R66" s="7">
        <v>830120140</v>
      </c>
      <c r="S66" s="7" t="s">
        <v>1843</v>
      </c>
      <c r="T66" s="7"/>
      <c r="U66" s="7" t="s">
        <v>2168</v>
      </c>
      <c r="V66" s="7" t="s">
        <v>1915</v>
      </c>
      <c r="W66" s="7" t="s">
        <v>1918</v>
      </c>
      <c r="X66" s="7"/>
      <c r="Y66" s="7"/>
      <c r="Z66" s="7"/>
      <c r="AA66" s="7"/>
      <c r="AB66" s="7"/>
      <c r="AC66" s="7" t="s">
        <v>1851</v>
      </c>
      <c r="AD66" s="7">
        <v>79468174</v>
      </c>
      <c r="AE66" s="7"/>
      <c r="AF66" s="7"/>
      <c r="AG66" s="7"/>
      <c r="AH66" s="7" t="s">
        <v>2192</v>
      </c>
      <c r="AI66" s="7">
        <v>10</v>
      </c>
      <c r="AJ66" s="7" t="s">
        <v>1921</v>
      </c>
      <c r="AK66" s="7">
        <v>0</v>
      </c>
      <c r="AL66" s="7" t="s">
        <v>1925</v>
      </c>
      <c r="AM66" s="7">
        <v>0</v>
      </c>
      <c r="AN66" s="7">
        <v>0</v>
      </c>
      <c r="AO66" s="13">
        <v>41186</v>
      </c>
      <c r="AP66" s="13">
        <v>41201</v>
      </c>
      <c r="AQ66" s="13"/>
      <c r="AR66" s="7">
        <v>100</v>
      </c>
      <c r="AS66" s="7">
        <v>100</v>
      </c>
      <c r="AT66" s="7">
        <v>100</v>
      </c>
      <c r="AU66" s="7">
        <v>100</v>
      </c>
      <c r="AV66" s="43" t="s">
        <v>2210</v>
      </c>
      <c r="AW66" s="40"/>
    </row>
    <row r="67" spans="1:49" ht="12.75">
      <c r="A67" s="1">
        <v>57</v>
      </c>
      <c r="B67" t="s">
        <v>3185</v>
      </c>
      <c r="C67" s="22" t="s">
        <v>63</v>
      </c>
      <c r="D67" s="8"/>
      <c r="E67" s="10" t="s">
        <v>2207</v>
      </c>
      <c r="F67" s="13">
        <v>41165</v>
      </c>
      <c r="G67" s="7" t="s">
        <v>66</v>
      </c>
      <c r="H67" s="7" t="s">
        <v>1937</v>
      </c>
      <c r="I67" s="7"/>
      <c r="J67" s="7" t="s">
        <v>2208</v>
      </c>
      <c r="K67" s="7">
        <v>40221240</v>
      </c>
      <c r="L67" s="7" t="s">
        <v>64</v>
      </c>
      <c r="M67" s="7">
        <v>899999035</v>
      </c>
      <c r="N67" s="7" t="s">
        <v>1841</v>
      </c>
      <c r="O67" s="7" t="s">
        <v>1845</v>
      </c>
      <c r="P67" s="7" t="s">
        <v>1851</v>
      </c>
      <c r="Q67" s="7">
        <v>19445562</v>
      </c>
      <c r="R67" s="7"/>
      <c r="S67" s="7"/>
      <c r="T67" s="7"/>
      <c r="U67" s="7" t="s">
        <v>2209</v>
      </c>
      <c r="V67" s="7" t="s">
        <v>1915</v>
      </c>
      <c r="W67" s="7" t="s">
        <v>1918</v>
      </c>
      <c r="X67" s="7"/>
      <c r="Y67" s="7"/>
      <c r="Z67" s="7"/>
      <c r="AA67" s="7"/>
      <c r="AB67" s="7"/>
      <c r="AC67" s="7" t="s">
        <v>1851</v>
      </c>
      <c r="AD67" s="7">
        <v>63392036</v>
      </c>
      <c r="AE67" s="7"/>
      <c r="AF67" s="7"/>
      <c r="AG67" s="7"/>
      <c r="AH67" s="7" t="s">
        <v>2198</v>
      </c>
      <c r="AI67" s="7">
        <v>109</v>
      </c>
      <c r="AJ67" s="7" t="s">
        <v>1921</v>
      </c>
      <c r="AK67" s="7">
        <v>0</v>
      </c>
      <c r="AL67" s="7" t="s">
        <v>1925</v>
      </c>
      <c r="AM67" s="7">
        <v>0</v>
      </c>
      <c r="AN67" s="7">
        <v>0</v>
      </c>
      <c r="AO67" s="13">
        <v>41165</v>
      </c>
      <c r="AP67" s="13">
        <v>41274</v>
      </c>
      <c r="AQ67" s="13"/>
      <c r="AR67" s="7">
        <v>100</v>
      </c>
      <c r="AS67" s="7">
        <v>100</v>
      </c>
      <c r="AT67" s="7">
        <v>100</v>
      </c>
      <c r="AU67" s="7">
        <v>100</v>
      </c>
      <c r="AV67" s="43" t="s">
        <v>2214</v>
      </c>
      <c r="AW67" s="40"/>
    </row>
    <row r="68" spans="1:49" ht="12.75">
      <c r="A68" s="1">
        <v>58</v>
      </c>
      <c r="B68" t="s">
        <v>3186</v>
      </c>
      <c r="C68" s="22" t="s">
        <v>63</v>
      </c>
      <c r="D68" s="8"/>
      <c r="E68" s="10" t="s">
        <v>2211</v>
      </c>
      <c r="F68" s="13">
        <v>41165</v>
      </c>
      <c r="G68" s="7" t="s">
        <v>66</v>
      </c>
      <c r="H68" s="7" t="s">
        <v>1958</v>
      </c>
      <c r="I68" s="7" t="s">
        <v>2212</v>
      </c>
      <c r="J68" s="7" t="s">
        <v>2138</v>
      </c>
      <c r="K68" s="7">
        <v>0</v>
      </c>
      <c r="L68" s="7" t="s">
        <v>64</v>
      </c>
      <c r="M68" s="7">
        <v>899999035</v>
      </c>
      <c r="N68" s="7" t="s">
        <v>1841</v>
      </c>
      <c r="O68" s="7" t="s">
        <v>1846</v>
      </c>
      <c r="P68" s="7" t="s">
        <v>1849</v>
      </c>
      <c r="Q68" s="7"/>
      <c r="R68" s="7">
        <v>900440771</v>
      </c>
      <c r="S68" s="7" t="s">
        <v>1836</v>
      </c>
      <c r="T68" s="7"/>
      <c r="U68" s="7" t="s">
        <v>2213</v>
      </c>
      <c r="V68" s="7" t="s">
        <v>1915</v>
      </c>
      <c r="W68" s="7" t="s">
        <v>1918</v>
      </c>
      <c r="X68" s="7"/>
      <c r="Y68" s="7"/>
      <c r="Z68" s="7"/>
      <c r="AA68" s="7"/>
      <c r="AB68" s="7"/>
      <c r="AC68" s="7" t="s">
        <v>1851</v>
      </c>
      <c r="AD68" s="7">
        <v>80441385</v>
      </c>
      <c r="AE68" s="7"/>
      <c r="AF68" s="7"/>
      <c r="AG68" s="7"/>
      <c r="AH68" s="7" t="s">
        <v>2045</v>
      </c>
      <c r="AI68" s="7">
        <v>365</v>
      </c>
      <c r="AJ68" s="7" t="s">
        <v>1921</v>
      </c>
      <c r="AK68" s="7">
        <v>0</v>
      </c>
      <c r="AL68" s="7" t="s">
        <v>1925</v>
      </c>
      <c r="AM68" s="7">
        <v>0</v>
      </c>
      <c r="AN68" s="7">
        <v>0</v>
      </c>
      <c r="AO68" s="13">
        <v>41165</v>
      </c>
      <c r="AP68" s="13">
        <v>41530</v>
      </c>
      <c r="AQ68" s="13"/>
      <c r="AR68" s="7">
        <v>13</v>
      </c>
      <c r="AS68" s="7">
        <v>13</v>
      </c>
      <c r="AT68" s="7">
        <v>0</v>
      </c>
      <c r="AU68" s="7">
        <v>0</v>
      </c>
      <c r="AV68" s="43" t="s">
        <v>2220</v>
      </c>
      <c r="AW68" s="40"/>
    </row>
    <row r="69" spans="1:49" ht="12.75">
      <c r="A69" s="1">
        <v>59</v>
      </c>
      <c r="B69" t="s">
        <v>3187</v>
      </c>
      <c r="C69" s="22" t="s">
        <v>63</v>
      </c>
      <c r="D69" s="8"/>
      <c r="E69" s="10" t="s">
        <v>2217</v>
      </c>
      <c r="F69" s="13">
        <v>41186</v>
      </c>
      <c r="G69" s="7" t="s">
        <v>66</v>
      </c>
      <c r="H69" s="7" t="s">
        <v>1956</v>
      </c>
      <c r="I69" s="7"/>
      <c r="J69" s="7" t="s">
        <v>2218</v>
      </c>
      <c r="K69" s="7">
        <v>0</v>
      </c>
      <c r="L69" s="7" t="s">
        <v>64</v>
      </c>
      <c r="M69" s="7">
        <v>899999035</v>
      </c>
      <c r="N69" s="7" t="s">
        <v>1841</v>
      </c>
      <c r="O69" s="7" t="s">
        <v>1846</v>
      </c>
      <c r="P69" s="7" t="s">
        <v>1849</v>
      </c>
      <c r="Q69" s="7"/>
      <c r="R69" s="7">
        <v>890301584</v>
      </c>
      <c r="S69" s="7" t="s">
        <v>1834</v>
      </c>
      <c r="T69" s="7"/>
      <c r="U69" s="7" t="s">
        <v>2219</v>
      </c>
      <c r="V69" s="7" t="s">
        <v>1915</v>
      </c>
      <c r="W69" s="7" t="s">
        <v>1918</v>
      </c>
      <c r="X69" s="7"/>
      <c r="Y69" s="7"/>
      <c r="Z69" s="7"/>
      <c r="AA69" s="7"/>
      <c r="AB69" s="7"/>
      <c r="AC69" s="7" t="s">
        <v>1851</v>
      </c>
      <c r="AD69" s="7">
        <v>42977231</v>
      </c>
      <c r="AE69" s="7"/>
      <c r="AF69" s="7"/>
      <c r="AG69" s="7"/>
      <c r="AH69" s="7" t="s">
        <v>2224</v>
      </c>
      <c r="AI69" s="7">
        <v>730</v>
      </c>
      <c r="AJ69" s="7" t="s">
        <v>1921</v>
      </c>
      <c r="AK69" s="7">
        <v>0</v>
      </c>
      <c r="AL69" s="7" t="s">
        <v>1925</v>
      </c>
      <c r="AM69" s="7">
        <v>0</v>
      </c>
      <c r="AN69" s="7">
        <v>0</v>
      </c>
      <c r="AO69" s="13">
        <v>41186</v>
      </c>
      <c r="AP69" s="13">
        <v>41916</v>
      </c>
      <c r="AQ69" s="13"/>
      <c r="AR69" s="7">
        <v>100</v>
      </c>
      <c r="AS69" s="7">
        <v>100</v>
      </c>
      <c r="AT69" s="7">
        <v>100</v>
      </c>
      <c r="AU69" s="7">
        <v>100</v>
      </c>
      <c r="AV69" s="43"/>
      <c r="AW69" s="40"/>
    </row>
    <row r="70" spans="1:49" ht="12.75">
      <c r="A70" s="1">
        <v>60</v>
      </c>
      <c r="B70" t="s">
        <v>3188</v>
      </c>
      <c r="C70" s="22" t="s">
        <v>63</v>
      </c>
      <c r="D70" s="8"/>
      <c r="E70" s="10" t="s">
        <v>2221</v>
      </c>
      <c r="F70" s="13">
        <v>41190</v>
      </c>
      <c r="G70" s="7" t="s">
        <v>66</v>
      </c>
      <c r="H70" s="7" t="s">
        <v>1951</v>
      </c>
      <c r="I70" s="7"/>
      <c r="J70" s="7" t="s">
        <v>2222</v>
      </c>
      <c r="K70" s="7">
        <v>33060000</v>
      </c>
      <c r="L70" s="7" t="s">
        <v>64</v>
      </c>
      <c r="M70" s="7">
        <v>899999035</v>
      </c>
      <c r="N70" s="7" t="s">
        <v>1841</v>
      </c>
      <c r="O70" s="7" t="s">
        <v>1845</v>
      </c>
      <c r="P70" s="7" t="s">
        <v>1851</v>
      </c>
      <c r="Q70" s="7">
        <v>32431779</v>
      </c>
      <c r="R70" s="7"/>
      <c r="S70" s="7"/>
      <c r="T70" s="7"/>
      <c r="U70" s="7" t="s">
        <v>2223</v>
      </c>
      <c r="V70" s="7" t="s">
        <v>1915</v>
      </c>
      <c r="W70" s="7" t="s">
        <v>1918</v>
      </c>
      <c r="X70" s="7"/>
      <c r="Y70" s="7"/>
      <c r="Z70" s="7"/>
      <c r="AA70" s="7"/>
      <c r="AB70" s="7"/>
      <c r="AC70" s="7" t="s">
        <v>1851</v>
      </c>
      <c r="AD70" s="7">
        <v>79373890</v>
      </c>
      <c r="AE70" s="7"/>
      <c r="AF70" s="7"/>
      <c r="AG70" s="7"/>
      <c r="AH70" s="7" t="s">
        <v>2021</v>
      </c>
      <c r="AI70" s="7">
        <v>84</v>
      </c>
      <c r="AJ70" s="7" t="s">
        <v>1921</v>
      </c>
      <c r="AK70" s="7">
        <v>0</v>
      </c>
      <c r="AL70" s="7" t="s">
        <v>1925</v>
      </c>
      <c r="AM70" s="7">
        <v>0</v>
      </c>
      <c r="AN70" s="7">
        <v>0</v>
      </c>
      <c r="AO70" s="13">
        <v>41190</v>
      </c>
      <c r="AP70" s="13">
        <v>41274</v>
      </c>
      <c r="AQ70" s="13"/>
      <c r="AR70" s="7">
        <v>100</v>
      </c>
      <c r="AS70" s="7">
        <v>100</v>
      </c>
      <c r="AT70" s="7">
        <v>100</v>
      </c>
      <c r="AU70" s="7">
        <v>100</v>
      </c>
      <c r="AV70" s="43"/>
      <c r="AW70" s="40"/>
    </row>
    <row r="71" spans="1:49" ht="12.75">
      <c r="A71" s="1">
        <v>61</v>
      </c>
      <c r="B71" t="s">
        <v>3189</v>
      </c>
      <c r="C71" s="22" t="s">
        <v>63</v>
      </c>
      <c r="D71" s="8"/>
      <c r="E71" s="10" t="s">
        <v>2225</v>
      </c>
      <c r="F71" s="13">
        <v>41191</v>
      </c>
      <c r="G71" s="7" t="s">
        <v>66</v>
      </c>
      <c r="H71" s="7" t="s">
        <v>1937</v>
      </c>
      <c r="I71" s="7"/>
      <c r="J71" s="7" t="s">
        <v>2226</v>
      </c>
      <c r="K71" s="7">
        <v>3597856</v>
      </c>
      <c r="L71" s="7" t="s">
        <v>64</v>
      </c>
      <c r="M71" s="7">
        <v>899999035</v>
      </c>
      <c r="N71" s="7" t="s">
        <v>1841</v>
      </c>
      <c r="O71" s="7" t="s">
        <v>1845</v>
      </c>
      <c r="P71" s="7" t="s">
        <v>1851</v>
      </c>
      <c r="Q71" s="7">
        <v>6021865</v>
      </c>
      <c r="R71" s="7"/>
      <c r="S71" s="7"/>
      <c r="T71" s="7"/>
      <c r="U71" s="7" t="s">
        <v>2227</v>
      </c>
      <c r="V71" s="7" t="s">
        <v>1915</v>
      </c>
      <c r="W71" s="7" t="s">
        <v>1918</v>
      </c>
      <c r="X71" s="7"/>
      <c r="Y71" s="7"/>
      <c r="Z71" s="7"/>
      <c r="AA71" s="7"/>
      <c r="AB71" s="7"/>
      <c r="AC71" s="7" t="s">
        <v>1851</v>
      </c>
      <c r="AD71" s="7">
        <v>79592433</v>
      </c>
      <c r="AE71" s="7"/>
      <c r="AF71" s="7"/>
      <c r="AG71" s="7"/>
      <c r="AH71" s="7" t="s">
        <v>2231</v>
      </c>
      <c r="AI71" s="7">
        <v>30</v>
      </c>
      <c r="AJ71" s="7" t="s">
        <v>1921</v>
      </c>
      <c r="AK71" s="7">
        <v>0</v>
      </c>
      <c r="AL71" s="7" t="s">
        <v>1925</v>
      </c>
      <c r="AM71" s="7">
        <v>0</v>
      </c>
      <c r="AN71" s="7">
        <v>0</v>
      </c>
      <c r="AO71" s="13">
        <v>41220</v>
      </c>
      <c r="AP71" s="13">
        <v>41250</v>
      </c>
      <c r="AQ71" s="13"/>
      <c r="AR71" s="7">
        <v>100</v>
      </c>
      <c r="AS71" s="7">
        <v>100</v>
      </c>
      <c r="AT71" s="7">
        <v>100</v>
      </c>
      <c r="AU71" s="7">
        <v>100</v>
      </c>
      <c r="AV71" s="43" t="s">
        <v>3290</v>
      </c>
      <c r="AW71" s="40"/>
    </row>
    <row r="72" spans="1:49" ht="12.75">
      <c r="A72" s="1">
        <v>62</v>
      </c>
      <c r="B72" t="s">
        <v>3190</v>
      </c>
      <c r="C72" s="22" t="s">
        <v>63</v>
      </c>
      <c r="D72" s="8"/>
      <c r="E72" s="10" t="s">
        <v>2228</v>
      </c>
      <c r="F72" s="13">
        <v>41198</v>
      </c>
      <c r="G72" s="7" t="s">
        <v>66</v>
      </c>
      <c r="H72" s="7" t="s">
        <v>1951</v>
      </c>
      <c r="I72" s="7"/>
      <c r="J72" s="7" t="s">
        <v>2229</v>
      </c>
      <c r="K72" s="7">
        <v>126249671</v>
      </c>
      <c r="L72" s="7" t="s">
        <v>64</v>
      </c>
      <c r="M72" s="7">
        <v>899999035</v>
      </c>
      <c r="N72" s="7" t="s">
        <v>1841</v>
      </c>
      <c r="O72" s="7" t="s">
        <v>1846</v>
      </c>
      <c r="P72" s="7" t="s">
        <v>1849</v>
      </c>
      <c r="Q72" s="7"/>
      <c r="R72" s="7">
        <v>800250566</v>
      </c>
      <c r="S72" s="7" t="s">
        <v>1834</v>
      </c>
      <c r="T72" s="7"/>
      <c r="U72" s="7" t="s">
        <v>2230</v>
      </c>
      <c r="V72" s="7" t="s">
        <v>1915</v>
      </c>
      <c r="W72" s="7" t="s">
        <v>1918</v>
      </c>
      <c r="X72" s="7"/>
      <c r="Y72" s="7"/>
      <c r="Z72" s="7"/>
      <c r="AA72" s="7"/>
      <c r="AB72" s="7"/>
      <c r="AC72" s="7" t="s">
        <v>1851</v>
      </c>
      <c r="AD72" s="7">
        <v>79373890</v>
      </c>
      <c r="AE72" s="7"/>
      <c r="AF72" s="7"/>
      <c r="AG72" s="7"/>
      <c r="AH72" s="7" t="s">
        <v>2021</v>
      </c>
      <c r="AI72" s="7">
        <v>730</v>
      </c>
      <c r="AJ72" s="7" t="s">
        <v>1921</v>
      </c>
      <c r="AK72" s="7">
        <v>0</v>
      </c>
      <c r="AL72" s="7" t="s">
        <v>1925</v>
      </c>
      <c r="AM72" s="7">
        <v>0</v>
      </c>
      <c r="AN72" s="7">
        <v>0</v>
      </c>
      <c r="AO72" s="13">
        <v>41198</v>
      </c>
      <c r="AP72" s="13">
        <v>41928</v>
      </c>
      <c r="AQ72" s="13"/>
      <c r="AR72" s="7">
        <v>100</v>
      </c>
      <c r="AS72" s="7">
        <v>100</v>
      </c>
      <c r="AT72" s="7">
        <v>100</v>
      </c>
      <c r="AU72" s="7">
        <v>100</v>
      </c>
      <c r="AV72" s="43"/>
      <c r="AW72" s="40"/>
    </row>
    <row r="73" spans="1:49" ht="12.75">
      <c r="A73" s="1">
        <v>63</v>
      </c>
      <c r="B73" t="s">
        <v>3191</v>
      </c>
      <c r="C73" s="22" t="s">
        <v>63</v>
      </c>
      <c r="D73" s="8"/>
      <c r="E73" s="10" t="s">
        <v>2232</v>
      </c>
      <c r="F73" s="13">
        <v>41199</v>
      </c>
      <c r="G73" s="7" t="s">
        <v>66</v>
      </c>
      <c r="H73" s="7" t="s">
        <v>1949</v>
      </c>
      <c r="I73" s="7"/>
      <c r="J73" s="7" t="s">
        <v>2233</v>
      </c>
      <c r="K73" s="7">
        <v>22270567</v>
      </c>
      <c r="L73" s="7" t="s">
        <v>64</v>
      </c>
      <c r="M73" s="7">
        <v>899999035</v>
      </c>
      <c r="N73" s="7" t="s">
        <v>1841</v>
      </c>
      <c r="O73" s="7" t="s">
        <v>1845</v>
      </c>
      <c r="P73" s="7" t="s">
        <v>1851</v>
      </c>
      <c r="Q73" s="7">
        <v>76315096</v>
      </c>
      <c r="R73" s="7"/>
      <c r="S73" s="7"/>
      <c r="T73" s="7"/>
      <c r="U73" s="7" t="s">
        <v>2234</v>
      </c>
      <c r="V73" s="7" t="s">
        <v>1915</v>
      </c>
      <c r="W73" s="7" t="s">
        <v>1918</v>
      </c>
      <c r="X73" s="7"/>
      <c r="Y73" s="7"/>
      <c r="Z73" s="7"/>
      <c r="AA73" s="7"/>
      <c r="AB73" s="7"/>
      <c r="AC73" s="7" t="s">
        <v>1851</v>
      </c>
      <c r="AD73" s="7">
        <v>63392036</v>
      </c>
      <c r="AE73" s="7"/>
      <c r="AF73" s="7"/>
      <c r="AG73" s="7"/>
      <c r="AH73" s="7" t="s">
        <v>2198</v>
      </c>
      <c r="AI73" s="7">
        <v>30</v>
      </c>
      <c r="AJ73" s="7" t="s">
        <v>1921</v>
      </c>
      <c r="AK73" s="7">
        <v>0</v>
      </c>
      <c r="AL73" s="7" t="s">
        <v>1925</v>
      </c>
      <c r="AM73" s="7">
        <v>0</v>
      </c>
      <c r="AN73" s="7">
        <v>0</v>
      </c>
      <c r="AO73" s="13">
        <v>41220</v>
      </c>
      <c r="AP73" s="13">
        <v>41250</v>
      </c>
      <c r="AQ73" s="13"/>
      <c r="AR73" s="7">
        <v>100</v>
      </c>
      <c r="AS73" s="7">
        <v>100</v>
      </c>
      <c r="AT73" s="7">
        <v>100</v>
      </c>
      <c r="AU73" s="7">
        <v>100</v>
      </c>
      <c r="AV73" s="43"/>
      <c r="AW73" s="40"/>
    </row>
    <row r="74" spans="1:49" ht="12.75">
      <c r="A74" s="1">
        <v>64</v>
      </c>
      <c r="B74" t="s">
        <v>3192</v>
      </c>
      <c r="C74" s="22" t="s">
        <v>63</v>
      </c>
      <c r="D74" s="8"/>
      <c r="E74" s="10" t="s">
        <v>2235</v>
      </c>
      <c r="F74" s="13">
        <v>41201</v>
      </c>
      <c r="G74" s="7" t="s">
        <v>66</v>
      </c>
      <c r="H74" s="7" t="s">
        <v>1958</v>
      </c>
      <c r="I74" s="7" t="s">
        <v>2212</v>
      </c>
      <c r="J74" s="7" t="s">
        <v>2138</v>
      </c>
      <c r="K74" s="7">
        <v>0</v>
      </c>
      <c r="L74" s="7" t="s">
        <v>64</v>
      </c>
      <c r="M74" s="7">
        <v>899999035</v>
      </c>
      <c r="N74" s="7" t="s">
        <v>1841</v>
      </c>
      <c r="O74" s="7" t="s">
        <v>1846</v>
      </c>
      <c r="P74" s="7" t="s">
        <v>1849</v>
      </c>
      <c r="Q74" s="7"/>
      <c r="R74" s="7">
        <v>900407222</v>
      </c>
      <c r="S74" s="7" t="s">
        <v>1835</v>
      </c>
      <c r="T74" s="7"/>
      <c r="U74" s="7" t="s">
        <v>2236</v>
      </c>
      <c r="V74" s="7" t="s">
        <v>1915</v>
      </c>
      <c r="W74" s="7" t="s">
        <v>1918</v>
      </c>
      <c r="X74" s="7"/>
      <c r="Y74" s="7"/>
      <c r="Z74" s="7"/>
      <c r="AA74" s="7"/>
      <c r="AB74" s="7"/>
      <c r="AC74" s="7" t="s">
        <v>1851</v>
      </c>
      <c r="AD74" s="7">
        <v>39691902</v>
      </c>
      <c r="AE74" s="7"/>
      <c r="AF74" s="7"/>
      <c r="AG74" s="7"/>
      <c r="AH74" s="7" t="s">
        <v>2156</v>
      </c>
      <c r="AI74" s="7">
        <v>365</v>
      </c>
      <c r="AJ74" s="7" t="s">
        <v>1921</v>
      </c>
      <c r="AK74" s="7">
        <v>0</v>
      </c>
      <c r="AL74" s="7" t="s">
        <v>1925</v>
      </c>
      <c r="AM74" s="7">
        <v>0</v>
      </c>
      <c r="AN74" s="7">
        <v>0</v>
      </c>
      <c r="AO74" s="13">
        <v>41201</v>
      </c>
      <c r="AP74" s="13">
        <v>41627</v>
      </c>
      <c r="AQ74" s="13"/>
      <c r="AR74" s="7">
        <v>100</v>
      </c>
      <c r="AS74" s="7">
        <v>17.1</v>
      </c>
      <c r="AT74" s="7">
        <v>100</v>
      </c>
      <c r="AU74" s="7">
        <v>17.1</v>
      </c>
      <c r="AV74" s="43"/>
      <c r="AW74" s="40"/>
    </row>
    <row r="75" spans="1:49" ht="12.75">
      <c r="A75" s="1">
        <v>65</v>
      </c>
      <c r="B75" t="s">
        <v>3193</v>
      </c>
      <c r="C75" s="22" t="s">
        <v>63</v>
      </c>
      <c r="D75" s="8"/>
      <c r="E75" s="9" t="s">
        <v>2237</v>
      </c>
      <c r="F75" s="13">
        <v>41204</v>
      </c>
      <c r="G75" s="7" t="s">
        <v>66</v>
      </c>
      <c r="H75" s="7" t="s">
        <v>1951</v>
      </c>
      <c r="I75" s="7"/>
      <c r="J75" s="11" t="s">
        <v>2238</v>
      </c>
      <c r="K75" s="7">
        <v>35163119</v>
      </c>
      <c r="L75" s="7" t="s">
        <v>64</v>
      </c>
      <c r="M75" s="7">
        <v>899999035</v>
      </c>
      <c r="N75" s="7" t="s">
        <v>1841</v>
      </c>
      <c r="O75" s="7" t="s">
        <v>1846</v>
      </c>
      <c r="P75" s="7" t="s">
        <v>1849</v>
      </c>
      <c r="Q75" s="7"/>
      <c r="R75" s="7">
        <v>800214001</v>
      </c>
      <c r="S75" s="7" t="s">
        <v>1843</v>
      </c>
      <c r="T75" s="7"/>
      <c r="U75" s="11" t="s">
        <v>2239</v>
      </c>
      <c r="V75" s="7" t="s">
        <v>1915</v>
      </c>
      <c r="W75" s="7" t="s">
        <v>1918</v>
      </c>
      <c r="X75" s="7"/>
      <c r="Y75" s="7"/>
      <c r="Z75" s="7"/>
      <c r="AA75" s="7"/>
      <c r="AB75" s="7"/>
      <c r="AC75" s="7" t="s">
        <v>1851</v>
      </c>
      <c r="AD75" s="7">
        <v>42977231</v>
      </c>
      <c r="AE75" s="7"/>
      <c r="AF75" s="7"/>
      <c r="AG75" s="7"/>
      <c r="AH75" s="11" t="s">
        <v>2224</v>
      </c>
      <c r="AI75" s="7">
        <v>395</v>
      </c>
      <c r="AJ75" s="7" t="s">
        <v>1921</v>
      </c>
      <c r="AK75" s="7">
        <v>0</v>
      </c>
      <c r="AL75" s="7" t="s">
        <v>1925</v>
      </c>
      <c r="AM75" s="7">
        <v>0</v>
      </c>
      <c r="AN75" s="7">
        <v>0</v>
      </c>
      <c r="AO75" s="13">
        <v>41204</v>
      </c>
      <c r="AP75" s="13">
        <v>41599</v>
      </c>
      <c r="AQ75" s="13"/>
      <c r="AR75" s="7">
        <v>100</v>
      </c>
      <c r="AS75" s="7">
        <v>100</v>
      </c>
      <c r="AT75" s="7">
        <v>100</v>
      </c>
      <c r="AU75" s="7">
        <v>100</v>
      </c>
      <c r="AV75" s="43"/>
      <c r="AW75" s="40"/>
    </row>
    <row r="76" spans="1:49" ht="12.75">
      <c r="A76" s="1">
        <v>66</v>
      </c>
      <c r="B76" t="s">
        <v>3194</v>
      </c>
      <c r="C76" s="22" t="s">
        <v>63</v>
      </c>
      <c r="D76" s="8"/>
      <c r="E76" s="9" t="s">
        <v>2240</v>
      </c>
      <c r="F76" s="13">
        <v>41206</v>
      </c>
      <c r="G76" s="7" t="s">
        <v>66</v>
      </c>
      <c r="H76" s="7" t="s">
        <v>1951</v>
      </c>
      <c r="I76" s="7"/>
      <c r="J76" s="11" t="s">
        <v>2241</v>
      </c>
      <c r="K76" s="7">
        <v>282692000</v>
      </c>
      <c r="L76" s="7" t="s">
        <v>64</v>
      </c>
      <c r="M76" s="7">
        <v>899999035</v>
      </c>
      <c r="N76" s="7" t="s">
        <v>1841</v>
      </c>
      <c r="O76" s="7" t="s">
        <v>1846</v>
      </c>
      <c r="P76" s="7" t="s">
        <v>1849</v>
      </c>
      <c r="Q76" s="7"/>
      <c r="R76" s="7">
        <v>900274225</v>
      </c>
      <c r="S76" s="7" t="s">
        <v>1834</v>
      </c>
      <c r="T76" s="7"/>
      <c r="U76" s="11" t="s">
        <v>2242</v>
      </c>
      <c r="V76" s="7" t="s">
        <v>1915</v>
      </c>
      <c r="W76" s="7" t="s">
        <v>1918</v>
      </c>
      <c r="X76" s="7"/>
      <c r="Y76" s="7"/>
      <c r="Z76" s="7"/>
      <c r="AA76" s="7"/>
      <c r="AB76" s="7"/>
      <c r="AC76" s="7" t="s">
        <v>1851</v>
      </c>
      <c r="AD76" s="7">
        <v>8394141</v>
      </c>
      <c r="AE76" s="7"/>
      <c r="AF76" s="7"/>
      <c r="AG76" s="7"/>
      <c r="AH76" s="7" t="s">
        <v>2072</v>
      </c>
      <c r="AI76" s="7">
        <v>68</v>
      </c>
      <c r="AJ76" s="7" t="s">
        <v>1921</v>
      </c>
      <c r="AK76" s="7">
        <v>0</v>
      </c>
      <c r="AL76" s="7" t="s">
        <v>1925</v>
      </c>
      <c r="AM76" s="7">
        <v>0</v>
      </c>
      <c r="AN76" s="7">
        <v>0</v>
      </c>
      <c r="AO76" s="13">
        <v>41206</v>
      </c>
      <c r="AP76" s="13">
        <v>41274</v>
      </c>
      <c r="AQ76" s="13"/>
      <c r="AR76" s="7">
        <v>100</v>
      </c>
      <c r="AS76" s="7">
        <v>100</v>
      </c>
      <c r="AT76" s="7">
        <v>100</v>
      </c>
      <c r="AU76" s="7">
        <v>100</v>
      </c>
      <c r="AV76" s="43"/>
      <c r="AW76" s="40"/>
    </row>
    <row r="77" spans="1:49" ht="12.75">
      <c r="A77" s="1">
        <v>67</v>
      </c>
      <c r="B77" t="s">
        <v>3195</v>
      </c>
      <c r="C77" s="22" t="s">
        <v>63</v>
      </c>
      <c r="D77" s="8"/>
      <c r="E77" s="9" t="s">
        <v>2243</v>
      </c>
      <c r="F77" s="13">
        <v>41212</v>
      </c>
      <c r="G77" s="7" t="s">
        <v>66</v>
      </c>
      <c r="H77" s="7" t="s">
        <v>1958</v>
      </c>
      <c r="I77" s="7" t="s">
        <v>2212</v>
      </c>
      <c r="J77" s="7" t="s">
        <v>2138</v>
      </c>
      <c r="K77" s="7">
        <v>0</v>
      </c>
      <c r="L77" s="7" t="s">
        <v>64</v>
      </c>
      <c r="M77" s="7">
        <v>899999035</v>
      </c>
      <c r="N77" s="7" t="s">
        <v>1841</v>
      </c>
      <c r="O77" s="7" t="s">
        <v>1846</v>
      </c>
      <c r="P77" s="7" t="s">
        <v>1849</v>
      </c>
      <c r="Q77" s="7"/>
      <c r="R77" s="7">
        <v>900175084</v>
      </c>
      <c r="S77" s="7" t="s">
        <v>1838</v>
      </c>
      <c r="T77" s="7"/>
      <c r="U77" s="11" t="s">
        <v>2244</v>
      </c>
      <c r="V77" s="7" t="s">
        <v>1915</v>
      </c>
      <c r="W77" s="7" t="s">
        <v>1918</v>
      </c>
      <c r="X77" s="7"/>
      <c r="Y77" s="7"/>
      <c r="Z77" s="7"/>
      <c r="AA77" s="7"/>
      <c r="AB77" s="7"/>
      <c r="AC77" s="7" t="s">
        <v>1851</v>
      </c>
      <c r="AD77" s="7">
        <v>63392036</v>
      </c>
      <c r="AE77" s="7"/>
      <c r="AF77" s="7"/>
      <c r="AG77" s="7"/>
      <c r="AH77" s="7" t="s">
        <v>2198</v>
      </c>
      <c r="AI77" s="7">
        <v>365</v>
      </c>
      <c r="AJ77" s="7" t="s">
        <v>1921</v>
      </c>
      <c r="AK77" s="7">
        <v>0</v>
      </c>
      <c r="AL77" s="7" t="s">
        <v>1925</v>
      </c>
      <c r="AM77" s="7">
        <v>0</v>
      </c>
      <c r="AN77" s="7">
        <v>0</v>
      </c>
      <c r="AO77" s="13">
        <v>41212</v>
      </c>
      <c r="AP77" s="13">
        <v>41577</v>
      </c>
      <c r="AQ77" s="13"/>
      <c r="AR77" s="7">
        <v>100</v>
      </c>
      <c r="AS77" s="7">
        <v>17</v>
      </c>
      <c r="AT77" s="7">
        <v>100</v>
      </c>
      <c r="AU77" s="7">
        <v>17</v>
      </c>
      <c r="AV77" s="43"/>
      <c r="AW77" s="40"/>
    </row>
    <row r="78" spans="1:49" ht="12.75">
      <c r="A78" s="1">
        <v>68</v>
      </c>
      <c r="B78" t="s">
        <v>3196</v>
      </c>
      <c r="C78" s="22" t="s">
        <v>63</v>
      </c>
      <c r="D78" s="8"/>
      <c r="E78" s="9" t="s">
        <v>2246</v>
      </c>
      <c r="F78" s="13">
        <v>41213</v>
      </c>
      <c r="G78" s="7" t="s">
        <v>66</v>
      </c>
      <c r="H78" s="7" t="s">
        <v>1958</v>
      </c>
      <c r="I78" s="7" t="s">
        <v>2212</v>
      </c>
      <c r="J78" s="7" t="s">
        <v>2138</v>
      </c>
      <c r="K78" s="7">
        <v>0</v>
      </c>
      <c r="L78" s="7" t="s">
        <v>64</v>
      </c>
      <c r="M78" s="7">
        <v>899999035</v>
      </c>
      <c r="N78" s="7" t="s">
        <v>1841</v>
      </c>
      <c r="O78" s="7" t="s">
        <v>1846</v>
      </c>
      <c r="P78" s="7" t="s">
        <v>1849</v>
      </c>
      <c r="Q78" s="7"/>
      <c r="R78" s="7">
        <v>900294120</v>
      </c>
      <c r="S78" s="7" t="s">
        <v>1835</v>
      </c>
      <c r="T78" s="7"/>
      <c r="U78" s="11" t="s">
        <v>2247</v>
      </c>
      <c r="V78" s="7" t="s">
        <v>1915</v>
      </c>
      <c r="W78" s="7" t="s">
        <v>1918</v>
      </c>
      <c r="X78" s="7"/>
      <c r="Y78" s="7"/>
      <c r="Z78" s="7"/>
      <c r="AA78" s="7"/>
      <c r="AB78" s="7"/>
      <c r="AC78" s="7" t="s">
        <v>1851</v>
      </c>
      <c r="AD78" s="7">
        <v>42977231</v>
      </c>
      <c r="AE78" s="7"/>
      <c r="AF78" s="7"/>
      <c r="AG78" s="7"/>
      <c r="AH78" s="7" t="s">
        <v>2224</v>
      </c>
      <c r="AI78" s="7">
        <v>365</v>
      </c>
      <c r="AJ78" s="7" t="s">
        <v>1921</v>
      </c>
      <c r="AK78" s="7">
        <v>0</v>
      </c>
      <c r="AL78" s="7" t="s">
        <v>1925</v>
      </c>
      <c r="AM78" s="7">
        <v>0</v>
      </c>
      <c r="AN78" s="7">
        <v>0</v>
      </c>
      <c r="AO78" s="13">
        <v>41213</v>
      </c>
      <c r="AP78" s="13">
        <v>41578</v>
      </c>
      <c r="AQ78" s="13"/>
      <c r="AR78" s="7">
        <v>100</v>
      </c>
      <c r="AS78" s="7">
        <v>16.7</v>
      </c>
      <c r="AT78" s="7">
        <v>100</v>
      </c>
      <c r="AU78" s="7">
        <v>16.7</v>
      </c>
      <c r="AV78" s="43"/>
      <c r="AW78" s="40"/>
    </row>
    <row r="79" spans="1:49" ht="12.75">
      <c r="A79" s="1">
        <v>69</v>
      </c>
      <c r="B79" t="s">
        <v>3197</v>
      </c>
      <c r="C79" s="22" t="s">
        <v>63</v>
      </c>
      <c r="D79" s="8"/>
      <c r="E79" s="9" t="s">
        <v>2248</v>
      </c>
      <c r="F79" s="13">
        <v>41214</v>
      </c>
      <c r="G79" s="7" t="s">
        <v>66</v>
      </c>
      <c r="H79" s="7" t="s">
        <v>1951</v>
      </c>
      <c r="I79" s="7"/>
      <c r="J79" s="11" t="s">
        <v>2249</v>
      </c>
      <c r="K79" s="7">
        <v>4256236049</v>
      </c>
      <c r="L79" s="7" t="s">
        <v>64</v>
      </c>
      <c r="M79" s="7">
        <v>899999035</v>
      </c>
      <c r="N79" s="7" t="s">
        <v>1841</v>
      </c>
      <c r="O79" s="7" t="s">
        <v>1846</v>
      </c>
      <c r="P79" s="7" t="s">
        <v>1849</v>
      </c>
      <c r="Q79" s="7"/>
      <c r="R79" s="7">
        <v>860046645</v>
      </c>
      <c r="S79" s="7" t="s">
        <v>1843</v>
      </c>
      <c r="T79" s="7"/>
      <c r="U79" s="11" t="s">
        <v>2154</v>
      </c>
      <c r="V79" s="7" t="s">
        <v>1915</v>
      </c>
      <c r="W79" s="7" t="s">
        <v>1918</v>
      </c>
      <c r="X79" s="7"/>
      <c r="Y79" s="7"/>
      <c r="Z79" s="7"/>
      <c r="AA79" s="7"/>
      <c r="AB79" s="7"/>
      <c r="AC79" s="7" t="s">
        <v>1851</v>
      </c>
      <c r="AD79" s="7">
        <v>80441385</v>
      </c>
      <c r="AE79" s="7"/>
      <c r="AF79" s="7"/>
      <c r="AG79" s="7"/>
      <c r="AH79" s="7" t="s">
        <v>2045</v>
      </c>
      <c r="AI79" s="7">
        <v>730</v>
      </c>
      <c r="AJ79" s="7" t="s">
        <v>1921</v>
      </c>
      <c r="AK79" s="7">
        <v>0</v>
      </c>
      <c r="AL79" s="7" t="s">
        <v>1925</v>
      </c>
      <c r="AM79" s="7">
        <v>0</v>
      </c>
      <c r="AN79" s="7">
        <v>0</v>
      </c>
      <c r="AO79" s="13">
        <v>41214</v>
      </c>
      <c r="AP79" s="13">
        <v>41944</v>
      </c>
      <c r="AQ79" s="13"/>
      <c r="AR79" s="7">
        <v>100</v>
      </c>
      <c r="AS79" s="7">
        <v>100</v>
      </c>
      <c r="AT79" s="7">
        <v>100</v>
      </c>
      <c r="AU79" s="7">
        <v>100</v>
      </c>
      <c r="AV79" s="43"/>
      <c r="AW79" s="40"/>
    </row>
    <row r="80" spans="1:49" ht="12.75">
      <c r="A80" s="1">
        <v>70</v>
      </c>
      <c r="B80" t="s">
        <v>3198</v>
      </c>
      <c r="C80" s="22" t="s">
        <v>63</v>
      </c>
      <c r="D80" s="8"/>
      <c r="E80" s="9" t="s">
        <v>2250</v>
      </c>
      <c r="F80" s="13">
        <v>41221</v>
      </c>
      <c r="G80" s="7" t="s">
        <v>66</v>
      </c>
      <c r="H80" s="7" t="s">
        <v>1956</v>
      </c>
      <c r="I80" s="7"/>
      <c r="J80" s="11" t="s">
        <v>2251</v>
      </c>
      <c r="K80" s="7">
        <v>22561205</v>
      </c>
      <c r="L80" s="7" t="s">
        <v>64</v>
      </c>
      <c r="M80" s="7">
        <v>899999035</v>
      </c>
      <c r="N80" s="7" t="s">
        <v>1841</v>
      </c>
      <c r="O80" s="7" t="s">
        <v>1846</v>
      </c>
      <c r="P80" s="7" t="s">
        <v>1849</v>
      </c>
      <c r="Q80" s="7"/>
      <c r="R80" s="7">
        <v>860002184</v>
      </c>
      <c r="S80" s="7" t="s">
        <v>1840</v>
      </c>
      <c r="T80" s="7"/>
      <c r="U80" s="11" t="s">
        <v>2252</v>
      </c>
      <c r="V80" s="7" t="s">
        <v>1915</v>
      </c>
      <c r="W80" s="7" t="s">
        <v>1918</v>
      </c>
      <c r="X80" s="7"/>
      <c r="Y80" s="7"/>
      <c r="Z80" s="7"/>
      <c r="AA80" s="7"/>
      <c r="AB80" s="7"/>
      <c r="AC80" s="7" t="s">
        <v>1851</v>
      </c>
      <c r="AD80" s="7">
        <v>79373890</v>
      </c>
      <c r="AE80" s="7"/>
      <c r="AF80" s="7"/>
      <c r="AG80" s="7"/>
      <c r="AH80" s="7" t="s">
        <v>2021</v>
      </c>
      <c r="AI80" s="7">
        <v>30</v>
      </c>
      <c r="AJ80" s="7" t="s">
        <v>1921</v>
      </c>
      <c r="AK80" s="7">
        <v>0</v>
      </c>
      <c r="AL80" s="7" t="s">
        <v>1925</v>
      </c>
      <c r="AM80" s="7">
        <v>0</v>
      </c>
      <c r="AN80" s="7">
        <v>0</v>
      </c>
      <c r="AO80" s="13">
        <v>41223</v>
      </c>
      <c r="AP80" s="13">
        <v>41253</v>
      </c>
      <c r="AQ80" s="13"/>
      <c r="AR80" s="7">
        <v>100</v>
      </c>
      <c r="AS80" s="7">
        <v>100</v>
      </c>
      <c r="AT80" s="7">
        <v>100</v>
      </c>
      <c r="AU80" s="7">
        <v>100</v>
      </c>
      <c r="AV80" s="43"/>
      <c r="AW80" s="40"/>
    </row>
    <row r="81" spans="1:49" ht="12.75">
      <c r="A81" s="1">
        <v>71</v>
      </c>
      <c r="B81" t="s">
        <v>3199</v>
      </c>
      <c r="C81" s="22" t="s">
        <v>63</v>
      </c>
      <c r="D81" s="8"/>
      <c r="E81" s="9" t="s">
        <v>2253</v>
      </c>
      <c r="F81" s="13">
        <v>41226</v>
      </c>
      <c r="G81" s="7" t="s">
        <v>66</v>
      </c>
      <c r="H81" s="7" t="s">
        <v>1949</v>
      </c>
      <c r="I81" s="7"/>
      <c r="J81" s="11" t="s">
        <v>2254</v>
      </c>
      <c r="K81" s="7">
        <v>58349178</v>
      </c>
      <c r="L81" s="7" t="s">
        <v>64</v>
      </c>
      <c r="M81" s="7">
        <v>899999035</v>
      </c>
      <c r="N81" s="7" t="s">
        <v>1841</v>
      </c>
      <c r="O81" s="7" t="s">
        <v>1845</v>
      </c>
      <c r="P81" s="7" t="s">
        <v>1851</v>
      </c>
      <c r="Q81" s="7">
        <v>12120332</v>
      </c>
      <c r="R81" s="7"/>
      <c r="S81" s="7"/>
      <c r="T81" s="7"/>
      <c r="U81" s="11" t="s">
        <v>2255</v>
      </c>
      <c r="V81" s="7" t="s">
        <v>1915</v>
      </c>
      <c r="W81" s="7" t="s">
        <v>1918</v>
      </c>
      <c r="X81" s="7"/>
      <c r="Y81" s="7"/>
      <c r="Z81" s="7"/>
      <c r="AA81" s="7"/>
      <c r="AB81" s="7"/>
      <c r="AC81" s="7" t="s">
        <v>1851</v>
      </c>
      <c r="AD81" s="7">
        <v>22581090</v>
      </c>
      <c r="AE81" s="7"/>
      <c r="AF81" s="7"/>
      <c r="AG81" s="7"/>
      <c r="AH81" s="7" t="s">
        <v>2176</v>
      </c>
      <c r="AI81" s="7">
        <v>40</v>
      </c>
      <c r="AJ81" s="7" t="s">
        <v>1921</v>
      </c>
      <c r="AK81" s="7">
        <v>0</v>
      </c>
      <c r="AL81" s="7" t="s">
        <v>1925</v>
      </c>
      <c r="AM81" s="7">
        <v>0</v>
      </c>
      <c r="AN81" s="7">
        <v>0</v>
      </c>
      <c r="AO81" s="13">
        <v>41234</v>
      </c>
      <c r="AP81" s="13">
        <v>41274</v>
      </c>
      <c r="AQ81" s="13"/>
      <c r="AR81" s="7">
        <v>100</v>
      </c>
      <c r="AS81" s="7">
        <v>100</v>
      </c>
      <c r="AT81" s="7">
        <v>100</v>
      </c>
      <c r="AU81" s="7">
        <v>100</v>
      </c>
      <c r="AV81" s="43"/>
      <c r="AW81" s="40"/>
    </row>
    <row r="82" spans="1:49" ht="12.75">
      <c r="A82" s="1">
        <v>72</v>
      </c>
      <c r="B82" t="s">
        <v>3200</v>
      </c>
      <c r="C82" s="22" t="s">
        <v>63</v>
      </c>
      <c r="D82" s="8"/>
      <c r="E82" s="9" t="s">
        <v>2256</v>
      </c>
      <c r="F82" s="13">
        <v>41226</v>
      </c>
      <c r="G82" s="7" t="s">
        <v>66</v>
      </c>
      <c r="H82" s="7" t="s">
        <v>1958</v>
      </c>
      <c r="I82" s="7" t="s">
        <v>2212</v>
      </c>
      <c r="J82" s="7" t="s">
        <v>2138</v>
      </c>
      <c r="K82" s="7">
        <v>0</v>
      </c>
      <c r="L82" s="7" t="s">
        <v>64</v>
      </c>
      <c r="M82" s="7">
        <v>899999035</v>
      </c>
      <c r="N82" s="7" t="s">
        <v>1841</v>
      </c>
      <c r="O82" s="7" t="s">
        <v>1846</v>
      </c>
      <c r="P82" s="7" t="s">
        <v>1849</v>
      </c>
      <c r="Q82" s="7"/>
      <c r="R82" s="7">
        <v>800141621</v>
      </c>
      <c r="S82" s="7" t="s">
        <v>1834</v>
      </c>
      <c r="T82" s="7"/>
      <c r="U82" s="11" t="s">
        <v>2257</v>
      </c>
      <c r="V82" s="7" t="s">
        <v>1915</v>
      </c>
      <c r="W82" s="7" t="s">
        <v>1918</v>
      </c>
      <c r="X82" s="7"/>
      <c r="Y82" s="7"/>
      <c r="Z82" s="7"/>
      <c r="AA82" s="7"/>
      <c r="AB82" s="7"/>
      <c r="AC82" s="7" t="s">
        <v>1851</v>
      </c>
      <c r="AD82" s="7">
        <v>79468174</v>
      </c>
      <c r="AE82" s="7"/>
      <c r="AF82" s="7"/>
      <c r="AG82" s="7"/>
      <c r="AH82" s="7" t="s">
        <v>2192</v>
      </c>
      <c r="AI82" s="7">
        <v>365</v>
      </c>
      <c r="AJ82" s="7" t="s">
        <v>1921</v>
      </c>
      <c r="AK82" s="7">
        <v>0</v>
      </c>
      <c r="AL82" s="7" t="s">
        <v>1925</v>
      </c>
      <c r="AM82" s="7">
        <v>0</v>
      </c>
      <c r="AN82" s="7">
        <v>0</v>
      </c>
      <c r="AO82" s="13">
        <v>41226</v>
      </c>
      <c r="AP82" s="13">
        <v>41591</v>
      </c>
      <c r="AQ82" s="13"/>
      <c r="AR82" s="7">
        <v>100</v>
      </c>
      <c r="AS82" s="7">
        <v>100</v>
      </c>
      <c r="AT82" s="7">
        <v>100</v>
      </c>
      <c r="AU82" s="7">
        <v>100</v>
      </c>
      <c r="AV82" s="43"/>
      <c r="AW82" s="40"/>
    </row>
    <row r="83" spans="1:49" ht="12.75">
      <c r="A83" s="1">
        <v>73</v>
      </c>
      <c r="B83" t="s">
        <v>3201</v>
      </c>
      <c r="C83" s="22" t="s">
        <v>63</v>
      </c>
      <c r="D83" s="8"/>
      <c r="E83" s="9" t="s">
        <v>2258</v>
      </c>
      <c r="F83" s="13">
        <v>41240</v>
      </c>
      <c r="G83" s="7" t="s">
        <v>66</v>
      </c>
      <c r="H83" s="7" t="s">
        <v>1935</v>
      </c>
      <c r="I83" s="7"/>
      <c r="J83" s="11" t="s">
        <v>2259</v>
      </c>
      <c r="K83" s="7">
        <v>297590699</v>
      </c>
      <c r="L83" s="7" t="s">
        <v>64</v>
      </c>
      <c r="M83" s="7">
        <v>899999035</v>
      </c>
      <c r="N83" s="7" t="s">
        <v>1841</v>
      </c>
      <c r="O83" s="7" t="s">
        <v>1846</v>
      </c>
      <c r="P83" s="7" t="s">
        <v>1849</v>
      </c>
      <c r="Q83" s="7"/>
      <c r="R83" s="7">
        <v>900389156</v>
      </c>
      <c r="S83" s="7" t="s">
        <v>1839</v>
      </c>
      <c r="T83" s="7"/>
      <c r="U83" s="11" t="s">
        <v>2260</v>
      </c>
      <c r="V83" s="7" t="s">
        <v>1915</v>
      </c>
      <c r="W83" s="7" t="s">
        <v>1918</v>
      </c>
      <c r="X83" s="7"/>
      <c r="Y83" s="7"/>
      <c r="Z83" s="7"/>
      <c r="AA83" s="7"/>
      <c r="AB83" s="7"/>
      <c r="AC83" s="7" t="s">
        <v>1851</v>
      </c>
      <c r="AD83" s="7">
        <v>80441385</v>
      </c>
      <c r="AE83" s="7"/>
      <c r="AF83" s="7"/>
      <c r="AG83" s="7"/>
      <c r="AH83" s="11" t="s">
        <v>2045</v>
      </c>
      <c r="AI83" s="7">
        <v>34</v>
      </c>
      <c r="AJ83" s="7" t="s">
        <v>1921</v>
      </c>
      <c r="AK83" s="7">
        <v>0</v>
      </c>
      <c r="AL83" s="7" t="s">
        <v>1925</v>
      </c>
      <c r="AM83" s="7">
        <v>0</v>
      </c>
      <c r="AN83" s="7">
        <v>0</v>
      </c>
      <c r="AO83" s="13">
        <v>41240</v>
      </c>
      <c r="AP83" s="13">
        <v>41274</v>
      </c>
      <c r="AQ83" s="13"/>
      <c r="AR83" s="7">
        <v>7</v>
      </c>
      <c r="AS83" s="7">
        <v>7</v>
      </c>
      <c r="AT83" s="7">
        <v>100</v>
      </c>
      <c r="AU83" s="7">
        <v>100</v>
      </c>
      <c r="AV83" s="43" t="s">
        <v>2161</v>
      </c>
      <c r="AW83" s="40"/>
    </row>
    <row r="84" spans="1:49" ht="12.75">
      <c r="A84" s="1">
        <v>74</v>
      </c>
      <c r="B84" t="s">
        <v>3202</v>
      </c>
      <c r="C84" s="22" t="s">
        <v>63</v>
      </c>
      <c r="D84" s="8"/>
      <c r="E84" s="9" t="s">
        <v>2263</v>
      </c>
      <c r="F84" s="13">
        <v>41254</v>
      </c>
      <c r="G84" s="7" t="s">
        <v>66</v>
      </c>
      <c r="H84" s="7" t="s">
        <v>1956</v>
      </c>
      <c r="I84" s="7"/>
      <c r="J84" s="11" t="s">
        <v>2264</v>
      </c>
      <c r="K84" s="7">
        <v>324590246</v>
      </c>
      <c r="L84" s="7" t="s">
        <v>64</v>
      </c>
      <c r="M84" s="7">
        <v>899999035</v>
      </c>
      <c r="N84" s="7" t="s">
        <v>1841</v>
      </c>
      <c r="O84" s="7" t="s">
        <v>1846</v>
      </c>
      <c r="P84" s="7" t="s">
        <v>1849</v>
      </c>
      <c r="Q84" s="7"/>
      <c r="R84" s="7">
        <v>860002184</v>
      </c>
      <c r="S84" s="7" t="s">
        <v>1840</v>
      </c>
      <c r="T84" s="7"/>
      <c r="U84" s="11" t="s">
        <v>2252</v>
      </c>
      <c r="V84" s="7" t="s">
        <v>1915</v>
      </c>
      <c r="W84" s="7" t="s">
        <v>1918</v>
      </c>
      <c r="X84" s="7"/>
      <c r="Y84" s="7"/>
      <c r="Z84" s="7"/>
      <c r="AA84" s="7"/>
      <c r="AB84" s="7"/>
      <c r="AC84" s="7" t="s">
        <v>1851</v>
      </c>
      <c r="AD84" s="7">
        <v>80441385</v>
      </c>
      <c r="AE84" s="7"/>
      <c r="AF84" s="7"/>
      <c r="AG84" s="7"/>
      <c r="AH84" s="7" t="s">
        <v>2045</v>
      </c>
      <c r="AI84" s="7">
        <v>445</v>
      </c>
      <c r="AJ84" s="7" t="s">
        <v>1921</v>
      </c>
      <c r="AK84" s="7">
        <v>0</v>
      </c>
      <c r="AL84" s="7" t="s">
        <v>1925</v>
      </c>
      <c r="AM84" s="7">
        <v>0</v>
      </c>
      <c r="AN84" s="7">
        <v>0</v>
      </c>
      <c r="AO84" s="13">
        <v>41254</v>
      </c>
      <c r="AP84" s="13">
        <v>41699</v>
      </c>
      <c r="AQ84" s="13"/>
      <c r="AR84" s="7">
        <v>7</v>
      </c>
      <c r="AS84" s="7">
        <v>7</v>
      </c>
      <c r="AT84" s="7">
        <v>100</v>
      </c>
      <c r="AU84" s="7">
        <v>100</v>
      </c>
      <c r="AV84" s="44" t="s">
        <v>2161</v>
      </c>
      <c r="AW84" s="40"/>
    </row>
    <row r="85" spans="1:49" ht="12.75">
      <c r="A85" s="1">
        <v>75</v>
      </c>
      <c r="B85" t="s">
        <v>3203</v>
      </c>
      <c r="C85" s="22" t="s">
        <v>63</v>
      </c>
      <c r="D85" s="8"/>
      <c r="E85" s="9" t="s">
        <v>2265</v>
      </c>
      <c r="F85" s="13">
        <v>41254</v>
      </c>
      <c r="G85" s="7" t="s">
        <v>66</v>
      </c>
      <c r="H85" s="7" t="s">
        <v>1956</v>
      </c>
      <c r="I85" s="7"/>
      <c r="J85" s="11" t="s">
        <v>2266</v>
      </c>
      <c r="K85" s="7">
        <v>101698630</v>
      </c>
      <c r="L85" s="7" t="s">
        <v>64</v>
      </c>
      <c r="M85" s="7">
        <v>899999035</v>
      </c>
      <c r="N85" s="7" t="s">
        <v>1841</v>
      </c>
      <c r="O85" s="7" t="s">
        <v>1846</v>
      </c>
      <c r="P85" s="7" t="s">
        <v>1849</v>
      </c>
      <c r="Q85" s="7"/>
      <c r="R85" s="7">
        <v>860002184</v>
      </c>
      <c r="S85" s="7" t="s">
        <v>1840</v>
      </c>
      <c r="T85" s="7"/>
      <c r="U85" s="11" t="s">
        <v>2252</v>
      </c>
      <c r="V85" s="7" t="s">
        <v>1915</v>
      </c>
      <c r="W85" s="7" t="s">
        <v>1918</v>
      </c>
      <c r="X85" s="7"/>
      <c r="Y85" s="7"/>
      <c r="Z85" s="7"/>
      <c r="AA85" s="7"/>
      <c r="AB85" s="7"/>
      <c r="AC85" s="7" t="s">
        <v>1851</v>
      </c>
      <c r="AD85" s="7">
        <v>63392063</v>
      </c>
      <c r="AE85" s="7"/>
      <c r="AF85" s="7"/>
      <c r="AG85" s="7"/>
      <c r="AH85" s="7" t="s">
        <v>2053</v>
      </c>
      <c r="AI85" s="7">
        <v>445</v>
      </c>
      <c r="AJ85" s="7" t="s">
        <v>1921</v>
      </c>
      <c r="AK85" s="7">
        <v>0</v>
      </c>
      <c r="AL85" s="7" t="s">
        <v>1925</v>
      </c>
      <c r="AM85" s="7">
        <v>0</v>
      </c>
      <c r="AN85" s="7">
        <v>0</v>
      </c>
      <c r="AO85" s="13">
        <v>41254</v>
      </c>
      <c r="AP85" s="13">
        <v>41699</v>
      </c>
      <c r="AQ85" s="13"/>
      <c r="AR85" s="7">
        <v>100</v>
      </c>
      <c r="AS85" s="7">
        <v>4.5</v>
      </c>
      <c r="AT85" s="7">
        <v>100</v>
      </c>
      <c r="AU85" s="7">
        <v>4.5</v>
      </c>
      <c r="AV85" s="44"/>
      <c r="AW85" s="40"/>
    </row>
    <row r="86" spans="1:49" ht="12.75">
      <c r="A86" s="1">
        <v>76</v>
      </c>
      <c r="B86" t="s">
        <v>3204</v>
      </c>
      <c r="C86" s="22" t="s">
        <v>63</v>
      </c>
      <c r="D86" s="8"/>
      <c r="E86" s="9" t="s">
        <v>2267</v>
      </c>
      <c r="F86" s="13">
        <v>41254</v>
      </c>
      <c r="G86" s="7" t="s">
        <v>66</v>
      </c>
      <c r="H86" s="7" t="s">
        <v>1958</v>
      </c>
      <c r="I86" s="7" t="s">
        <v>2212</v>
      </c>
      <c r="J86" s="7" t="s">
        <v>2138</v>
      </c>
      <c r="K86" s="7">
        <v>0</v>
      </c>
      <c r="L86" s="7" t="s">
        <v>64</v>
      </c>
      <c r="M86" s="7">
        <v>899999035</v>
      </c>
      <c r="N86" s="7" t="s">
        <v>1841</v>
      </c>
      <c r="O86" s="7" t="s">
        <v>1846</v>
      </c>
      <c r="P86" s="7" t="s">
        <v>1849</v>
      </c>
      <c r="Q86" s="7"/>
      <c r="R86" s="7">
        <v>832005942</v>
      </c>
      <c r="S86" s="7" t="s">
        <v>1838</v>
      </c>
      <c r="T86" s="7"/>
      <c r="U86" s="11" t="s">
        <v>2268</v>
      </c>
      <c r="V86" s="7" t="s">
        <v>1915</v>
      </c>
      <c r="W86" s="7" t="s">
        <v>1918</v>
      </c>
      <c r="X86" s="7"/>
      <c r="Y86" s="7"/>
      <c r="Z86" s="7"/>
      <c r="AA86" s="7"/>
      <c r="AB86" s="7"/>
      <c r="AC86" s="7" t="s">
        <v>1851</v>
      </c>
      <c r="AD86" s="7">
        <v>80441385</v>
      </c>
      <c r="AE86" s="7"/>
      <c r="AF86" s="7"/>
      <c r="AG86" s="7"/>
      <c r="AH86" s="7" t="s">
        <v>2045</v>
      </c>
      <c r="AI86" s="7">
        <v>365</v>
      </c>
      <c r="AJ86" s="7" t="s">
        <v>1921</v>
      </c>
      <c r="AK86" s="7">
        <v>0</v>
      </c>
      <c r="AL86" s="7" t="s">
        <v>1925</v>
      </c>
      <c r="AM86" s="7">
        <v>0</v>
      </c>
      <c r="AN86" s="7">
        <v>0</v>
      </c>
      <c r="AO86" s="13">
        <v>41254</v>
      </c>
      <c r="AP86" s="13">
        <v>41619</v>
      </c>
      <c r="AQ86" s="13"/>
      <c r="AR86" s="7">
        <v>4</v>
      </c>
      <c r="AS86" s="7">
        <v>4</v>
      </c>
      <c r="AT86" s="7">
        <v>100</v>
      </c>
      <c r="AU86" s="7">
        <v>100</v>
      </c>
      <c r="AV86" s="43" t="s">
        <v>2161</v>
      </c>
      <c r="AW86" s="40"/>
    </row>
    <row r="87" spans="1:49" ht="12.75">
      <c r="A87" s="1">
        <v>77</v>
      </c>
      <c r="B87" t="s">
        <v>3205</v>
      </c>
      <c r="C87" s="22" t="s">
        <v>63</v>
      </c>
      <c r="D87" s="8"/>
      <c r="E87" s="9" t="s">
        <v>2269</v>
      </c>
      <c r="F87" s="13">
        <v>41260</v>
      </c>
      <c r="G87" s="7" t="s">
        <v>66</v>
      </c>
      <c r="H87" s="7" t="s">
        <v>1956</v>
      </c>
      <c r="I87" s="7"/>
      <c r="J87" s="11" t="s">
        <v>2270</v>
      </c>
      <c r="K87" s="7">
        <v>255136</v>
      </c>
      <c r="L87" s="7" t="s">
        <v>64</v>
      </c>
      <c r="M87" s="7">
        <v>899999035</v>
      </c>
      <c r="N87" s="7" t="s">
        <v>1841</v>
      </c>
      <c r="O87" s="7" t="s">
        <v>1846</v>
      </c>
      <c r="P87" s="7" t="s">
        <v>1849</v>
      </c>
      <c r="Q87" s="7"/>
      <c r="R87" s="7">
        <v>860002184</v>
      </c>
      <c r="S87" s="7" t="s">
        <v>1840</v>
      </c>
      <c r="T87" s="7"/>
      <c r="U87" s="11" t="s">
        <v>2252</v>
      </c>
      <c r="V87" s="7" t="s">
        <v>1915</v>
      </c>
      <c r="W87" s="7" t="s">
        <v>1918</v>
      </c>
      <c r="X87" s="7"/>
      <c r="Y87" s="7"/>
      <c r="Z87" s="7"/>
      <c r="AA87" s="7"/>
      <c r="AB87" s="7"/>
      <c r="AC87" s="7" t="s">
        <v>1851</v>
      </c>
      <c r="AD87" s="7">
        <v>80441385</v>
      </c>
      <c r="AE87" s="7"/>
      <c r="AF87" s="7"/>
      <c r="AG87" s="7"/>
      <c r="AH87" s="7" t="s">
        <v>2045</v>
      </c>
      <c r="AI87" s="7">
        <v>446</v>
      </c>
      <c r="AJ87" s="7" t="s">
        <v>1921</v>
      </c>
      <c r="AK87" s="7">
        <v>0</v>
      </c>
      <c r="AL87" s="7" t="s">
        <v>1925</v>
      </c>
      <c r="AM87" s="7">
        <v>0</v>
      </c>
      <c r="AN87" s="7">
        <v>0</v>
      </c>
      <c r="AO87" s="13">
        <v>41260</v>
      </c>
      <c r="AP87" s="13">
        <v>41706</v>
      </c>
      <c r="AQ87" s="13"/>
      <c r="AR87" s="7">
        <v>4</v>
      </c>
      <c r="AS87" s="7">
        <v>4</v>
      </c>
      <c r="AT87" s="7">
        <v>100</v>
      </c>
      <c r="AU87" s="7">
        <v>100</v>
      </c>
      <c r="AV87" s="44" t="s">
        <v>2161</v>
      </c>
      <c r="AW87" s="40"/>
    </row>
    <row r="88" spans="1:49" ht="12.75">
      <c r="A88" s="1">
        <v>78</v>
      </c>
      <c r="B88" t="s">
        <v>3206</v>
      </c>
      <c r="C88" s="22" t="s">
        <v>63</v>
      </c>
      <c r="D88" s="8"/>
      <c r="E88" s="9" t="s">
        <v>2271</v>
      </c>
      <c r="F88" s="13">
        <v>41260</v>
      </c>
      <c r="G88" s="7" t="s">
        <v>66</v>
      </c>
      <c r="H88" s="7" t="s">
        <v>1956</v>
      </c>
      <c r="I88" s="7"/>
      <c r="J88" s="11" t="s">
        <v>2272</v>
      </c>
      <c r="K88" s="7">
        <v>12756822</v>
      </c>
      <c r="L88" s="7" t="s">
        <v>64</v>
      </c>
      <c r="M88" s="7">
        <v>899999035</v>
      </c>
      <c r="N88" s="7" t="s">
        <v>1841</v>
      </c>
      <c r="O88" s="7" t="s">
        <v>1846</v>
      </c>
      <c r="P88" s="7" t="s">
        <v>1849</v>
      </c>
      <c r="Q88" s="7"/>
      <c r="R88" s="7">
        <v>860002184</v>
      </c>
      <c r="S88" s="7" t="s">
        <v>1840</v>
      </c>
      <c r="T88" s="7"/>
      <c r="U88" s="11" t="s">
        <v>2252</v>
      </c>
      <c r="V88" s="7" t="s">
        <v>1915</v>
      </c>
      <c r="W88" s="7" t="s">
        <v>1918</v>
      </c>
      <c r="X88" s="7"/>
      <c r="Y88" s="7"/>
      <c r="Z88" s="7"/>
      <c r="AA88" s="7"/>
      <c r="AB88" s="7"/>
      <c r="AC88" s="7" t="s">
        <v>1851</v>
      </c>
      <c r="AD88" s="7">
        <v>80441385</v>
      </c>
      <c r="AE88" s="7"/>
      <c r="AF88" s="7"/>
      <c r="AG88" s="7"/>
      <c r="AH88" s="7" t="s">
        <v>2045</v>
      </c>
      <c r="AI88" s="7">
        <v>446</v>
      </c>
      <c r="AJ88" s="7" t="s">
        <v>1921</v>
      </c>
      <c r="AK88" s="7">
        <v>0</v>
      </c>
      <c r="AL88" s="7" t="s">
        <v>1925</v>
      </c>
      <c r="AM88" s="7">
        <v>0</v>
      </c>
      <c r="AN88" s="7">
        <v>0</v>
      </c>
      <c r="AO88" s="13">
        <v>41260</v>
      </c>
      <c r="AP88" s="13">
        <v>41706</v>
      </c>
      <c r="AQ88" s="13"/>
      <c r="AR88" s="7">
        <v>4</v>
      </c>
      <c r="AS88" s="7">
        <v>4</v>
      </c>
      <c r="AT88" s="7">
        <v>100</v>
      </c>
      <c r="AU88" s="7">
        <v>100</v>
      </c>
      <c r="AV88" s="44" t="s">
        <v>2161</v>
      </c>
      <c r="AW88" s="40"/>
    </row>
    <row r="89" spans="1:49" ht="12.75">
      <c r="A89" s="1">
        <v>79</v>
      </c>
      <c r="B89" t="s">
        <v>3207</v>
      </c>
      <c r="C89" s="22" t="s">
        <v>63</v>
      </c>
      <c r="D89" s="8"/>
      <c r="E89" s="9" t="s">
        <v>2273</v>
      </c>
      <c r="F89" s="13">
        <v>41260</v>
      </c>
      <c r="G89" s="7" t="s">
        <v>66</v>
      </c>
      <c r="H89" s="7" t="s">
        <v>1956</v>
      </c>
      <c r="I89" s="7"/>
      <c r="J89" s="11" t="s">
        <v>2274</v>
      </c>
      <c r="K89" s="7">
        <v>21261370</v>
      </c>
      <c r="L89" s="7" t="s">
        <v>64</v>
      </c>
      <c r="M89" s="7">
        <v>899999035</v>
      </c>
      <c r="N89" s="7" t="s">
        <v>1841</v>
      </c>
      <c r="O89" s="7" t="s">
        <v>1846</v>
      </c>
      <c r="P89" s="7" t="s">
        <v>1849</v>
      </c>
      <c r="Q89" s="7"/>
      <c r="R89" s="7">
        <v>860002184</v>
      </c>
      <c r="S89" s="7" t="s">
        <v>1840</v>
      </c>
      <c r="T89" s="7"/>
      <c r="U89" s="11" t="s">
        <v>2252</v>
      </c>
      <c r="V89" s="7" t="s">
        <v>1915</v>
      </c>
      <c r="W89" s="7" t="s">
        <v>1918</v>
      </c>
      <c r="X89" s="7"/>
      <c r="Y89" s="7"/>
      <c r="Z89" s="7"/>
      <c r="AA89" s="7"/>
      <c r="AB89" s="7"/>
      <c r="AC89" s="7" t="s">
        <v>1851</v>
      </c>
      <c r="AD89" s="7">
        <v>80441385</v>
      </c>
      <c r="AE89" s="7"/>
      <c r="AF89" s="7"/>
      <c r="AG89" s="7"/>
      <c r="AH89" s="7" t="s">
        <v>2045</v>
      </c>
      <c r="AI89" s="7">
        <v>446</v>
      </c>
      <c r="AJ89" s="7" t="s">
        <v>1921</v>
      </c>
      <c r="AK89" s="7">
        <v>0</v>
      </c>
      <c r="AL89" s="7" t="s">
        <v>1925</v>
      </c>
      <c r="AM89" s="7">
        <v>0</v>
      </c>
      <c r="AN89" s="7">
        <v>0</v>
      </c>
      <c r="AO89" s="13">
        <v>41260</v>
      </c>
      <c r="AP89" s="13">
        <v>41706</v>
      </c>
      <c r="AQ89" s="13"/>
      <c r="AR89" s="7">
        <v>4</v>
      </c>
      <c r="AS89" s="7">
        <v>4</v>
      </c>
      <c r="AT89" s="7">
        <v>100</v>
      </c>
      <c r="AU89" s="7">
        <v>100</v>
      </c>
      <c r="AV89" s="44" t="s">
        <v>2161</v>
      </c>
      <c r="AW89" s="40"/>
    </row>
    <row r="90" spans="1:49" ht="12.75">
      <c r="A90" s="1">
        <v>80</v>
      </c>
      <c r="B90" t="s">
        <v>3208</v>
      </c>
      <c r="C90" s="22" t="s">
        <v>63</v>
      </c>
      <c r="D90" s="8"/>
      <c r="E90" s="9" t="s">
        <v>2275</v>
      </c>
      <c r="F90" s="13">
        <v>41260</v>
      </c>
      <c r="G90" s="7" t="s">
        <v>66</v>
      </c>
      <c r="H90" s="7" t="s">
        <v>1956</v>
      </c>
      <c r="I90" s="7"/>
      <c r="J90" s="11" t="s">
        <v>2276</v>
      </c>
      <c r="K90" s="14">
        <v>14942487</v>
      </c>
      <c r="L90" s="7" t="s">
        <v>64</v>
      </c>
      <c r="M90" s="7">
        <v>899999035</v>
      </c>
      <c r="N90" s="7" t="s">
        <v>1841</v>
      </c>
      <c r="O90" s="7" t="s">
        <v>1846</v>
      </c>
      <c r="P90" s="7" t="s">
        <v>1849</v>
      </c>
      <c r="Q90" s="7"/>
      <c r="R90" s="7">
        <v>860002184</v>
      </c>
      <c r="S90" s="7" t="s">
        <v>1840</v>
      </c>
      <c r="T90" s="7"/>
      <c r="U90" s="11" t="s">
        <v>2252</v>
      </c>
      <c r="V90" s="7" t="s">
        <v>1915</v>
      </c>
      <c r="W90" s="7" t="s">
        <v>1918</v>
      </c>
      <c r="X90" s="7"/>
      <c r="Y90" s="7"/>
      <c r="Z90" s="7"/>
      <c r="AA90" s="7"/>
      <c r="AB90" s="7"/>
      <c r="AC90" s="7" t="s">
        <v>1851</v>
      </c>
      <c r="AD90" s="7">
        <v>80441385</v>
      </c>
      <c r="AE90" s="7"/>
      <c r="AF90" s="7"/>
      <c r="AG90" s="7"/>
      <c r="AH90" s="7" t="s">
        <v>2045</v>
      </c>
      <c r="AI90" s="7">
        <v>446</v>
      </c>
      <c r="AJ90" s="7" t="s">
        <v>1921</v>
      </c>
      <c r="AK90" s="7">
        <v>0</v>
      </c>
      <c r="AL90" s="7" t="s">
        <v>1925</v>
      </c>
      <c r="AM90" s="7">
        <v>0</v>
      </c>
      <c r="AN90" s="7">
        <v>0</v>
      </c>
      <c r="AO90" s="13">
        <v>41260</v>
      </c>
      <c r="AP90" s="13">
        <v>41706</v>
      </c>
      <c r="AQ90" s="13"/>
      <c r="AR90" s="7">
        <v>4</v>
      </c>
      <c r="AS90" s="7">
        <v>4</v>
      </c>
      <c r="AT90" s="7">
        <v>100</v>
      </c>
      <c r="AU90" s="7">
        <v>100</v>
      </c>
      <c r="AV90" s="44" t="s">
        <v>2161</v>
      </c>
      <c r="AW90" s="40"/>
    </row>
    <row r="91" spans="1:49" ht="12.75">
      <c r="A91" s="1">
        <v>81</v>
      </c>
      <c r="B91" t="s">
        <v>3209</v>
      </c>
      <c r="C91" s="22" t="s">
        <v>63</v>
      </c>
      <c r="D91" s="8"/>
      <c r="E91" s="9" t="s">
        <v>2277</v>
      </c>
      <c r="F91" s="13">
        <v>41260</v>
      </c>
      <c r="G91" s="7" t="s">
        <v>66</v>
      </c>
      <c r="H91" s="7" t="s">
        <v>1956</v>
      </c>
      <c r="I91" s="7"/>
      <c r="J91" s="11" t="s">
        <v>2278</v>
      </c>
      <c r="K91" s="7">
        <v>56241315</v>
      </c>
      <c r="L91" s="7" t="s">
        <v>64</v>
      </c>
      <c r="M91" s="7">
        <v>899999035</v>
      </c>
      <c r="N91" s="7" t="s">
        <v>1841</v>
      </c>
      <c r="O91" s="7" t="s">
        <v>1846</v>
      </c>
      <c r="P91" s="7" t="s">
        <v>1849</v>
      </c>
      <c r="Q91" s="7"/>
      <c r="R91" s="7">
        <v>860002184</v>
      </c>
      <c r="S91" s="7" t="s">
        <v>1840</v>
      </c>
      <c r="T91" s="7"/>
      <c r="U91" s="11" t="s">
        <v>2252</v>
      </c>
      <c r="V91" s="7" t="s">
        <v>1915</v>
      </c>
      <c r="W91" s="7" t="s">
        <v>1918</v>
      </c>
      <c r="X91" s="7"/>
      <c r="Y91" s="7"/>
      <c r="Z91" s="7"/>
      <c r="AA91" s="7"/>
      <c r="AB91" s="7"/>
      <c r="AC91" s="7" t="s">
        <v>1851</v>
      </c>
      <c r="AD91" s="7">
        <v>42977231</v>
      </c>
      <c r="AE91" s="7"/>
      <c r="AF91" s="7"/>
      <c r="AG91" s="7"/>
      <c r="AH91" s="7" t="s">
        <v>2088</v>
      </c>
      <c r="AI91" s="7">
        <v>446</v>
      </c>
      <c r="AJ91" s="7" t="s">
        <v>1921</v>
      </c>
      <c r="AK91" s="7">
        <v>0</v>
      </c>
      <c r="AL91" s="7" t="s">
        <v>1925</v>
      </c>
      <c r="AM91" s="7">
        <v>0</v>
      </c>
      <c r="AN91" s="7">
        <v>0</v>
      </c>
      <c r="AO91" s="13">
        <v>41260</v>
      </c>
      <c r="AP91" s="13">
        <v>41706</v>
      </c>
      <c r="AQ91" s="13"/>
      <c r="AR91" s="7">
        <v>0</v>
      </c>
      <c r="AS91" s="7">
        <v>0</v>
      </c>
      <c r="AT91" s="7">
        <v>0</v>
      </c>
      <c r="AU91" s="7">
        <v>0</v>
      </c>
      <c r="AV91" s="44"/>
      <c r="AW91" s="40"/>
    </row>
    <row r="92" spans="1:49" ht="12.75">
      <c r="A92" s="1">
        <v>82</v>
      </c>
      <c r="B92" t="s">
        <v>3210</v>
      </c>
      <c r="C92" s="22" t="s">
        <v>63</v>
      </c>
      <c r="D92" s="8"/>
      <c r="E92" s="9" t="s">
        <v>2279</v>
      </c>
      <c r="F92" s="13">
        <v>41264</v>
      </c>
      <c r="G92" s="7" t="s">
        <v>66</v>
      </c>
      <c r="H92" s="7" t="s">
        <v>1951</v>
      </c>
      <c r="I92" s="7"/>
      <c r="J92" s="11" t="s">
        <v>2280</v>
      </c>
      <c r="K92" s="7">
        <v>1528354959</v>
      </c>
      <c r="L92" s="7" t="s">
        <v>64</v>
      </c>
      <c r="M92" s="7">
        <v>899999035</v>
      </c>
      <c r="N92" s="7" t="s">
        <v>1841</v>
      </c>
      <c r="O92" s="7" t="s">
        <v>1846</v>
      </c>
      <c r="P92" s="7" t="s">
        <v>1849</v>
      </c>
      <c r="Q92" s="7"/>
      <c r="R92" s="7">
        <v>890930534</v>
      </c>
      <c r="S92" s="7" t="s">
        <v>1834</v>
      </c>
      <c r="T92" s="7"/>
      <c r="U92" s="11" t="s">
        <v>2281</v>
      </c>
      <c r="V92" s="7" t="s">
        <v>1915</v>
      </c>
      <c r="W92" s="7" t="s">
        <v>1918</v>
      </c>
      <c r="X92" s="7"/>
      <c r="Y92" s="7"/>
      <c r="Z92" s="7"/>
      <c r="AA92" s="7"/>
      <c r="AB92" s="7"/>
      <c r="AC92" s="7" t="s">
        <v>1851</v>
      </c>
      <c r="AD92" s="7">
        <v>80441385</v>
      </c>
      <c r="AE92" s="7"/>
      <c r="AF92" s="7"/>
      <c r="AG92" s="7"/>
      <c r="AH92" s="7" t="s">
        <v>2045</v>
      </c>
      <c r="AI92" s="7">
        <v>365</v>
      </c>
      <c r="AJ92" s="7" t="s">
        <v>1921</v>
      </c>
      <c r="AK92" s="7">
        <v>0</v>
      </c>
      <c r="AL92" s="7" t="s">
        <v>1925</v>
      </c>
      <c r="AM92" s="7">
        <v>0</v>
      </c>
      <c r="AN92" s="7">
        <v>0</v>
      </c>
      <c r="AO92" s="13">
        <v>41275</v>
      </c>
      <c r="AP92" s="13">
        <v>41639</v>
      </c>
      <c r="AQ92" s="13"/>
      <c r="AR92" s="7">
        <v>0</v>
      </c>
      <c r="AS92" s="7">
        <v>0</v>
      </c>
      <c r="AT92" s="7">
        <v>0</v>
      </c>
      <c r="AU92" s="7">
        <v>0</v>
      </c>
      <c r="AV92" s="43" t="s">
        <v>2161</v>
      </c>
      <c r="AW92" s="40"/>
    </row>
    <row r="93" spans="1:49" ht="12.75">
      <c r="A93" s="1">
        <v>83</v>
      </c>
      <c r="B93" t="s">
        <v>3211</v>
      </c>
      <c r="C93" s="22" t="s">
        <v>63</v>
      </c>
      <c r="D93" s="8"/>
      <c r="E93" s="9" t="s">
        <v>2282</v>
      </c>
      <c r="F93" s="13">
        <v>41264</v>
      </c>
      <c r="G93" s="7" t="s">
        <v>66</v>
      </c>
      <c r="H93" s="7" t="s">
        <v>1951</v>
      </c>
      <c r="I93" s="7"/>
      <c r="J93" s="11" t="s">
        <v>2283</v>
      </c>
      <c r="K93" s="7">
        <v>1448367962</v>
      </c>
      <c r="L93" s="7" t="s">
        <v>64</v>
      </c>
      <c r="M93" s="7">
        <v>899999035</v>
      </c>
      <c r="N93" s="7" t="s">
        <v>1841</v>
      </c>
      <c r="O93" s="7" t="s">
        <v>1846</v>
      </c>
      <c r="P93" s="7" t="s">
        <v>1849</v>
      </c>
      <c r="Q93" s="7"/>
      <c r="R93" s="7">
        <v>830512495</v>
      </c>
      <c r="S93" s="7" t="s">
        <v>1834</v>
      </c>
      <c r="T93" s="7"/>
      <c r="U93" s="11" t="s">
        <v>2284</v>
      </c>
      <c r="V93" s="7" t="s">
        <v>1915</v>
      </c>
      <c r="W93" s="7" t="s">
        <v>1918</v>
      </c>
      <c r="X93" s="7"/>
      <c r="Y93" s="7"/>
      <c r="Z93" s="7"/>
      <c r="AA93" s="7"/>
      <c r="AB93" s="7"/>
      <c r="AC93" s="7" t="s">
        <v>1851</v>
      </c>
      <c r="AD93" s="7">
        <v>80512788</v>
      </c>
      <c r="AE93" s="7"/>
      <c r="AF93" s="7"/>
      <c r="AG93" s="7"/>
      <c r="AH93" s="7" t="s">
        <v>2079</v>
      </c>
      <c r="AI93" s="7">
        <v>730</v>
      </c>
      <c r="AJ93" s="7" t="s">
        <v>1921</v>
      </c>
      <c r="AK93" s="7">
        <v>0</v>
      </c>
      <c r="AL93" s="7" t="s">
        <v>1925</v>
      </c>
      <c r="AM93" s="7">
        <v>0</v>
      </c>
      <c r="AN93" s="7">
        <v>0</v>
      </c>
      <c r="AO93" s="13">
        <v>41275</v>
      </c>
      <c r="AP93" s="13">
        <v>42369</v>
      </c>
      <c r="AQ93" s="13"/>
      <c r="AR93" s="7">
        <v>0</v>
      </c>
      <c r="AS93" s="7">
        <v>0</v>
      </c>
      <c r="AT93" s="7">
        <v>0</v>
      </c>
      <c r="AU93" s="7">
        <v>0</v>
      </c>
      <c r="AV93" s="44"/>
      <c r="AW93" s="40"/>
    </row>
    <row r="94" spans="1:49" ht="12.75">
      <c r="A94" s="1">
        <v>84</v>
      </c>
      <c r="B94" t="s">
        <v>3212</v>
      </c>
      <c r="C94" s="22" t="s">
        <v>63</v>
      </c>
      <c r="D94" s="8"/>
      <c r="E94" s="9" t="s">
        <v>2285</v>
      </c>
      <c r="F94" s="13">
        <v>41264</v>
      </c>
      <c r="G94" s="7" t="s">
        <v>66</v>
      </c>
      <c r="H94" s="7" t="s">
        <v>1951</v>
      </c>
      <c r="I94" s="7"/>
      <c r="J94" s="11" t="s">
        <v>2286</v>
      </c>
      <c r="K94" s="7">
        <v>18314286305</v>
      </c>
      <c r="L94" s="7" t="s">
        <v>64</v>
      </c>
      <c r="M94" s="7">
        <v>899999035</v>
      </c>
      <c r="N94" s="7" t="s">
        <v>1841</v>
      </c>
      <c r="O94" s="7" t="s">
        <v>1846</v>
      </c>
      <c r="P94" s="7" t="s">
        <v>1849</v>
      </c>
      <c r="Q94" s="7"/>
      <c r="R94" s="7">
        <v>830044925</v>
      </c>
      <c r="S94" s="7" t="s">
        <v>1842</v>
      </c>
      <c r="T94" s="7"/>
      <c r="U94" s="11" t="s">
        <v>2287</v>
      </c>
      <c r="V94" s="7" t="s">
        <v>1915</v>
      </c>
      <c r="W94" s="7" t="s">
        <v>1918</v>
      </c>
      <c r="X94" s="7"/>
      <c r="Y94" s="7"/>
      <c r="Z94" s="7"/>
      <c r="AA94" s="7"/>
      <c r="AB94" s="7"/>
      <c r="AC94" s="7" t="s">
        <v>1851</v>
      </c>
      <c r="AD94" s="7">
        <v>80441385</v>
      </c>
      <c r="AE94" s="7"/>
      <c r="AF94" s="7"/>
      <c r="AG94" s="7"/>
      <c r="AH94" s="7" t="s">
        <v>2045</v>
      </c>
      <c r="AI94" s="7">
        <v>930</v>
      </c>
      <c r="AJ94" s="7" t="s">
        <v>1921</v>
      </c>
      <c r="AK94" s="7">
        <v>0</v>
      </c>
      <c r="AL94" s="7" t="s">
        <v>1925</v>
      </c>
      <c r="AM94" s="7">
        <v>0</v>
      </c>
      <c r="AN94" s="7">
        <v>0</v>
      </c>
      <c r="AO94" s="13">
        <v>41334</v>
      </c>
      <c r="AP94" s="13">
        <v>42264</v>
      </c>
      <c r="AQ94" s="13"/>
      <c r="AR94" s="7">
        <v>0</v>
      </c>
      <c r="AS94" s="7">
        <v>0</v>
      </c>
      <c r="AT94" s="7">
        <v>0</v>
      </c>
      <c r="AU94" s="7">
        <v>0</v>
      </c>
      <c r="AV94" s="43" t="s">
        <v>2161</v>
      </c>
      <c r="AW94" s="40"/>
    </row>
    <row r="95" spans="1:49" ht="12.75">
      <c r="A95" s="1">
        <v>85</v>
      </c>
      <c r="B95" t="s">
        <v>3213</v>
      </c>
      <c r="C95" s="22" t="s">
        <v>63</v>
      </c>
      <c r="D95" s="8"/>
      <c r="E95" s="9" t="s">
        <v>2288</v>
      </c>
      <c r="F95" s="13">
        <v>41269</v>
      </c>
      <c r="G95" s="7" t="s">
        <v>66</v>
      </c>
      <c r="H95" s="7" t="s">
        <v>1951</v>
      </c>
      <c r="I95" s="7"/>
      <c r="J95" s="11" t="s">
        <v>2289</v>
      </c>
      <c r="K95" s="7">
        <v>1845627496</v>
      </c>
      <c r="L95" s="7" t="s">
        <v>64</v>
      </c>
      <c r="M95" s="7">
        <v>899999035</v>
      </c>
      <c r="N95" s="7" t="s">
        <v>1841</v>
      </c>
      <c r="O95" s="7" t="s">
        <v>1846</v>
      </c>
      <c r="P95" s="7" t="s">
        <v>1849</v>
      </c>
      <c r="Q95" s="7"/>
      <c r="R95" s="7">
        <v>900579469</v>
      </c>
      <c r="S95" s="7" t="s">
        <v>1834</v>
      </c>
      <c r="T95" s="7"/>
      <c r="U95" s="11" t="s">
        <v>2290</v>
      </c>
      <c r="V95" s="7" t="s">
        <v>1915</v>
      </c>
      <c r="W95" s="7" t="s">
        <v>1918</v>
      </c>
      <c r="X95" s="7"/>
      <c r="Y95" s="7"/>
      <c r="Z95" s="7"/>
      <c r="AA95" s="7"/>
      <c r="AB95" s="7"/>
      <c r="AC95" s="7" t="s">
        <v>1851</v>
      </c>
      <c r="AD95" s="7">
        <v>24497384</v>
      </c>
      <c r="AE95" s="7"/>
      <c r="AF95" s="7"/>
      <c r="AG95" s="7"/>
      <c r="AH95" s="7" t="s">
        <v>2294</v>
      </c>
      <c r="AI95" s="7">
        <v>730</v>
      </c>
      <c r="AJ95" s="7" t="s">
        <v>1921</v>
      </c>
      <c r="AK95" s="7">
        <v>0</v>
      </c>
      <c r="AL95" s="7" t="s">
        <v>1925</v>
      </c>
      <c r="AM95" s="7">
        <v>0</v>
      </c>
      <c r="AN95" s="7">
        <v>0</v>
      </c>
      <c r="AO95" s="13">
        <v>41275</v>
      </c>
      <c r="AP95" s="13">
        <v>42369</v>
      </c>
      <c r="AQ95" s="13"/>
      <c r="AR95" s="7">
        <v>0</v>
      </c>
      <c r="AS95" s="7">
        <v>0</v>
      </c>
      <c r="AT95" s="7">
        <v>0</v>
      </c>
      <c r="AU95" s="7">
        <v>0</v>
      </c>
      <c r="AV95" s="44"/>
      <c r="AW95" s="40"/>
    </row>
    <row r="96" spans="1:49" ht="13.5" thickBot="1">
      <c r="A96" s="1">
        <v>86</v>
      </c>
      <c r="B96" t="s">
        <v>3214</v>
      </c>
      <c r="C96" s="24" t="s">
        <v>63</v>
      </c>
      <c r="D96" s="25"/>
      <c r="E96" s="26" t="s">
        <v>2291</v>
      </c>
      <c r="F96" s="27">
        <v>41271</v>
      </c>
      <c r="G96" s="28" t="s">
        <v>66</v>
      </c>
      <c r="H96" s="28" t="s">
        <v>1951</v>
      </c>
      <c r="I96" s="28"/>
      <c r="J96" s="29" t="s">
        <v>2292</v>
      </c>
      <c r="K96" s="28">
        <v>529324229</v>
      </c>
      <c r="L96" s="28" t="s">
        <v>64</v>
      </c>
      <c r="M96" s="28">
        <v>899999035</v>
      </c>
      <c r="N96" s="28" t="s">
        <v>1841</v>
      </c>
      <c r="O96" s="28" t="s">
        <v>1846</v>
      </c>
      <c r="P96" s="28" t="s">
        <v>1849</v>
      </c>
      <c r="Q96" s="28"/>
      <c r="R96" s="28">
        <v>900052755</v>
      </c>
      <c r="S96" s="28" t="s">
        <v>1835</v>
      </c>
      <c r="T96" s="28"/>
      <c r="U96" s="29" t="s">
        <v>2293</v>
      </c>
      <c r="V96" s="28" t="s">
        <v>1915</v>
      </c>
      <c r="W96" s="28" t="s">
        <v>1918</v>
      </c>
      <c r="X96" s="28"/>
      <c r="Y96" s="28"/>
      <c r="Z96" s="28"/>
      <c r="AA96" s="28"/>
      <c r="AB96" s="28"/>
      <c r="AC96" s="28" t="s">
        <v>1851</v>
      </c>
      <c r="AD96" s="28">
        <v>24497384</v>
      </c>
      <c r="AE96" s="28"/>
      <c r="AF96" s="28"/>
      <c r="AG96" s="28"/>
      <c r="AH96" s="29" t="s">
        <v>2294</v>
      </c>
      <c r="AI96" s="28">
        <v>730</v>
      </c>
      <c r="AJ96" s="28" t="s">
        <v>1921</v>
      </c>
      <c r="AK96" s="28">
        <v>0</v>
      </c>
      <c r="AL96" s="28" t="s">
        <v>1925</v>
      </c>
      <c r="AM96" s="28">
        <v>0</v>
      </c>
      <c r="AN96" s="28">
        <v>0</v>
      </c>
      <c r="AO96" s="27">
        <v>41275</v>
      </c>
      <c r="AP96" s="27">
        <v>42369</v>
      </c>
      <c r="AQ96" s="27"/>
      <c r="AR96" s="28">
        <v>0</v>
      </c>
      <c r="AS96" s="28">
        <v>0</v>
      </c>
      <c r="AT96" s="28">
        <v>0</v>
      </c>
      <c r="AU96" s="28">
        <v>0</v>
      </c>
      <c r="AV96" s="45"/>
      <c r="AW96" s="41"/>
    </row>
    <row r="97" spans="1:48" ht="12.75">
      <c r="A97" s="1">
        <v>-1</v>
      </c>
      <c r="C97" s="2" t="s">
        <v>65</v>
      </c>
      <c r="D97" s="2" t="s">
        <v>65</v>
      </c>
      <c r="E97" s="2" t="s">
        <v>65</v>
      </c>
      <c r="F97" s="2" t="s">
        <v>65</v>
      </c>
      <c r="G97" s="2" t="s">
        <v>65</v>
      </c>
      <c r="H97" s="2" t="s">
        <v>65</v>
      </c>
      <c r="I97" s="2" t="s">
        <v>65</v>
      </c>
      <c r="J97" s="2" t="s">
        <v>65</v>
      </c>
      <c r="K97" s="2" t="s">
        <v>65</v>
      </c>
      <c r="L97" s="2" t="s">
        <v>65</v>
      </c>
      <c r="M97" s="2" t="s">
        <v>65</v>
      </c>
      <c r="N97" s="2" t="s">
        <v>65</v>
      </c>
      <c r="O97" s="2" t="s">
        <v>65</v>
      </c>
      <c r="P97" s="2" t="s">
        <v>65</v>
      </c>
      <c r="Q97" s="2" t="s">
        <v>65</v>
      </c>
      <c r="R97" s="2" t="s">
        <v>65</v>
      </c>
      <c r="S97" s="2" t="s">
        <v>65</v>
      </c>
      <c r="T97" s="2" t="s">
        <v>65</v>
      </c>
      <c r="U97" s="2" t="s">
        <v>65</v>
      </c>
      <c r="V97" s="2" t="s">
        <v>65</v>
      </c>
      <c r="W97" s="2" t="s">
        <v>65</v>
      </c>
      <c r="X97" s="2" t="s">
        <v>65</v>
      </c>
      <c r="Y97" s="2" t="s">
        <v>65</v>
      </c>
      <c r="Z97" s="2" t="s">
        <v>65</v>
      </c>
      <c r="AA97" s="2" t="s">
        <v>65</v>
      </c>
      <c r="AB97" s="2" t="s">
        <v>65</v>
      </c>
      <c r="AC97" s="2" t="s">
        <v>65</v>
      </c>
      <c r="AD97" s="2" t="s">
        <v>65</v>
      </c>
      <c r="AE97" s="2" t="s">
        <v>65</v>
      </c>
      <c r="AF97" s="2" t="s">
        <v>65</v>
      </c>
      <c r="AG97" s="2" t="s">
        <v>65</v>
      </c>
      <c r="AH97" s="2" t="s">
        <v>65</v>
      </c>
      <c r="AI97" s="2" t="s">
        <v>65</v>
      </c>
      <c r="AJ97" s="2" t="s">
        <v>65</v>
      </c>
      <c r="AK97" s="2" t="s">
        <v>65</v>
      </c>
      <c r="AL97" s="2" t="s">
        <v>65</v>
      </c>
      <c r="AM97" s="2" t="s">
        <v>65</v>
      </c>
      <c r="AN97" s="2" t="s">
        <v>65</v>
      </c>
      <c r="AO97" s="2" t="s">
        <v>65</v>
      </c>
      <c r="AP97" s="2" t="s">
        <v>65</v>
      </c>
      <c r="AQ97" s="2" t="s">
        <v>65</v>
      </c>
      <c r="AR97" s="2" t="s">
        <v>65</v>
      </c>
      <c r="AS97" s="2" t="s">
        <v>65</v>
      </c>
      <c r="AT97" s="2" t="s">
        <v>65</v>
      </c>
      <c r="AU97" s="2" t="s">
        <v>65</v>
      </c>
      <c r="AV97" s="2" t="s">
        <v>65</v>
      </c>
    </row>
    <row r="98" spans="1:48" ht="12.75">
      <c r="A98" s="1">
        <v>999999</v>
      </c>
      <c r="B98" t="s">
        <v>1926</v>
      </c>
      <c r="C98" s="2" t="s">
        <v>65</v>
      </c>
      <c r="D98" s="2" t="s">
        <v>65</v>
      </c>
      <c r="E98" s="2" t="s">
        <v>65</v>
      </c>
      <c r="F98" s="2" t="s">
        <v>65</v>
      </c>
      <c r="G98" s="2" t="s">
        <v>65</v>
      </c>
      <c r="H98" s="2" t="s">
        <v>65</v>
      </c>
      <c r="I98" s="2" t="s">
        <v>65</v>
      </c>
      <c r="J98" s="2" t="s">
        <v>65</v>
      </c>
      <c r="L98" s="2" t="s">
        <v>65</v>
      </c>
      <c r="M98" s="2" t="s">
        <v>65</v>
      </c>
      <c r="N98" s="2" t="s">
        <v>65</v>
      </c>
      <c r="O98" s="2" t="s">
        <v>65</v>
      </c>
      <c r="P98" s="2" t="s">
        <v>65</v>
      </c>
      <c r="Q98" s="2" t="s">
        <v>65</v>
      </c>
      <c r="R98" s="2" t="s">
        <v>65</v>
      </c>
      <c r="S98" s="2" t="s">
        <v>65</v>
      </c>
      <c r="T98" s="2" t="s">
        <v>65</v>
      </c>
      <c r="U98" s="2" t="s">
        <v>65</v>
      </c>
      <c r="V98" s="2" t="s">
        <v>65</v>
      </c>
      <c r="W98" s="2" t="s">
        <v>65</v>
      </c>
      <c r="X98" s="2" t="s">
        <v>65</v>
      </c>
      <c r="Y98" s="2" t="s">
        <v>65</v>
      </c>
      <c r="Z98" s="2" t="s">
        <v>65</v>
      </c>
      <c r="AA98" s="2" t="s">
        <v>65</v>
      </c>
      <c r="AB98" s="2" t="s">
        <v>65</v>
      </c>
      <c r="AC98" s="2" t="s">
        <v>65</v>
      </c>
      <c r="AD98" s="2" t="s">
        <v>65</v>
      </c>
      <c r="AE98" s="2" t="s">
        <v>65</v>
      </c>
      <c r="AF98" s="2" t="s">
        <v>65</v>
      </c>
      <c r="AG98" s="2" t="s">
        <v>65</v>
      </c>
      <c r="AH98" s="2" t="s">
        <v>65</v>
      </c>
      <c r="AI98" s="2" t="s">
        <v>65</v>
      </c>
      <c r="AJ98" s="2" t="s">
        <v>65</v>
      </c>
      <c r="AL98" s="2" t="s">
        <v>65</v>
      </c>
      <c r="AN98" s="2" t="s">
        <v>65</v>
      </c>
      <c r="AO98" s="2" t="s">
        <v>65</v>
      </c>
      <c r="AP98" s="2" t="s">
        <v>65</v>
      </c>
      <c r="AQ98" s="2" t="s">
        <v>65</v>
      </c>
      <c r="AR98" s="2" t="s">
        <v>65</v>
      </c>
      <c r="AS98" s="2" t="s">
        <v>65</v>
      </c>
      <c r="AT98" s="2" t="s">
        <v>65</v>
      </c>
      <c r="AU98" s="2" t="s">
        <v>65</v>
      </c>
      <c r="AV98" s="2" t="s">
        <v>65</v>
      </c>
    </row>
    <row r="51084" spans="1:10" ht="12.75">
      <c r="A51084">
        <v>245</v>
      </c>
      <c r="B51084">
        <v>246</v>
      </c>
      <c r="C51084">
        <v>261</v>
      </c>
      <c r="D51084">
        <v>250</v>
      </c>
      <c r="E51084">
        <v>249</v>
      </c>
      <c r="F51084">
        <v>252</v>
      </c>
      <c r="G51084">
        <v>253</v>
      </c>
      <c r="H51084">
        <v>268</v>
      </c>
      <c r="I51084">
        <v>259</v>
      </c>
      <c r="J51084">
        <v>251</v>
      </c>
    </row>
    <row r="51087" spans="1:10" ht="12.75">
      <c r="A51087" t="s">
        <v>63</v>
      </c>
      <c r="B51087" t="s">
        <v>66</v>
      </c>
      <c r="C51087" t="s">
        <v>1929</v>
      </c>
      <c r="D51087" t="s">
        <v>1834</v>
      </c>
      <c r="E51087" t="s">
        <v>1845</v>
      </c>
      <c r="F51087" t="s">
        <v>1849</v>
      </c>
      <c r="G51087" t="s">
        <v>1914</v>
      </c>
      <c r="H51087" t="s">
        <v>1849</v>
      </c>
      <c r="I51087" t="s">
        <v>1919</v>
      </c>
      <c r="J51087" t="s">
        <v>1922</v>
      </c>
    </row>
    <row r="51088" spans="1:10" ht="12.75">
      <c r="A51088" t="s">
        <v>64</v>
      </c>
      <c r="B51088" t="s">
        <v>67</v>
      </c>
      <c r="C51088" t="s">
        <v>1930</v>
      </c>
      <c r="D51088" t="s">
        <v>1835</v>
      </c>
      <c r="E51088" t="s">
        <v>1846</v>
      </c>
      <c r="F51088" t="s">
        <v>1850</v>
      </c>
      <c r="G51088" t="s">
        <v>1915</v>
      </c>
      <c r="H51088" t="s">
        <v>1917</v>
      </c>
      <c r="I51088" t="s">
        <v>1920</v>
      </c>
      <c r="J51088" t="s">
        <v>1923</v>
      </c>
    </row>
    <row r="51089" spans="2:10" ht="12.75">
      <c r="B51089" t="s">
        <v>68</v>
      </c>
      <c r="C51089" t="s">
        <v>1931</v>
      </c>
      <c r="D51089" t="s">
        <v>1836</v>
      </c>
      <c r="E51089" t="s">
        <v>1847</v>
      </c>
      <c r="F51089" t="s">
        <v>1851</v>
      </c>
      <c r="G51089" t="s">
        <v>1916</v>
      </c>
      <c r="H51089" t="s">
        <v>1851</v>
      </c>
      <c r="I51089" t="s">
        <v>1921</v>
      </c>
      <c r="J51089" t="s">
        <v>1924</v>
      </c>
    </row>
    <row r="51090" spans="2:10" ht="12.75">
      <c r="B51090" t="s">
        <v>69</v>
      </c>
      <c r="C51090" t="s">
        <v>1932</v>
      </c>
      <c r="D51090" t="s">
        <v>1837</v>
      </c>
      <c r="E51090" t="s">
        <v>1848</v>
      </c>
      <c r="F51090" t="s">
        <v>1852</v>
      </c>
      <c r="G51090" t="s">
        <v>1848</v>
      </c>
      <c r="H51090" t="s">
        <v>1852</v>
      </c>
      <c r="J51090" t="s">
        <v>1925</v>
      </c>
    </row>
    <row r="51091" spans="2:8" ht="12.75">
      <c r="B51091" t="s">
        <v>70</v>
      </c>
      <c r="C51091" t="s">
        <v>1933</v>
      </c>
      <c r="D51091" t="s">
        <v>1838</v>
      </c>
      <c r="F51091" t="s">
        <v>1853</v>
      </c>
      <c r="H51091" t="s">
        <v>1918</v>
      </c>
    </row>
    <row r="51092" spans="2:4" ht="12.75">
      <c r="B51092" t="s">
        <v>71</v>
      </c>
      <c r="C51092" t="s">
        <v>1934</v>
      </c>
      <c r="D51092" t="s">
        <v>1839</v>
      </c>
    </row>
    <row r="51093" spans="2:4" ht="12.75">
      <c r="B51093" t="s">
        <v>72</v>
      </c>
      <c r="C51093" t="s">
        <v>1935</v>
      </c>
      <c r="D51093" t="s">
        <v>1840</v>
      </c>
    </row>
    <row r="51094" spans="2:4" ht="12.75">
      <c r="B51094" t="s">
        <v>73</v>
      </c>
      <c r="C51094" t="s">
        <v>1936</v>
      </c>
      <c r="D51094" t="s">
        <v>1841</v>
      </c>
    </row>
    <row r="51095" spans="2:4" ht="12.75">
      <c r="B51095" t="s">
        <v>74</v>
      </c>
      <c r="C51095" t="s">
        <v>1937</v>
      </c>
      <c r="D51095" t="s">
        <v>1842</v>
      </c>
    </row>
    <row r="51096" spans="2:4" ht="12.75">
      <c r="B51096" t="s">
        <v>75</v>
      </c>
      <c r="C51096" t="s">
        <v>1938</v>
      </c>
      <c r="D51096" t="s">
        <v>1843</v>
      </c>
    </row>
    <row r="51097" spans="2:4" ht="12.75">
      <c r="B51097" t="s">
        <v>76</v>
      </c>
      <c r="C51097" t="s">
        <v>1939</v>
      </c>
      <c r="D51097" t="s">
        <v>1844</v>
      </c>
    </row>
    <row r="51098" spans="2:3" ht="12.75">
      <c r="B51098" t="s">
        <v>77</v>
      </c>
      <c r="C51098" t="s">
        <v>1940</v>
      </c>
    </row>
    <row r="51099" spans="2:3" ht="12.75">
      <c r="B51099" t="s">
        <v>78</v>
      </c>
      <c r="C51099" t="s">
        <v>1941</v>
      </c>
    </row>
    <row r="51100" spans="2:3" ht="12.75">
      <c r="B51100" t="s">
        <v>79</v>
      </c>
      <c r="C51100" t="s">
        <v>1942</v>
      </c>
    </row>
    <row r="51101" spans="2:3" ht="12.75">
      <c r="B51101" t="s">
        <v>80</v>
      </c>
      <c r="C51101" t="s">
        <v>1943</v>
      </c>
    </row>
    <row r="51102" spans="2:3" ht="12.75">
      <c r="B51102" t="s">
        <v>81</v>
      </c>
      <c r="C51102" t="s">
        <v>1944</v>
      </c>
    </row>
    <row r="51103" spans="2:3" ht="12.75">
      <c r="B51103" t="s">
        <v>82</v>
      </c>
      <c r="C51103" t="s">
        <v>1945</v>
      </c>
    </row>
    <row r="51104" spans="2:3" ht="12.75">
      <c r="B51104" t="s">
        <v>83</v>
      </c>
      <c r="C51104" t="s">
        <v>1946</v>
      </c>
    </row>
    <row r="51105" spans="2:3" ht="12.75">
      <c r="B51105" t="s">
        <v>84</v>
      </c>
      <c r="C51105" t="s">
        <v>1947</v>
      </c>
    </row>
    <row r="51106" spans="2:3" ht="12.75">
      <c r="B51106" t="s">
        <v>85</v>
      </c>
      <c r="C51106" t="s">
        <v>1948</v>
      </c>
    </row>
    <row r="51107" spans="2:3" ht="12.75">
      <c r="B51107" t="s">
        <v>86</v>
      </c>
      <c r="C51107" t="s">
        <v>1949</v>
      </c>
    </row>
    <row r="51108" spans="2:3" ht="12.75">
      <c r="B51108" t="s">
        <v>87</v>
      </c>
      <c r="C51108" t="s">
        <v>1950</v>
      </c>
    </row>
    <row r="51109" spans="2:3" ht="12.75">
      <c r="B51109" t="s">
        <v>88</v>
      </c>
      <c r="C51109" t="s">
        <v>1951</v>
      </c>
    </row>
    <row r="51110" spans="2:3" ht="12.75">
      <c r="B51110" t="s">
        <v>89</v>
      </c>
      <c r="C51110" t="s">
        <v>1952</v>
      </c>
    </row>
    <row r="51111" spans="2:3" ht="12.75">
      <c r="B51111" t="s">
        <v>90</v>
      </c>
      <c r="C51111" t="s">
        <v>1953</v>
      </c>
    </row>
    <row r="51112" spans="2:3" ht="12.75">
      <c r="B51112" t="s">
        <v>91</v>
      </c>
      <c r="C51112" t="s">
        <v>1954</v>
      </c>
    </row>
    <row r="51113" spans="2:3" ht="12.75">
      <c r="B51113" t="s">
        <v>92</v>
      </c>
      <c r="C51113" t="s">
        <v>1955</v>
      </c>
    </row>
    <row r="51114" spans="2:3" ht="12.75">
      <c r="B51114" t="s">
        <v>93</v>
      </c>
      <c r="C51114" t="s">
        <v>1956</v>
      </c>
    </row>
    <row r="51115" spans="2:3" ht="12.75">
      <c r="B51115" t="s">
        <v>94</v>
      </c>
      <c r="C51115" t="s">
        <v>1957</v>
      </c>
    </row>
    <row r="51116" spans="2:3" ht="12.75">
      <c r="B51116" t="s">
        <v>95</v>
      </c>
      <c r="C51116" t="s">
        <v>1958</v>
      </c>
    </row>
    <row r="51117" spans="2:3" ht="12.75">
      <c r="B51117" t="s">
        <v>96</v>
      </c>
      <c r="C51117" t="s">
        <v>122</v>
      </c>
    </row>
    <row r="51118" ht="12.75">
      <c r="B51118" t="s">
        <v>97</v>
      </c>
    </row>
    <row r="51119" ht="12.75">
      <c r="B51119" t="s">
        <v>98</v>
      </c>
    </row>
    <row r="51120" ht="12.75">
      <c r="B51120" t="s">
        <v>99</v>
      </c>
    </row>
    <row r="51121" ht="12.75">
      <c r="B51121" t="s">
        <v>100</v>
      </c>
    </row>
    <row r="51122" ht="12.75">
      <c r="B51122" t="s">
        <v>101</v>
      </c>
    </row>
    <row r="51123" ht="12.75">
      <c r="B51123" t="s">
        <v>102</v>
      </c>
    </row>
    <row r="51124" ht="12.75">
      <c r="B51124" t="s">
        <v>103</v>
      </c>
    </row>
    <row r="51125" ht="12.75">
      <c r="B51125" t="s">
        <v>104</v>
      </c>
    </row>
    <row r="51126" ht="12.75">
      <c r="B51126" t="s">
        <v>105</v>
      </c>
    </row>
    <row r="51127" ht="12.75">
      <c r="B51127" t="s">
        <v>106</v>
      </c>
    </row>
    <row r="51128" ht="12.75">
      <c r="B51128" t="s">
        <v>107</v>
      </c>
    </row>
    <row r="51129" ht="12.75">
      <c r="B51129" t="s">
        <v>108</v>
      </c>
    </row>
    <row r="51130" ht="12.75">
      <c r="B51130" t="s">
        <v>109</v>
      </c>
    </row>
    <row r="51131" ht="12.75">
      <c r="B51131" t="s">
        <v>110</v>
      </c>
    </row>
    <row r="51132" ht="12.75">
      <c r="B51132" t="s">
        <v>111</v>
      </c>
    </row>
    <row r="51133" ht="12.75">
      <c r="B51133" t="s">
        <v>112</v>
      </c>
    </row>
    <row r="51134" ht="12.75">
      <c r="B51134" t="s">
        <v>113</v>
      </c>
    </row>
    <row r="51135" ht="12.75">
      <c r="B51135" t="s">
        <v>114</v>
      </c>
    </row>
    <row r="51136" ht="12.75">
      <c r="B51136" t="s">
        <v>115</v>
      </c>
    </row>
    <row r="51137" ht="12.75">
      <c r="B51137" t="s">
        <v>116</v>
      </c>
    </row>
  </sheetData>
  <sheetProtection sheet="1" objects="1" scenarios="1" selectLockedCells="1" selectUnlockedCells="1"/>
  <autoFilter ref="C10:AV98"/>
  <mergeCells count="3">
    <mergeCell ref="D1:H1"/>
    <mergeCell ref="D2:H2"/>
    <mergeCell ref="B8:AV8"/>
  </mergeCells>
  <dataValidations count="61">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47:C96">
      <formula1>$A$51087:$A$51088</formula1>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47:E71 E73:E74 E76:E77 E79:E96">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79:F96 F72:F74 F76:F77 F34:F70">
      <formula1>-1</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72:H74 H33:H70 H76:H77 H79:H96">
      <formula1>$C$51087:$C$51117</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J79:J96 J72:J74 J76:J77 J34:J70">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79:K96 K72:K74 K76:K77 K34:K70">
      <formula1>-1.7976931348623157E+308</formula1>
      <formula2>1.7976931348623157E+308</formula2>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72:O74 O79:O96 O76:O77 O33:O70">
      <formula1>$E$51087:$E$51090</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72:P74 P79:P96 P76:P77 P38 P33:P34 P41:P46 P48:P51 P53:P54 P56:P70">
      <formula1>$F$51087:$F$51091</formula1>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72:U74 U76:U77 U79:U96 U33:U70">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72:AB74 AB76:AB77 AB79:AB96 AB33:AB70">
      <formula1>0</formula1>
      <formula2>390</formula2>
    </dataValidation>
    <dataValidation type="date" operator="notEqual" allowBlank="1" showInputMessage="1" showErrorMessage="1" promptTitle="Ingrese una fecha (AAAA/MM/DD)" prompt="&#10;Registre fecha en la cual se SUSCRIBIÓ el contrato&#10;(FORMATO AAAA/MM/DD)." errorTitle="Entrada no válida" error="Por favor escriba una fecha válida (AAAA/MM/DD)" sqref="F71 F75 F78 F11:F33">
      <formula1>-1</formula1>
    </dataValidation>
    <dataValidation type="textLength" allowBlank="1" showInputMessage="1" showErrorMessage="1" promptTitle="Cualquier contenido" prompt="&#10;Registre COMPLETO nombres y apellidos del interventor o supervisor si es persona natural, o razón social si es persona jurídica." error="Escriba un texto " sqref="AB71 AB75 AB78 AB11:AB13 AB17:AB32">
      <formula1>0</formula1>
      <formula2>3500</formula2>
    </dataValidation>
    <dataValidation type="textLength" allowBlank="1" showInputMessage="1" showErrorMessage="1" promptTitle="Cualquier contenido" prompt="&#10;Registre COMPLETO nombres y apellidos del contratista si es persona natural, o razón social si es persona jurídica." error="Escriba un texto " sqref="AB14:AB16 U71 U75 U78 U11:U32">
      <formula1>0</formula1>
      <formula2>3500</formula2>
    </dataValidation>
    <dataValidation type="list" allowBlank="1" showInputMessage="1" showErrorMessage="1" promptTitle="Seleccione un elemento de la lista" prompt="&#10;Seleccione de la lista el TIPO DE IDENTIFICACIÓN del contratista.&#10;DEJE EN BLANCO ESTA CELDA Si en col 2 seleccionó NO." errorTitle="Entrada no válida" error="Por favor seleccione un elemento de la lista" sqref="P78 P71 P75 P40 P12:P17 P19 P22:P32">
      <formula1>$D$51035:$D$51037</formula1>
    </dataValidation>
    <dataValidation type="list" allowBlank="1" showInputMessage="1" showErrorMessage="1" promptTitle="Seleccione un elemento de la lista" prompt="&#10;Seleccione de la lista la NATURALEZA del contratista; si es UNIÓN TEMPORAL O CONSORCIO, diligencie el formato F5.5, BLOQUE 1.&#10;DEJE EN BLANCO ESTA CELDA Si en columna 2 seleccionó NO." errorTitle="Entrada no válida" error="Por favor seleccione un elemento de la lista" sqref="O78 O71 O75 O11:O32">
      <formula1>$C$51035:$C$51037</formula1>
    </dataValidation>
    <dataValidation type="decimal" allowBlank="1" showInputMessage="1" showErrorMessage="1" promptTitle="Escriba un número en esta casilla" prompt="&#10;Registre EN PESOS el valor inicial del contrato;&#10;si es en otra moneda, conviértalo a pesos con la TRM utilizada." errorTitle="Entrada no válida" error="Por favor escriba un número" sqref="K71 K75 K78 K11:K33">
      <formula1>-1.7976931348623157E+308</formula1>
      <formula2>1.7976931348623157E+308</formula2>
    </dataValidation>
    <dataValidation type="textLength" allowBlank="1" showInputMessage="1" showErrorMessage="1" promptTitle="Cualquier contenido&#10;Maximo 390 Caracteres" prompt="&#10;Describa BREVEMENTE el objeto del contrato.&#10;(MÁX. 390 CARACTERES)." error="Escriba un texto &#10;Maximo 390 Caracteres" sqref="J71 J75 J78 J11:J33">
      <formula1>0</formula1>
      <formula2>390</formula2>
    </dataValidation>
    <dataValidation type="list" allowBlank="1" showInputMessage="1" showErrorMessage="1" promptTitle="Seleccione un elemento de la lista" prompt="&#10;Seleccione  de la lista la CLASE de contrato realizado.&#10;DEJE EN BLANCO ESTA CELDA Si en col 2 seleccionó NO." errorTitle="Entrada no válida" error="Por favor seleccione un elemento de la lista" sqref="H78 H71 H75 H11:H32">
      <formula1>$B$51035:$B$51064</formula1>
    </dataValidation>
    <dataValidation type="textLength" allowBlank="1" showInputMessage="1" showErrorMessage="1" promptTitle="Cualquier contenido" prompt="&#10;Registre COMPLETO el número de identificación del contrato." error="Escriba un texto " sqref="E72 E75 E78 E11:E46">
      <formula1>0</formula1>
      <formula2>3500</formula2>
    </dataValidation>
    <dataValidation type="list" allowBlank="1" showInputMessage="1" showErrorMessage="1" promptTitle="Seleccione un elemento de la lista" prompt="&#10;Unicamente seleccione NO, cuando no se haya suscrito contr por derecho privado.&#10;En este caso, complete formulario así:&#10;-Campo Número o caracter, coloque cero (0).&#10;-Campo Fecha, coloque 1900/01/01." errorTitle="Entrada no válida" error="Por favor seleccione un elemento de la lista" sqref="C33:C34">
      <formula1>$A$51027:$A$51028</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32">
      <formula1>0</formula1>
      <formula2>200</formula2>
    </dataValidation>
    <dataValidation type="list" allowBlank="1" showInputMessage="1" showErrorMessage="1" promptTitle="Seleccione un elemento de la lista" prompt="&#10;Unicamente seleccione NO, cuando no se haya suscrito contr por derecho privado.&#10;En este caso, complete formulario así:&#10;-Campo Número o caracter, coloque cero (0).&#10;-Campo Fecha, coloque 1900/01/01." errorTitle="Entrada no válida" error="Por favor seleccione un elemento de la lista" sqref="C11:C32">
      <formula1>$A$51035:$A$51036</formula1>
    </dataValidation>
    <dataValidation type="list" allowBlank="1" showInputMessage="1" showErrorMessage="1" promptTitle="Seleccione un elemento de la lista" prompt="&#10;Unicamente seleccione NO, cuando no se haya suscrito contr por derecho privado.&#10;En este caso, complete formulario así:&#10;-Campo Número o caracter, coloque cero (0).&#10;-Campo Fecha, coloque 1900/01/01." errorTitle="Entrada no válida" error="Por favor seleccione un elemento de la lista" sqref="C35:C46">
      <formula1>$A$51033:$A$51034</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33:D96">
      <formula1>0</formula1>
      <formula2>200</formula2>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G96">
      <formula1>$B$51087:$B$51137</formula1>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I11:I96">
      <formula1>0</formula1>
      <formula2>390</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L96">
      <formula1>$A$51087:$A$51088</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M96">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N96">
      <formula1>$D$51087:$D$51097</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11:Q96">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11:R96">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S96">
      <formula1>$D$51087:$D$51097</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T96">
      <formula1>0</formula1>
      <formula2>390</formula2>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V96">
      <formula1>$G$51087:$G$51090</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W96">
      <formula1>$H$51087:$H$51091</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X96">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Y96">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Z96">
      <formula1>$D$51087:$D$51097</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AA96">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AC96">
      <formula1>$H$51087:$H$51091</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11:AD96">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AE96">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AF96">
      <formula1>$D$51087:$D$51097</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AG96">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11:AH96">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AI96">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AJ96">
      <formula1>$I$51087:$I$51089</formula1>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AK96">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AL96">
      <formula1>$J$51087:$J$51090</formula1>
    </dataValidation>
    <dataValidation type="decimal" allowBlank="1" showInputMessage="1" showErrorMessage="1" promptTitle="Escriba un número en esta casilla" prompt="&#10;Registre EN PESOS  el valor total de la adición si es en dinero y si la hubo.&#10;De lo contrario, registre 0 (cero)." errorTitle="Entrada no válida" error="Por favor escriba un número" sqref="AM11:AM96">
      <formula1>-1.7976931348623157E+308</formula1>
      <formula2>1.7976931348623157E+308</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1:AN96">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O11:AO96">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11:AP96">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1:AQ96">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T70 AT83 AT12 AT14 AT17:AT27 AT30:AT31 AT33 AT35:AT39 AT41 AR11:AR96 AT52:AT53 AT46:AT48 AT55 AT58:AT63 AT66 AT80">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1:AS96 AU83 AU12 AU14 AU17:AU27 AU30:AU31 AU33 AU35:AU39 AU41 AU46:AU49 AU52:AU53 AU55:AU56 AU58:AU64 AU80:AU81 AU66:AU67 AU70:AU71 AU76 AU73">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71:AT79 AT11 AT81:AT82 AT13 AT15:AT16 AT28:AT29 AT32 AT34 AT40 AT42:AT45 AT54 AT56:AT57 AT64:AT65 AT67:AT69 AT49:AT51 AT84:AT96">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U84:AU96 AU11 AU13 AU15:AU16 AU28:AU29 AU32 AU34 AU40 AU42:AU45 AU50:AU51 AU54 AU57 AU65 AU68:AU69 AU72 AU74:AU75 AU77:AU79 AU82">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AV96">
      <formula1>0</formula1>
      <formula2>390</formula2>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
      <formula1>$F$51018:$F$51022</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8 P20:P21 P35:P37 P39 P47 P52 P55">
      <formula1>$F$51019:$F$51023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S51137"/>
  <sheetViews>
    <sheetView zoomScalePageLayoutView="0" workbookViewId="0" topLeftCell="G1">
      <selection activeCell="I11" sqref="I11"/>
    </sheetView>
  </sheetViews>
  <sheetFormatPr defaultColWidth="0"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9.140625" style="0" customWidth="1"/>
    <col min="20" max="16384" width="8.8515625" style="0" hidden="1" customWidth="1"/>
  </cols>
  <sheetData>
    <row r="1" spans="2:8" ht="12.75">
      <c r="B1" s="1" t="s">
        <v>0</v>
      </c>
      <c r="C1" s="1">
        <v>59</v>
      </c>
      <c r="D1" s="46" t="s">
        <v>1</v>
      </c>
      <c r="E1" s="47"/>
      <c r="F1" s="47"/>
      <c r="G1" s="47"/>
      <c r="H1" s="47"/>
    </row>
    <row r="2" spans="2:8" ht="12.75">
      <c r="B2" s="1" t="s">
        <v>2</v>
      </c>
      <c r="C2" s="1">
        <v>425</v>
      </c>
      <c r="D2" s="46" t="s">
        <v>1959</v>
      </c>
      <c r="E2" s="47"/>
      <c r="F2" s="47"/>
      <c r="G2" s="47"/>
      <c r="H2" s="47"/>
    </row>
    <row r="3" spans="2:3" ht="12.75">
      <c r="B3" s="1" t="s">
        <v>4</v>
      </c>
      <c r="C3" s="1">
        <v>1</v>
      </c>
    </row>
    <row r="4" spans="2:3" ht="12.75">
      <c r="B4" s="1" t="s">
        <v>5</v>
      </c>
      <c r="C4" s="1">
        <v>405</v>
      </c>
    </row>
    <row r="5" spans="2:3" ht="12.75">
      <c r="B5" s="1" t="s">
        <v>6</v>
      </c>
      <c r="C5" s="5">
        <v>41274</v>
      </c>
    </row>
    <row r="6" spans="2:4" ht="12.75">
      <c r="B6" s="1" t="s">
        <v>7</v>
      </c>
      <c r="C6" s="1">
        <v>3</v>
      </c>
      <c r="D6" s="1" t="s">
        <v>8</v>
      </c>
    </row>
    <row r="8" spans="1:18" ht="12.75">
      <c r="A8" s="1" t="s">
        <v>9</v>
      </c>
      <c r="B8" s="46" t="s">
        <v>1960</v>
      </c>
      <c r="C8" s="47"/>
      <c r="D8" s="47"/>
      <c r="E8" s="47"/>
      <c r="F8" s="47"/>
      <c r="G8" s="47"/>
      <c r="H8" s="47"/>
      <c r="I8" s="47"/>
      <c r="J8" s="47"/>
      <c r="K8" s="47"/>
      <c r="L8" s="47"/>
      <c r="M8" s="47"/>
      <c r="N8" s="47"/>
      <c r="O8" s="47"/>
      <c r="P8" s="47"/>
      <c r="Q8" s="47"/>
      <c r="R8" s="47"/>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3.5" thickBot="1">
      <c r="C10" s="12" t="s">
        <v>11</v>
      </c>
      <c r="D10" s="12" t="s">
        <v>12</v>
      </c>
      <c r="E10" s="12" t="s">
        <v>1961</v>
      </c>
      <c r="F10" s="12" t="s">
        <v>1962</v>
      </c>
      <c r="G10" s="12" t="s">
        <v>1963</v>
      </c>
      <c r="H10" s="12" t="s">
        <v>25</v>
      </c>
      <c r="I10" s="12" t="s">
        <v>26</v>
      </c>
      <c r="J10" s="12" t="s">
        <v>27</v>
      </c>
      <c r="K10" s="12" t="s">
        <v>28</v>
      </c>
      <c r="L10" s="12" t="s">
        <v>29</v>
      </c>
      <c r="M10" s="12" t="s">
        <v>30</v>
      </c>
      <c r="N10" s="12" t="s">
        <v>31</v>
      </c>
      <c r="O10" s="12" t="s">
        <v>1964</v>
      </c>
      <c r="P10" s="12" t="s">
        <v>1965</v>
      </c>
      <c r="Q10" s="12" t="s">
        <v>1966</v>
      </c>
      <c r="R10" s="12" t="s">
        <v>61</v>
      </c>
    </row>
    <row r="11" spans="1:19" ht="13.5" thickBot="1">
      <c r="A11" s="31">
        <v>1</v>
      </c>
      <c r="B11" s="32" t="s">
        <v>62</v>
      </c>
      <c r="C11" s="34" t="s">
        <v>63</v>
      </c>
      <c r="D11" s="19" t="s">
        <v>65</v>
      </c>
      <c r="E11" s="19" t="s">
        <v>1968</v>
      </c>
      <c r="F11" s="35" t="s">
        <v>2774</v>
      </c>
      <c r="G11" s="18">
        <v>40912</v>
      </c>
      <c r="H11" s="19" t="s">
        <v>1845</v>
      </c>
      <c r="I11" s="19" t="s">
        <v>1851</v>
      </c>
      <c r="J11" s="19">
        <v>11406673</v>
      </c>
      <c r="K11" s="19"/>
      <c r="L11" s="19"/>
      <c r="M11" s="19" t="s">
        <v>65</v>
      </c>
      <c r="N11" s="19" t="s">
        <v>2811</v>
      </c>
      <c r="O11" s="19" t="s">
        <v>2846</v>
      </c>
      <c r="P11" s="19">
        <v>69753600</v>
      </c>
      <c r="Q11" s="19">
        <v>351</v>
      </c>
      <c r="R11" s="19" t="s">
        <v>2883</v>
      </c>
      <c r="S11" s="21"/>
    </row>
    <row r="12" spans="1:19" ht="12.75">
      <c r="A12" s="31">
        <v>2</v>
      </c>
      <c r="B12" s="32" t="s">
        <v>3130</v>
      </c>
      <c r="C12" s="36" t="s">
        <v>63</v>
      </c>
      <c r="D12" s="7"/>
      <c r="E12" s="7" t="s">
        <v>1968</v>
      </c>
      <c r="F12" s="33" t="s">
        <v>2775</v>
      </c>
      <c r="G12" s="13">
        <v>40912</v>
      </c>
      <c r="H12" s="7" t="s">
        <v>1845</v>
      </c>
      <c r="I12" s="19" t="s">
        <v>1851</v>
      </c>
      <c r="J12" s="7">
        <v>41446349</v>
      </c>
      <c r="K12" s="7"/>
      <c r="L12" s="7"/>
      <c r="M12" s="7"/>
      <c r="N12" s="7" t="s">
        <v>2812</v>
      </c>
      <c r="O12" s="7" t="s">
        <v>2847</v>
      </c>
      <c r="P12" s="7">
        <v>28682033</v>
      </c>
      <c r="Q12" s="7">
        <v>362</v>
      </c>
      <c r="R12" s="7" t="s">
        <v>2883</v>
      </c>
      <c r="S12" s="23"/>
    </row>
    <row r="13" spans="1:19" ht="12.75">
      <c r="A13" s="31">
        <v>3</v>
      </c>
      <c r="B13" s="32" t="s">
        <v>3131</v>
      </c>
      <c r="C13" s="36" t="s">
        <v>63</v>
      </c>
      <c r="D13" s="7"/>
      <c r="E13" s="7" t="s">
        <v>1968</v>
      </c>
      <c r="F13" s="33" t="s">
        <v>2776</v>
      </c>
      <c r="G13" s="13">
        <v>40918</v>
      </c>
      <c r="H13" s="7" t="s">
        <v>1846</v>
      </c>
      <c r="I13" s="7" t="s">
        <v>1849</v>
      </c>
      <c r="J13" s="7"/>
      <c r="K13" s="7">
        <v>830034230</v>
      </c>
      <c r="L13" s="7" t="s">
        <v>1839</v>
      </c>
      <c r="M13" s="7"/>
      <c r="N13" s="7" t="s">
        <v>2813</v>
      </c>
      <c r="O13" s="7" t="s">
        <v>2848</v>
      </c>
      <c r="P13" s="7">
        <v>10460416</v>
      </c>
      <c r="Q13" s="7">
        <v>356</v>
      </c>
      <c r="R13" s="7" t="s">
        <v>2883</v>
      </c>
      <c r="S13" s="23"/>
    </row>
    <row r="14" spans="1:19" ht="12.75">
      <c r="A14" s="31">
        <v>4</v>
      </c>
      <c r="B14" s="32" t="s">
        <v>3132</v>
      </c>
      <c r="C14" s="36" t="s">
        <v>63</v>
      </c>
      <c r="D14" s="7"/>
      <c r="E14" s="7" t="s">
        <v>1968</v>
      </c>
      <c r="F14" s="33" t="s">
        <v>2777</v>
      </c>
      <c r="G14" s="13">
        <v>40919</v>
      </c>
      <c r="H14" s="7" t="s">
        <v>1846</v>
      </c>
      <c r="I14" s="7" t="s">
        <v>1849</v>
      </c>
      <c r="J14" s="7"/>
      <c r="K14" s="7">
        <v>830144759</v>
      </c>
      <c r="L14" s="7" t="s">
        <v>1834</v>
      </c>
      <c r="M14" s="7"/>
      <c r="N14" s="7" t="s">
        <v>2814</v>
      </c>
      <c r="O14" s="7" t="s">
        <v>2849</v>
      </c>
      <c r="P14" s="7">
        <v>18360000</v>
      </c>
      <c r="Q14" s="7">
        <v>355</v>
      </c>
      <c r="R14" s="7" t="s">
        <v>2883</v>
      </c>
      <c r="S14" s="23"/>
    </row>
    <row r="15" spans="1:19" ht="12.75">
      <c r="A15" s="31">
        <v>5</v>
      </c>
      <c r="B15" s="32" t="s">
        <v>3133</v>
      </c>
      <c r="C15" s="36" t="s">
        <v>63</v>
      </c>
      <c r="D15" s="7"/>
      <c r="E15" s="7" t="s">
        <v>1967</v>
      </c>
      <c r="F15" s="33" t="s">
        <v>2778</v>
      </c>
      <c r="G15" s="13">
        <v>40919</v>
      </c>
      <c r="H15" s="7" t="s">
        <v>1846</v>
      </c>
      <c r="I15" s="7" t="s">
        <v>1849</v>
      </c>
      <c r="J15" s="7"/>
      <c r="K15" s="7">
        <v>800136505</v>
      </c>
      <c r="L15" s="7" t="s">
        <v>1838</v>
      </c>
      <c r="M15" s="7"/>
      <c r="N15" s="7" t="s">
        <v>2815</v>
      </c>
      <c r="O15" s="7" t="s">
        <v>2850</v>
      </c>
      <c r="P15" s="7">
        <v>15112480</v>
      </c>
      <c r="Q15" s="7">
        <v>30</v>
      </c>
      <c r="R15" s="7"/>
      <c r="S15" s="23"/>
    </row>
    <row r="16" spans="1:19" ht="12.75">
      <c r="A16" s="31">
        <v>6</v>
      </c>
      <c r="B16" s="32" t="s">
        <v>3134</v>
      </c>
      <c r="C16" s="36" t="s">
        <v>63</v>
      </c>
      <c r="D16" s="7"/>
      <c r="E16" s="7" t="s">
        <v>1968</v>
      </c>
      <c r="F16" s="33" t="s">
        <v>2779</v>
      </c>
      <c r="G16" s="13">
        <v>40925</v>
      </c>
      <c r="H16" s="7" t="s">
        <v>1846</v>
      </c>
      <c r="I16" s="7" t="s">
        <v>1849</v>
      </c>
      <c r="J16" s="7"/>
      <c r="K16" s="7">
        <v>800182091</v>
      </c>
      <c r="L16" s="7" t="s">
        <v>1836</v>
      </c>
      <c r="M16" s="7"/>
      <c r="N16" s="7" t="s">
        <v>2816</v>
      </c>
      <c r="O16" s="7" t="s">
        <v>2851</v>
      </c>
      <c r="P16" s="7">
        <v>180480000</v>
      </c>
      <c r="Q16" s="7">
        <v>349</v>
      </c>
      <c r="R16" s="7" t="s">
        <v>2883</v>
      </c>
      <c r="S16" s="23"/>
    </row>
    <row r="17" spans="1:19" ht="12.75">
      <c r="A17" s="31">
        <v>7</v>
      </c>
      <c r="B17" s="32" t="s">
        <v>3135</v>
      </c>
      <c r="C17" s="36" t="s">
        <v>63</v>
      </c>
      <c r="D17" s="7"/>
      <c r="E17" s="7" t="s">
        <v>1968</v>
      </c>
      <c r="F17" s="33" t="s">
        <v>2780</v>
      </c>
      <c r="G17" s="13">
        <v>40925</v>
      </c>
      <c r="H17" s="7" t="s">
        <v>1846</v>
      </c>
      <c r="I17" s="7" t="s">
        <v>1849</v>
      </c>
      <c r="J17" s="7"/>
      <c r="K17" s="7">
        <v>830085426</v>
      </c>
      <c r="L17" s="7" t="s">
        <v>1835</v>
      </c>
      <c r="M17" s="7"/>
      <c r="N17" s="7" t="s">
        <v>2817</v>
      </c>
      <c r="O17" s="7" t="s">
        <v>2852</v>
      </c>
      <c r="P17" s="7">
        <v>25004248</v>
      </c>
      <c r="Q17" s="7">
        <v>349</v>
      </c>
      <c r="R17" s="7" t="s">
        <v>2883</v>
      </c>
      <c r="S17" s="23"/>
    </row>
    <row r="18" spans="1:19" ht="12.75">
      <c r="A18" s="31">
        <v>8</v>
      </c>
      <c r="B18" s="32" t="s">
        <v>3136</v>
      </c>
      <c r="C18" s="36" t="s">
        <v>63</v>
      </c>
      <c r="D18" s="7"/>
      <c r="E18" s="7" t="s">
        <v>1967</v>
      </c>
      <c r="F18" s="33" t="s">
        <v>2781</v>
      </c>
      <c r="G18" s="13">
        <v>40925</v>
      </c>
      <c r="H18" s="7" t="s">
        <v>1846</v>
      </c>
      <c r="I18" s="7" t="s">
        <v>1849</v>
      </c>
      <c r="J18" s="7"/>
      <c r="K18" s="7">
        <v>830065485</v>
      </c>
      <c r="L18" s="7" t="s">
        <v>1843</v>
      </c>
      <c r="M18" s="7"/>
      <c r="N18" s="7" t="s">
        <v>2818</v>
      </c>
      <c r="O18" s="7" t="s">
        <v>2853</v>
      </c>
      <c r="P18" s="7">
        <v>18777601</v>
      </c>
      <c r="Q18" s="7">
        <v>349</v>
      </c>
      <c r="R18" s="7"/>
      <c r="S18" s="23"/>
    </row>
    <row r="19" spans="1:19" ht="12.75">
      <c r="A19" s="31">
        <v>9</v>
      </c>
      <c r="B19" s="32" t="s">
        <v>3137</v>
      </c>
      <c r="C19" s="36" t="s">
        <v>63</v>
      </c>
      <c r="D19" s="7"/>
      <c r="E19" s="7" t="s">
        <v>1968</v>
      </c>
      <c r="F19" s="33" t="s">
        <v>2782</v>
      </c>
      <c r="G19" s="13">
        <v>40925</v>
      </c>
      <c r="H19" s="7" t="s">
        <v>1846</v>
      </c>
      <c r="I19" s="7" t="s">
        <v>1849</v>
      </c>
      <c r="J19" s="7"/>
      <c r="K19" s="7">
        <v>890321151</v>
      </c>
      <c r="L19" s="7" t="s">
        <v>1834</v>
      </c>
      <c r="M19" s="7"/>
      <c r="N19" s="7" t="s">
        <v>2819</v>
      </c>
      <c r="O19" s="7" t="s">
        <v>2854</v>
      </c>
      <c r="P19" s="7">
        <v>101352000</v>
      </c>
      <c r="Q19" s="7">
        <v>349</v>
      </c>
      <c r="R19" s="7" t="s">
        <v>2883</v>
      </c>
      <c r="S19" s="23"/>
    </row>
    <row r="20" spans="1:19" ht="12.75">
      <c r="A20" s="31">
        <v>10</v>
      </c>
      <c r="B20" s="32" t="s">
        <v>3138</v>
      </c>
      <c r="C20" s="36" t="s">
        <v>63</v>
      </c>
      <c r="D20" s="7"/>
      <c r="E20" s="7" t="s">
        <v>1968</v>
      </c>
      <c r="F20" s="33" t="s">
        <v>2783</v>
      </c>
      <c r="G20" s="13">
        <v>40927</v>
      </c>
      <c r="H20" s="7" t="s">
        <v>1846</v>
      </c>
      <c r="I20" s="7" t="s">
        <v>1849</v>
      </c>
      <c r="J20" s="7"/>
      <c r="K20" s="7">
        <v>830070346</v>
      </c>
      <c r="L20" s="7" t="s">
        <v>1837</v>
      </c>
      <c r="M20" s="7"/>
      <c r="N20" s="7" t="s">
        <v>2820</v>
      </c>
      <c r="O20" s="7" t="s">
        <v>2855</v>
      </c>
      <c r="P20" s="7">
        <v>44064000</v>
      </c>
      <c r="Q20" s="7">
        <v>336</v>
      </c>
      <c r="R20" s="7" t="s">
        <v>2883</v>
      </c>
      <c r="S20" s="23"/>
    </row>
    <row r="21" spans="1:19" ht="12.75">
      <c r="A21" s="31">
        <v>11</v>
      </c>
      <c r="B21" s="32" t="s">
        <v>3139</v>
      </c>
      <c r="C21" s="36" t="s">
        <v>63</v>
      </c>
      <c r="D21" s="7"/>
      <c r="E21" s="7" t="s">
        <v>1968</v>
      </c>
      <c r="F21" s="33" t="s">
        <v>2784</v>
      </c>
      <c r="G21" s="13">
        <v>40931</v>
      </c>
      <c r="H21" s="7" t="s">
        <v>1846</v>
      </c>
      <c r="I21" s="7" t="s">
        <v>1849</v>
      </c>
      <c r="J21" s="7"/>
      <c r="K21" s="7">
        <v>800008838</v>
      </c>
      <c r="L21" s="7" t="s">
        <v>1837</v>
      </c>
      <c r="M21" s="7"/>
      <c r="N21" s="7" t="s">
        <v>2821</v>
      </c>
      <c r="O21" s="7" t="s">
        <v>2856</v>
      </c>
      <c r="P21" s="7">
        <v>3143700</v>
      </c>
      <c r="Q21" s="7">
        <v>343</v>
      </c>
      <c r="R21" s="7" t="s">
        <v>2883</v>
      </c>
      <c r="S21" s="23"/>
    </row>
    <row r="22" spans="1:19" ht="12.75">
      <c r="A22" s="31">
        <v>12</v>
      </c>
      <c r="B22" s="32" t="s">
        <v>3140</v>
      </c>
      <c r="C22" s="36" t="s">
        <v>63</v>
      </c>
      <c r="D22" s="7"/>
      <c r="E22" s="7" t="s">
        <v>1968</v>
      </c>
      <c r="F22" s="33" t="s">
        <v>2785</v>
      </c>
      <c r="G22" s="13">
        <v>40931</v>
      </c>
      <c r="H22" s="7" t="s">
        <v>1846</v>
      </c>
      <c r="I22" s="7" t="s">
        <v>1849</v>
      </c>
      <c r="J22" s="7"/>
      <c r="K22" s="7">
        <v>800240660</v>
      </c>
      <c r="L22" s="7" t="s">
        <v>1836</v>
      </c>
      <c r="M22" s="7"/>
      <c r="N22" s="7" t="s">
        <v>2822</v>
      </c>
      <c r="O22" s="7" t="s">
        <v>2857</v>
      </c>
      <c r="P22" s="7">
        <v>71121543</v>
      </c>
      <c r="Q22" s="7">
        <v>343</v>
      </c>
      <c r="R22" s="7" t="s">
        <v>2883</v>
      </c>
      <c r="S22" s="23"/>
    </row>
    <row r="23" spans="1:19" ht="12.75">
      <c r="A23" s="31">
        <v>13</v>
      </c>
      <c r="B23" s="32" t="s">
        <v>3141</v>
      </c>
      <c r="C23" s="36" t="s">
        <v>63</v>
      </c>
      <c r="D23" s="7"/>
      <c r="E23" s="7" t="s">
        <v>1968</v>
      </c>
      <c r="F23" s="33" t="s">
        <v>2786</v>
      </c>
      <c r="G23" s="13">
        <v>40931</v>
      </c>
      <c r="H23" s="7" t="s">
        <v>1846</v>
      </c>
      <c r="I23" s="7" t="s">
        <v>1849</v>
      </c>
      <c r="J23" s="7"/>
      <c r="K23" s="7">
        <v>860002838</v>
      </c>
      <c r="L23" s="7" t="s">
        <v>1838</v>
      </c>
      <c r="M23" s="7"/>
      <c r="N23" s="7" t="s">
        <v>2823</v>
      </c>
      <c r="O23" s="7" t="s">
        <v>2858</v>
      </c>
      <c r="P23" s="7">
        <v>28368960</v>
      </c>
      <c r="Q23" s="7">
        <v>343</v>
      </c>
      <c r="R23" s="7" t="s">
        <v>2883</v>
      </c>
      <c r="S23" s="23"/>
    </row>
    <row r="24" spans="1:19" ht="13.5" thickBot="1">
      <c r="A24" s="31">
        <v>14</v>
      </c>
      <c r="B24" s="32" t="s">
        <v>3142</v>
      </c>
      <c r="C24" s="36" t="s">
        <v>63</v>
      </c>
      <c r="D24" s="7"/>
      <c r="E24" s="7" t="s">
        <v>1968</v>
      </c>
      <c r="F24" s="33" t="s">
        <v>2787</v>
      </c>
      <c r="G24" s="13">
        <v>40932</v>
      </c>
      <c r="H24" s="7" t="s">
        <v>1846</v>
      </c>
      <c r="I24" s="7" t="s">
        <v>1849</v>
      </c>
      <c r="J24" s="7"/>
      <c r="K24" s="7">
        <v>830025104</v>
      </c>
      <c r="L24" s="7" t="s">
        <v>1841</v>
      </c>
      <c r="M24" s="7"/>
      <c r="N24" s="7" t="s">
        <v>2824</v>
      </c>
      <c r="O24" s="7" t="s">
        <v>2859</v>
      </c>
      <c r="P24" s="7">
        <v>130466077</v>
      </c>
      <c r="Q24" s="7">
        <v>342</v>
      </c>
      <c r="R24" s="7" t="s">
        <v>2883</v>
      </c>
      <c r="S24" s="23"/>
    </row>
    <row r="25" spans="1:19" ht="12.75">
      <c r="A25" s="31">
        <v>15</v>
      </c>
      <c r="B25" s="32" t="s">
        <v>3143</v>
      </c>
      <c r="C25" s="36" t="s">
        <v>63</v>
      </c>
      <c r="D25" s="7"/>
      <c r="E25" s="7" t="s">
        <v>1968</v>
      </c>
      <c r="F25" s="33" t="s">
        <v>2788</v>
      </c>
      <c r="G25" s="13">
        <v>40932</v>
      </c>
      <c r="H25" s="7" t="s">
        <v>1845</v>
      </c>
      <c r="I25" s="19" t="s">
        <v>1851</v>
      </c>
      <c r="J25" s="7">
        <v>51712633</v>
      </c>
      <c r="K25" s="7"/>
      <c r="L25" s="7"/>
      <c r="M25" s="7"/>
      <c r="N25" s="7" t="s">
        <v>2825</v>
      </c>
      <c r="O25" s="7" t="s">
        <v>2860</v>
      </c>
      <c r="P25" s="7">
        <v>29170000</v>
      </c>
      <c r="Q25" s="7">
        <v>342</v>
      </c>
      <c r="R25" s="7" t="s">
        <v>2883</v>
      </c>
      <c r="S25" s="23"/>
    </row>
    <row r="26" spans="1:19" ht="12.75">
      <c r="A26" s="31">
        <v>16</v>
      </c>
      <c r="B26" s="32" t="s">
        <v>3144</v>
      </c>
      <c r="C26" s="36" t="s">
        <v>63</v>
      </c>
      <c r="D26" s="7"/>
      <c r="E26" s="7" t="s">
        <v>1968</v>
      </c>
      <c r="F26" s="33" t="s">
        <v>2789</v>
      </c>
      <c r="G26" s="13">
        <v>40935</v>
      </c>
      <c r="H26" s="7" t="s">
        <v>1846</v>
      </c>
      <c r="I26" s="7" t="s">
        <v>1849</v>
      </c>
      <c r="J26" s="7"/>
      <c r="K26" s="7">
        <v>800000457</v>
      </c>
      <c r="L26" s="7" t="s">
        <v>1838</v>
      </c>
      <c r="M26" s="7"/>
      <c r="N26" s="7" t="s">
        <v>2826</v>
      </c>
      <c r="O26" s="7" t="s">
        <v>2861</v>
      </c>
      <c r="P26" s="7">
        <v>338658503</v>
      </c>
      <c r="Q26" s="7">
        <v>180</v>
      </c>
      <c r="R26" s="7" t="s">
        <v>2884</v>
      </c>
      <c r="S26" s="23"/>
    </row>
    <row r="27" spans="1:19" ht="12.75">
      <c r="A27" s="31">
        <v>17</v>
      </c>
      <c r="B27" s="32" t="s">
        <v>3145</v>
      </c>
      <c r="C27" s="36" t="s">
        <v>63</v>
      </c>
      <c r="D27" s="7"/>
      <c r="E27" s="7" t="s">
        <v>1968</v>
      </c>
      <c r="F27" s="33" t="s">
        <v>2790</v>
      </c>
      <c r="G27" s="13">
        <v>40939</v>
      </c>
      <c r="H27" s="7" t="s">
        <v>1846</v>
      </c>
      <c r="I27" s="7" t="s">
        <v>1849</v>
      </c>
      <c r="J27" s="7"/>
      <c r="K27" s="7">
        <v>860002120</v>
      </c>
      <c r="L27" s="7" t="s">
        <v>1839</v>
      </c>
      <c r="M27" s="7"/>
      <c r="N27" s="7" t="s">
        <v>2827</v>
      </c>
      <c r="O27" s="7" t="s">
        <v>2862</v>
      </c>
      <c r="P27" s="7">
        <v>15366156</v>
      </c>
      <c r="Q27" s="7">
        <v>335</v>
      </c>
      <c r="R27" s="7" t="s">
        <v>2883</v>
      </c>
      <c r="S27" s="23"/>
    </row>
    <row r="28" spans="1:19" ht="12.75">
      <c r="A28" s="31">
        <v>18</v>
      </c>
      <c r="B28" s="32" t="s">
        <v>3146</v>
      </c>
      <c r="C28" s="36" t="s">
        <v>63</v>
      </c>
      <c r="D28" s="7"/>
      <c r="E28" s="7" t="s">
        <v>1968</v>
      </c>
      <c r="F28" s="33" t="s">
        <v>2791</v>
      </c>
      <c r="G28" s="13">
        <v>40945</v>
      </c>
      <c r="H28" s="7" t="s">
        <v>1846</v>
      </c>
      <c r="I28" s="7" t="s">
        <v>1849</v>
      </c>
      <c r="J28" s="7"/>
      <c r="K28" s="7">
        <v>900010244</v>
      </c>
      <c r="L28" s="7" t="s">
        <v>1842</v>
      </c>
      <c r="M28" s="7"/>
      <c r="N28" s="7" t="s">
        <v>2828</v>
      </c>
      <c r="O28" s="7" t="s">
        <v>2863</v>
      </c>
      <c r="P28" s="7">
        <v>27600000</v>
      </c>
      <c r="Q28" s="7">
        <v>329</v>
      </c>
      <c r="R28" s="7" t="s">
        <v>2883</v>
      </c>
      <c r="S28" s="23"/>
    </row>
    <row r="29" spans="1:19" ht="12.75">
      <c r="A29" s="31">
        <v>19</v>
      </c>
      <c r="B29" s="32" t="s">
        <v>3147</v>
      </c>
      <c r="C29" s="36" t="s">
        <v>63</v>
      </c>
      <c r="D29" s="7"/>
      <c r="E29" s="7" t="s">
        <v>1968</v>
      </c>
      <c r="F29" s="33" t="s">
        <v>2792</v>
      </c>
      <c r="G29" s="13">
        <v>40946</v>
      </c>
      <c r="H29" s="7" t="s">
        <v>1846</v>
      </c>
      <c r="I29" s="7" t="s">
        <v>1849</v>
      </c>
      <c r="J29" s="7"/>
      <c r="K29" s="7">
        <v>830072071</v>
      </c>
      <c r="L29" s="7" t="s">
        <v>1835</v>
      </c>
      <c r="M29" s="7"/>
      <c r="N29" s="7" t="s">
        <v>2829</v>
      </c>
      <c r="O29" s="7" t="s">
        <v>2864</v>
      </c>
      <c r="P29" s="7">
        <v>25488738</v>
      </c>
      <c r="Q29" s="7">
        <v>304</v>
      </c>
      <c r="R29" s="7" t="s">
        <v>2885</v>
      </c>
      <c r="S29" s="23"/>
    </row>
    <row r="30" spans="1:19" ht="12.75">
      <c r="A30" s="31">
        <v>20</v>
      </c>
      <c r="B30" s="32" t="s">
        <v>3148</v>
      </c>
      <c r="C30" s="36" t="s">
        <v>63</v>
      </c>
      <c r="D30" s="7"/>
      <c r="E30" s="7" t="s">
        <v>1968</v>
      </c>
      <c r="F30" s="33" t="s">
        <v>2793</v>
      </c>
      <c r="G30" s="13">
        <v>40946</v>
      </c>
      <c r="H30" s="7" t="s">
        <v>1846</v>
      </c>
      <c r="I30" s="7" t="s">
        <v>1849</v>
      </c>
      <c r="J30" s="7"/>
      <c r="K30" s="7">
        <v>900121213</v>
      </c>
      <c r="L30" s="7" t="s">
        <v>1840</v>
      </c>
      <c r="M30" s="7"/>
      <c r="N30" s="7" t="s">
        <v>2830</v>
      </c>
      <c r="O30" s="7" t="s">
        <v>2865</v>
      </c>
      <c r="P30" s="7">
        <v>15486000</v>
      </c>
      <c r="Q30" s="7">
        <v>180</v>
      </c>
      <c r="R30" s="7" t="s">
        <v>2883</v>
      </c>
      <c r="S30" s="23"/>
    </row>
    <row r="31" spans="1:19" ht="12.75">
      <c r="A31" s="31">
        <v>21</v>
      </c>
      <c r="B31" s="32" t="s">
        <v>3149</v>
      </c>
      <c r="C31" s="36" t="s">
        <v>63</v>
      </c>
      <c r="D31" s="7"/>
      <c r="E31" s="7" t="s">
        <v>1968</v>
      </c>
      <c r="F31" s="33" t="s">
        <v>2794</v>
      </c>
      <c r="G31" s="13">
        <v>40946</v>
      </c>
      <c r="H31" s="7" t="s">
        <v>1846</v>
      </c>
      <c r="I31" s="7" t="s">
        <v>1849</v>
      </c>
      <c r="J31" s="7"/>
      <c r="K31" s="7">
        <v>860505416</v>
      </c>
      <c r="L31" s="7" t="s">
        <v>1843</v>
      </c>
      <c r="M31" s="7"/>
      <c r="N31" s="7" t="s">
        <v>2831</v>
      </c>
      <c r="O31" s="7" t="s">
        <v>2866</v>
      </c>
      <c r="P31" s="7">
        <v>27599880</v>
      </c>
      <c r="Q31" s="7">
        <v>328</v>
      </c>
      <c r="R31" s="7" t="s">
        <v>2883</v>
      </c>
      <c r="S31" s="23"/>
    </row>
    <row r="32" spans="1:19" ht="12.75">
      <c r="A32" s="31">
        <v>22</v>
      </c>
      <c r="B32" s="32" t="s">
        <v>3150</v>
      </c>
      <c r="C32" s="36" t="s">
        <v>63</v>
      </c>
      <c r="D32" s="7"/>
      <c r="E32" s="7" t="s">
        <v>1967</v>
      </c>
      <c r="F32" s="33" t="s">
        <v>2795</v>
      </c>
      <c r="G32" s="13">
        <v>40946</v>
      </c>
      <c r="H32" s="7" t="s">
        <v>1846</v>
      </c>
      <c r="I32" s="7" t="s">
        <v>1849</v>
      </c>
      <c r="J32" s="7"/>
      <c r="K32" s="7">
        <v>800047326</v>
      </c>
      <c r="L32" s="7" t="s">
        <v>1834</v>
      </c>
      <c r="M32" s="7"/>
      <c r="N32" s="7" t="s">
        <v>2832</v>
      </c>
      <c r="O32" s="7" t="s">
        <v>2867</v>
      </c>
      <c r="P32" s="7">
        <v>5772160</v>
      </c>
      <c r="Q32" s="7">
        <v>365</v>
      </c>
      <c r="R32" s="7"/>
      <c r="S32" s="23"/>
    </row>
    <row r="33" spans="1:19" ht="12.75">
      <c r="A33" s="31">
        <v>23</v>
      </c>
      <c r="B33" s="32" t="s">
        <v>3151</v>
      </c>
      <c r="C33" s="36" t="s">
        <v>63</v>
      </c>
      <c r="D33" s="7"/>
      <c r="E33" s="7" t="s">
        <v>1968</v>
      </c>
      <c r="F33" s="33" t="s">
        <v>2796</v>
      </c>
      <c r="G33" s="13">
        <v>40946</v>
      </c>
      <c r="H33" s="7" t="s">
        <v>1846</v>
      </c>
      <c r="I33" s="7" t="s">
        <v>1849</v>
      </c>
      <c r="J33" s="7"/>
      <c r="K33" s="7">
        <v>800046226</v>
      </c>
      <c r="L33" s="7" t="s">
        <v>1842</v>
      </c>
      <c r="M33" s="7"/>
      <c r="N33" s="7" t="s">
        <v>2833</v>
      </c>
      <c r="O33" s="7" t="s">
        <v>2868</v>
      </c>
      <c r="P33" s="7">
        <v>111921980</v>
      </c>
      <c r="Q33" s="7">
        <v>328</v>
      </c>
      <c r="R33" s="7" t="s">
        <v>2883</v>
      </c>
      <c r="S33" s="23"/>
    </row>
    <row r="34" spans="1:19" ht="12.75">
      <c r="A34" s="31">
        <v>24</v>
      </c>
      <c r="B34" s="32" t="s">
        <v>3152</v>
      </c>
      <c r="C34" s="36" t="s">
        <v>63</v>
      </c>
      <c r="D34" s="7"/>
      <c r="E34" s="7" t="s">
        <v>1968</v>
      </c>
      <c r="F34" s="33" t="s">
        <v>2797</v>
      </c>
      <c r="G34" s="13">
        <v>40949</v>
      </c>
      <c r="H34" s="7" t="s">
        <v>1846</v>
      </c>
      <c r="I34" s="7" t="s">
        <v>1849</v>
      </c>
      <c r="J34" s="7"/>
      <c r="K34" s="7">
        <v>830011452</v>
      </c>
      <c r="L34" s="7" t="s">
        <v>1838</v>
      </c>
      <c r="M34" s="7"/>
      <c r="N34" s="7" t="s">
        <v>2834</v>
      </c>
      <c r="O34" s="7" t="s">
        <v>2869</v>
      </c>
      <c r="P34" s="7">
        <v>10000000</v>
      </c>
      <c r="Q34" s="7">
        <v>325</v>
      </c>
      <c r="R34" s="7" t="s">
        <v>2883</v>
      </c>
      <c r="S34" s="23"/>
    </row>
    <row r="35" spans="1:19" ht="12.75">
      <c r="A35" s="31">
        <v>25</v>
      </c>
      <c r="B35" s="32" t="s">
        <v>3153</v>
      </c>
      <c r="C35" s="36" t="s">
        <v>63</v>
      </c>
      <c r="D35" s="7"/>
      <c r="E35" s="7" t="s">
        <v>1968</v>
      </c>
      <c r="F35" s="33" t="s">
        <v>2798</v>
      </c>
      <c r="G35" s="13">
        <v>40953</v>
      </c>
      <c r="H35" s="7" t="s">
        <v>1846</v>
      </c>
      <c r="I35" s="7" t="s">
        <v>1849</v>
      </c>
      <c r="J35" s="7"/>
      <c r="K35" s="7">
        <v>830053800</v>
      </c>
      <c r="L35" s="7" t="s">
        <v>1838</v>
      </c>
      <c r="M35" s="7"/>
      <c r="N35" s="7" t="s">
        <v>2835</v>
      </c>
      <c r="O35" s="7" t="s">
        <v>2870</v>
      </c>
      <c r="P35" s="7">
        <v>14389452</v>
      </c>
      <c r="Q35" s="7">
        <v>321</v>
      </c>
      <c r="R35" s="7" t="s">
        <v>2883</v>
      </c>
      <c r="S35" s="23"/>
    </row>
    <row r="36" spans="1:19" ht="12.75">
      <c r="A36" s="31">
        <v>26</v>
      </c>
      <c r="B36" s="32" t="s">
        <v>3154</v>
      </c>
      <c r="C36" s="36" t="s">
        <v>63</v>
      </c>
      <c r="D36" s="7"/>
      <c r="E36" s="7" t="s">
        <v>1967</v>
      </c>
      <c r="F36" s="33" t="s">
        <v>2799</v>
      </c>
      <c r="G36" s="13">
        <v>40954</v>
      </c>
      <c r="H36" s="7" t="s">
        <v>1846</v>
      </c>
      <c r="I36" s="7" t="s">
        <v>1849</v>
      </c>
      <c r="J36" s="7"/>
      <c r="K36" s="7">
        <v>800177588</v>
      </c>
      <c r="L36" s="7" t="s">
        <v>1834</v>
      </c>
      <c r="M36" s="7"/>
      <c r="N36" s="7" t="s">
        <v>2836</v>
      </c>
      <c r="O36" s="7" t="s">
        <v>2871</v>
      </c>
      <c r="P36" s="7">
        <v>10986360</v>
      </c>
      <c r="Q36" s="7">
        <v>320</v>
      </c>
      <c r="R36" s="7"/>
      <c r="S36" s="23"/>
    </row>
    <row r="37" spans="1:19" ht="12.75">
      <c r="A37" s="31">
        <v>27</v>
      </c>
      <c r="B37" s="32" t="s">
        <v>3155</v>
      </c>
      <c r="C37" s="36" t="s">
        <v>63</v>
      </c>
      <c r="D37" s="7"/>
      <c r="E37" s="7" t="s">
        <v>1968</v>
      </c>
      <c r="F37" s="33" t="s">
        <v>2800</v>
      </c>
      <c r="G37" s="13">
        <v>40954</v>
      </c>
      <c r="H37" s="7" t="s">
        <v>1846</v>
      </c>
      <c r="I37" s="7" t="s">
        <v>1849</v>
      </c>
      <c r="J37" s="7"/>
      <c r="K37" s="7">
        <v>830001113</v>
      </c>
      <c r="L37" s="7" t="s">
        <v>1835</v>
      </c>
      <c r="M37" s="7"/>
      <c r="N37" s="7" t="s">
        <v>2837</v>
      </c>
      <c r="O37" s="7" t="s">
        <v>2872</v>
      </c>
      <c r="P37" s="7">
        <v>24000000</v>
      </c>
      <c r="Q37" s="7">
        <v>320</v>
      </c>
      <c r="R37" s="7" t="s">
        <v>2883</v>
      </c>
      <c r="S37" s="23"/>
    </row>
    <row r="38" spans="1:19" ht="12.75">
      <c r="A38" s="31">
        <v>28</v>
      </c>
      <c r="B38" s="32" t="s">
        <v>3156</v>
      </c>
      <c r="C38" s="36" t="s">
        <v>63</v>
      </c>
      <c r="D38" s="7"/>
      <c r="E38" s="7" t="s">
        <v>1967</v>
      </c>
      <c r="F38" s="33" t="s">
        <v>2801</v>
      </c>
      <c r="G38" s="13">
        <v>40954</v>
      </c>
      <c r="H38" s="7" t="s">
        <v>1846</v>
      </c>
      <c r="I38" s="7" t="s">
        <v>1849</v>
      </c>
      <c r="J38" s="7"/>
      <c r="K38" s="7">
        <v>802014278</v>
      </c>
      <c r="L38" s="7" t="s">
        <v>1834</v>
      </c>
      <c r="M38" s="7"/>
      <c r="N38" s="7" t="s">
        <v>2838</v>
      </c>
      <c r="O38" s="7" t="s">
        <v>2873</v>
      </c>
      <c r="P38" s="7">
        <v>56139360</v>
      </c>
      <c r="Q38" s="7">
        <v>90</v>
      </c>
      <c r="R38" s="7"/>
      <c r="S38" s="23"/>
    </row>
    <row r="39" spans="1:19" ht="12.75">
      <c r="A39" s="31">
        <v>29</v>
      </c>
      <c r="B39" s="32" t="s">
        <v>3157</v>
      </c>
      <c r="C39" s="36" t="s">
        <v>63</v>
      </c>
      <c r="D39" s="7"/>
      <c r="E39" s="7" t="s">
        <v>1968</v>
      </c>
      <c r="F39" s="33" t="s">
        <v>2802</v>
      </c>
      <c r="G39" s="13">
        <v>40959</v>
      </c>
      <c r="H39" s="7" t="s">
        <v>1846</v>
      </c>
      <c r="I39" s="7" t="s">
        <v>1849</v>
      </c>
      <c r="J39" s="7"/>
      <c r="K39" s="7">
        <v>900237844</v>
      </c>
      <c r="L39" s="7" t="s">
        <v>1836</v>
      </c>
      <c r="M39" s="7"/>
      <c r="N39" s="7" t="s">
        <v>2839</v>
      </c>
      <c r="O39" s="7" t="s">
        <v>2874</v>
      </c>
      <c r="P39" s="7">
        <v>30856000</v>
      </c>
      <c r="Q39" s="7">
        <v>315</v>
      </c>
      <c r="R39" s="7" t="s">
        <v>2883</v>
      </c>
      <c r="S39" s="23"/>
    </row>
    <row r="40" spans="1:19" ht="12.75">
      <c r="A40" s="31">
        <v>30</v>
      </c>
      <c r="B40" s="32" t="s">
        <v>3158</v>
      </c>
      <c r="C40" s="36" t="s">
        <v>63</v>
      </c>
      <c r="D40" s="7"/>
      <c r="E40" s="7" t="s">
        <v>1968</v>
      </c>
      <c r="F40" s="33" t="s">
        <v>2803</v>
      </c>
      <c r="G40" s="13">
        <v>40968</v>
      </c>
      <c r="H40" s="7" t="s">
        <v>1846</v>
      </c>
      <c r="I40" s="7" t="s">
        <v>1849</v>
      </c>
      <c r="J40" s="7"/>
      <c r="K40" s="7">
        <v>860007336</v>
      </c>
      <c r="L40" s="7" t="s">
        <v>1835</v>
      </c>
      <c r="M40" s="7"/>
      <c r="N40" s="7" t="s">
        <v>2840</v>
      </c>
      <c r="O40" s="7" t="s">
        <v>2875</v>
      </c>
      <c r="P40" s="7">
        <v>6000000</v>
      </c>
      <c r="Q40" s="7">
        <v>306</v>
      </c>
      <c r="R40" s="7" t="s">
        <v>2883</v>
      </c>
      <c r="S40" s="23"/>
    </row>
    <row r="41" spans="1:19" ht="12.75">
      <c r="A41" s="31">
        <v>31</v>
      </c>
      <c r="B41" s="32" t="s">
        <v>3159</v>
      </c>
      <c r="C41" s="36" t="s">
        <v>63</v>
      </c>
      <c r="D41" s="7"/>
      <c r="E41" s="7" t="s">
        <v>1967</v>
      </c>
      <c r="F41" s="33" t="s">
        <v>2804</v>
      </c>
      <c r="G41" s="13">
        <v>40973</v>
      </c>
      <c r="H41" s="7" t="s">
        <v>1846</v>
      </c>
      <c r="I41" s="7" t="s">
        <v>1849</v>
      </c>
      <c r="J41" s="7"/>
      <c r="K41" s="7">
        <v>650053527</v>
      </c>
      <c r="L41" s="7" t="s">
        <v>1839</v>
      </c>
      <c r="M41" s="7"/>
      <c r="N41" s="7" t="s">
        <v>2841</v>
      </c>
      <c r="O41" s="7" t="s">
        <v>2876</v>
      </c>
      <c r="P41" s="7">
        <v>58300000</v>
      </c>
      <c r="Q41" s="7">
        <v>301</v>
      </c>
      <c r="R41" s="7" t="s">
        <v>2886</v>
      </c>
      <c r="S41" s="23"/>
    </row>
    <row r="42" spans="1:19" ht="12.75">
      <c r="A42" s="31">
        <v>32</v>
      </c>
      <c r="B42" s="32" t="s">
        <v>3160</v>
      </c>
      <c r="C42" s="36" t="s">
        <v>63</v>
      </c>
      <c r="D42" s="7"/>
      <c r="E42" s="7" t="s">
        <v>1968</v>
      </c>
      <c r="F42" s="33" t="s">
        <v>2805</v>
      </c>
      <c r="G42" s="13">
        <v>40973</v>
      </c>
      <c r="H42" s="7" t="s">
        <v>1846</v>
      </c>
      <c r="I42" s="7" t="s">
        <v>1849</v>
      </c>
      <c r="J42" s="7"/>
      <c r="K42" s="7">
        <v>830085426</v>
      </c>
      <c r="L42" s="7" t="s">
        <v>1835</v>
      </c>
      <c r="M42" s="7"/>
      <c r="N42" s="7" t="s">
        <v>2817</v>
      </c>
      <c r="O42" s="7" t="s">
        <v>2877</v>
      </c>
      <c r="P42" s="7">
        <v>4640000</v>
      </c>
      <c r="Q42" s="7">
        <v>60</v>
      </c>
      <c r="R42" s="7" t="s">
        <v>2883</v>
      </c>
      <c r="S42" s="23"/>
    </row>
    <row r="43" spans="1:19" ht="12.75">
      <c r="A43" s="31">
        <v>33</v>
      </c>
      <c r="B43" s="32" t="s">
        <v>3161</v>
      </c>
      <c r="C43" s="36" t="s">
        <v>63</v>
      </c>
      <c r="D43" s="7"/>
      <c r="E43" s="7" t="s">
        <v>1967</v>
      </c>
      <c r="F43" s="33" t="s">
        <v>2806</v>
      </c>
      <c r="G43" s="13">
        <v>40977</v>
      </c>
      <c r="H43" s="7" t="s">
        <v>1846</v>
      </c>
      <c r="I43" s="7" t="s">
        <v>1849</v>
      </c>
      <c r="J43" s="7"/>
      <c r="K43" s="7">
        <v>860035467</v>
      </c>
      <c r="L43" s="7" t="s">
        <v>1841</v>
      </c>
      <c r="M43" s="7"/>
      <c r="N43" s="7" t="s">
        <v>2842</v>
      </c>
      <c r="O43" s="7" t="s">
        <v>2878</v>
      </c>
      <c r="P43" s="7">
        <v>15000000</v>
      </c>
      <c r="Q43" s="7">
        <v>297</v>
      </c>
      <c r="R43" s="7"/>
      <c r="S43" s="23"/>
    </row>
    <row r="44" spans="1:19" ht="12.75">
      <c r="A44" s="31">
        <v>34</v>
      </c>
      <c r="B44" s="32" t="s">
        <v>3162</v>
      </c>
      <c r="C44" s="36" t="s">
        <v>63</v>
      </c>
      <c r="D44" s="7"/>
      <c r="E44" s="7" t="s">
        <v>1967</v>
      </c>
      <c r="F44" s="33" t="s">
        <v>2807</v>
      </c>
      <c r="G44" s="13">
        <v>40977</v>
      </c>
      <c r="H44" s="7" t="s">
        <v>1846</v>
      </c>
      <c r="I44" s="7" t="s">
        <v>1849</v>
      </c>
      <c r="J44" s="7"/>
      <c r="K44" s="7">
        <v>900031824</v>
      </c>
      <c r="L44" s="7" t="s">
        <v>1835</v>
      </c>
      <c r="M44" s="7"/>
      <c r="N44" s="7" t="s">
        <v>2843</v>
      </c>
      <c r="O44" s="7" t="s">
        <v>2879</v>
      </c>
      <c r="P44" s="7">
        <v>3677200</v>
      </c>
      <c r="Q44" s="7">
        <v>30</v>
      </c>
      <c r="R44" s="7"/>
      <c r="S44" s="23"/>
    </row>
    <row r="45" spans="1:19" ht="12.75">
      <c r="A45" s="31">
        <v>35</v>
      </c>
      <c r="B45" s="32" t="s">
        <v>3163</v>
      </c>
      <c r="C45" s="36" t="s">
        <v>63</v>
      </c>
      <c r="D45" s="7"/>
      <c r="E45" s="7" t="s">
        <v>1968</v>
      </c>
      <c r="F45" s="33" t="s">
        <v>2808</v>
      </c>
      <c r="G45" s="13">
        <v>40982</v>
      </c>
      <c r="H45" s="7" t="s">
        <v>1846</v>
      </c>
      <c r="I45" s="7" t="s">
        <v>1849</v>
      </c>
      <c r="J45" s="7"/>
      <c r="K45" s="7">
        <v>800241635</v>
      </c>
      <c r="L45" s="7" t="s">
        <v>1836</v>
      </c>
      <c r="M45" s="7"/>
      <c r="N45" s="7" t="s">
        <v>2844</v>
      </c>
      <c r="O45" s="7" t="s">
        <v>2880</v>
      </c>
      <c r="P45" s="7">
        <v>7800000</v>
      </c>
      <c r="Q45" s="7">
        <v>1</v>
      </c>
      <c r="R45" s="7" t="s">
        <v>2883</v>
      </c>
      <c r="S45" s="23"/>
    </row>
    <row r="46" spans="1:19" ht="12.75">
      <c r="A46" s="31">
        <v>36</v>
      </c>
      <c r="B46" s="32" t="s">
        <v>3164</v>
      </c>
      <c r="C46" s="36" t="s">
        <v>63</v>
      </c>
      <c r="D46" s="7"/>
      <c r="E46" s="7" t="s">
        <v>1968</v>
      </c>
      <c r="F46" s="33" t="s">
        <v>2809</v>
      </c>
      <c r="G46" s="13">
        <v>40983</v>
      </c>
      <c r="H46" s="7" t="s">
        <v>1846</v>
      </c>
      <c r="I46" s="7" t="s">
        <v>1849</v>
      </c>
      <c r="J46" s="7"/>
      <c r="K46" s="7">
        <v>800103052</v>
      </c>
      <c r="L46" s="7" t="s">
        <v>1842</v>
      </c>
      <c r="M46" s="7"/>
      <c r="N46" s="7" t="s">
        <v>2845</v>
      </c>
      <c r="O46" s="7" t="s">
        <v>2881</v>
      </c>
      <c r="P46" s="7">
        <v>19902338</v>
      </c>
      <c r="Q46" s="7">
        <v>107</v>
      </c>
      <c r="R46" s="7" t="s">
        <v>2883</v>
      </c>
      <c r="S46" s="23"/>
    </row>
    <row r="47" spans="1:19" ht="12.75">
      <c r="A47" s="31">
        <v>37</v>
      </c>
      <c r="B47" s="32" t="s">
        <v>3165</v>
      </c>
      <c r="C47" s="36" t="s">
        <v>63</v>
      </c>
      <c r="D47" s="7"/>
      <c r="E47" s="7" t="s">
        <v>1968</v>
      </c>
      <c r="F47" s="33" t="s">
        <v>2810</v>
      </c>
      <c r="G47" s="13">
        <v>40988</v>
      </c>
      <c r="H47" s="7" t="s">
        <v>1846</v>
      </c>
      <c r="I47" s="7" t="s">
        <v>1849</v>
      </c>
      <c r="J47" s="7"/>
      <c r="K47" s="7">
        <v>800000457</v>
      </c>
      <c r="L47" s="7" t="s">
        <v>1838</v>
      </c>
      <c r="M47" s="7"/>
      <c r="N47" s="7" t="s">
        <v>2826</v>
      </c>
      <c r="O47" s="7" t="s">
        <v>2882</v>
      </c>
      <c r="P47" s="7">
        <v>3000000</v>
      </c>
      <c r="Q47" s="7">
        <v>30</v>
      </c>
      <c r="R47" s="7" t="s">
        <v>2883</v>
      </c>
      <c r="S47" s="23"/>
    </row>
    <row r="48" spans="1:19" ht="12.75">
      <c r="A48" s="31">
        <v>38</v>
      </c>
      <c r="B48" s="32" t="s">
        <v>3166</v>
      </c>
      <c r="C48" s="36" t="s">
        <v>63</v>
      </c>
      <c r="D48" s="7"/>
      <c r="E48" s="7" t="s">
        <v>1968</v>
      </c>
      <c r="F48" s="33" t="s">
        <v>2887</v>
      </c>
      <c r="G48" s="13">
        <v>41002</v>
      </c>
      <c r="H48" s="7" t="s">
        <v>1846</v>
      </c>
      <c r="I48" s="7" t="s">
        <v>1849</v>
      </c>
      <c r="J48" s="7"/>
      <c r="K48" s="7">
        <v>800090963</v>
      </c>
      <c r="L48" s="7" t="s">
        <v>1838</v>
      </c>
      <c r="M48" s="7"/>
      <c r="N48" s="7" t="s">
        <v>2931</v>
      </c>
      <c r="O48" s="7" t="s">
        <v>2967</v>
      </c>
      <c r="P48" s="7">
        <v>37832052</v>
      </c>
      <c r="Q48" s="7">
        <v>272</v>
      </c>
      <c r="R48" s="7" t="s">
        <v>2883</v>
      </c>
      <c r="S48" s="23"/>
    </row>
    <row r="49" spans="1:19" ht="12.75">
      <c r="A49" s="31">
        <v>39</v>
      </c>
      <c r="B49" s="32" t="s">
        <v>3167</v>
      </c>
      <c r="C49" s="36" t="s">
        <v>63</v>
      </c>
      <c r="D49" s="7"/>
      <c r="E49" s="7" t="s">
        <v>1968</v>
      </c>
      <c r="F49" s="33" t="s">
        <v>2888</v>
      </c>
      <c r="G49" s="13">
        <v>41003</v>
      </c>
      <c r="H49" s="7" t="s">
        <v>1846</v>
      </c>
      <c r="I49" s="7" t="s">
        <v>1849</v>
      </c>
      <c r="J49" s="7"/>
      <c r="K49" s="7">
        <v>830085426</v>
      </c>
      <c r="L49" s="7" t="s">
        <v>1835</v>
      </c>
      <c r="M49" s="7"/>
      <c r="N49" s="7" t="s">
        <v>2932</v>
      </c>
      <c r="O49" s="7" t="s">
        <v>2968</v>
      </c>
      <c r="P49" s="7">
        <v>12388800</v>
      </c>
      <c r="Q49" s="7">
        <v>365</v>
      </c>
      <c r="R49" s="7" t="s">
        <v>2883</v>
      </c>
      <c r="S49" s="23"/>
    </row>
    <row r="50" spans="1:19" ht="12.75">
      <c r="A50" s="31">
        <v>40</v>
      </c>
      <c r="B50" s="32" t="s">
        <v>3168</v>
      </c>
      <c r="C50" s="36" t="s">
        <v>63</v>
      </c>
      <c r="D50" s="7"/>
      <c r="E50" s="7" t="s">
        <v>1968</v>
      </c>
      <c r="F50" s="33" t="s">
        <v>2889</v>
      </c>
      <c r="G50" s="13">
        <v>41008</v>
      </c>
      <c r="H50" s="7" t="s">
        <v>1846</v>
      </c>
      <c r="I50" s="7" t="s">
        <v>1849</v>
      </c>
      <c r="J50" s="7"/>
      <c r="K50" s="7">
        <v>860012336</v>
      </c>
      <c r="L50" s="7" t="s">
        <v>1835</v>
      </c>
      <c r="M50" s="7"/>
      <c r="N50" s="7" t="s">
        <v>2933</v>
      </c>
      <c r="O50" s="7" t="s">
        <v>2969</v>
      </c>
      <c r="P50" s="7">
        <v>21750000</v>
      </c>
      <c r="Q50" s="7">
        <v>120</v>
      </c>
      <c r="R50" s="7" t="s">
        <v>2883</v>
      </c>
      <c r="S50" s="23"/>
    </row>
    <row r="51" spans="1:19" ht="12.75">
      <c r="A51" s="31">
        <v>41</v>
      </c>
      <c r="B51" s="32" t="s">
        <v>3169</v>
      </c>
      <c r="C51" s="36" t="s">
        <v>63</v>
      </c>
      <c r="D51" s="7"/>
      <c r="E51" s="7" t="s">
        <v>1968</v>
      </c>
      <c r="F51" s="33" t="s">
        <v>2890</v>
      </c>
      <c r="G51" s="13">
        <v>41009</v>
      </c>
      <c r="H51" s="7" t="s">
        <v>1846</v>
      </c>
      <c r="I51" s="7" t="s">
        <v>1849</v>
      </c>
      <c r="J51" s="7"/>
      <c r="K51" s="7">
        <v>900054586</v>
      </c>
      <c r="L51" s="7" t="s">
        <v>1834</v>
      </c>
      <c r="M51" s="7"/>
      <c r="N51" s="7" t="s">
        <v>2934</v>
      </c>
      <c r="O51" s="7" t="s">
        <v>2970</v>
      </c>
      <c r="P51" s="7">
        <v>15776928</v>
      </c>
      <c r="Q51" s="7">
        <v>60</v>
      </c>
      <c r="R51" s="7" t="s">
        <v>2883</v>
      </c>
      <c r="S51" s="23"/>
    </row>
    <row r="52" spans="1:19" ht="12.75">
      <c r="A52" s="31">
        <v>42</v>
      </c>
      <c r="B52" s="32" t="s">
        <v>3170</v>
      </c>
      <c r="C52" s="36" t="s">
        <v>63</v>
      </c>
      <c r="D52" s="7"/>
      <c r="E52" s="7" t="s">
        <v>1968</v>
      </c>
      <c r="F52" s="33" t="s">
        <v>2891</v>
      </c>
      <c r="G52" s="13">
        <v>41010</v>
      </c>
      <c r="H52" s="7" t="s">
        <v>1846</v>
      </c>
      <c r="I52" s="7" t="s">
        <v>1849</v>
      </c>
      <c r="J52" s="7"/>
      <c r="K52" s="7">
        <v>860006812</v>
      </c>
      <c r="L52" s="7" t="s">
        <v>1835</v>
      </c>
      <c r="M52" s="7"/>
      <c r="N52" s="7" t="s">
        <v>2935</v>
      </c>
      <c r="O52" s="7" t="s">
        <v>2971</v>
      </c>
      <c r="P52" s="7">
        <v>6000000</v>
      </c>
      <c r="Q52" s="7">
        <v>1</v>
      </c>
      <c r="R52" s="7" t="s">
        <v>3011</v>
      </c>
      <c r="S52" s="23"/>
    </row>
    <row r="53" spans="1:19" ht="12.75">
      <c r="A53" s="31">
        <v>43</v>
      </c>
      <c r="B53" s="32" t="s">
        <v>3171</v>
      </c>
      <c r="C53" s="36" t="s">
        <v>63</v>
      </c>
      <c r="D53" s="7"/>
      <c r="E53" s="7" t="s">
        <v>1967</v>
      </c>
      <c r="F53" s="33" t="s">
        <v>2892</v>
      </c>
      <c r="G53" s="13">
        <v>41010</v>
      </c>
      <c r="H53" s="7" t="s">
        <v>1846</v>
      </c>
      <c r="I53" s="7" t="s">
        <v>1849</v>
      </c>
      <c r="J53" s="7"/>
      <c r="K53" s="7">
        <v>830502982</v>
      </c>
      <c r="L53" s="7" t="s">
        <v>1837</v>
      </c>
      <c r="M53" s="7"/>
      <c r="N53" s="7" t="s">
        <v>2936</v>
      </c>
      <c r="O53" s="7" t="s">
        <v>2972</v>
      </c>
      <c r="P53" s="7">
        <v>8050400</v>
      </c>
      <c r="Q53" s="7">
        <v>15</v>
      </c>
      <c r="R53" s="7"/>
      <c r="S53" s="23"/>
    </row>
    <row r="54" spans="1:19" ht="12.75">
      <c r="A54" s="31">
        <v>44</v>
      </c>
      <c r="B54" s="32" t="s">
        <v>3172</v>
      </c>
      <c r="C54" s="36" t="s">
        <v>63</v>
      </c>
      <c r="D54" s="7"/>
      <c r="E54" s="7" t="s">
        <v>1968</v>
      </c>
      <c r="F54" s="33" t="s">
        <v>2893</v>
      </c>
      <c r="G54" s="13">
        <v>41012</v>
      </c>
      <c r="H54" s="7" t="s">
        <v>1846</v>
      </c>
      <c r="I54" s="7" t="s">
        <v>1849</v>
      </c>
      <c r="J54" s="7"/>
      <c r="K54" s="7">
        <v>800172879</v>
      </c>
      <c r="L54" s="7" t="s">
        <v>1840</v>
      </c>
      <c r="M54" s="7"/>
      <c r="N54" s="7" t="s">
        <v>2937</v>
      </c>
      <c r="O54" s="7" t="s">
        <v>2973</v>
      </c>
      <c r="P54" s="7">
        <v>36280392</v>
      </c>
      <c r="Q54" s="7">
        <v>262</v>
      </c>
      <c r="R54" s="7" t="s">
        <v>2883</v>
      </c>
      <c r="S54" s="23"/>
    </row>
    <row r="55" spans="1:19" ht="12.75">
      <c r="A55" s="31">
        <v>45</v>
      </c>
      <c r="B55" s="32" t="s">
        <v>3173</v>
      </c>
      <c r="C55" s="36" t="s">
        <v>63</v>
      </c>
      <c r="D55" s="7"/>
      <c r="E55" s="7" t="s">
        <v>1968</v>
      </c>
      <c r="F55" s="33" t="s">
        <v>2894</v>
      </c>
      <c r="G55" s="13">
        <v>41016</v>
      </c>
      <c r="H55" s="7" t="s">
        <v>1846</v>
      </c>
      <c r="I55" s="7" t="s">
        <v>1849</v>
      </c>
      <c r="J55" s="7"/>
      <c r="K55" s="7">
        <v>800096812</v>
      </c>
      <c r="L55" s="7" t="s">
        <v>1842</v>
      </c>
      <c r="M55" s="7"/>
      <c r="N55" s="7" t="s">
        <v>2938</v>
      </c>
      <c r="O55" s="7" t="s">
        <v>2974</v>
      </c>
      <c r="P55" s="7">
        <v>99367340</v>
      </c>
      <c r="Q55" s="7">
        <v>242</v>
      </c>
      <c r="R55" s="7" t="s">
        <v>2883</v>
      </c>
      <c r="S55" s="23"/>
    </row>
    <row r="56" spans="1:19" ht="12.75">
      <c r="A56" s="31">
        <v>46</v>
      </c>
      <c r="B56" s="32" t="s">
        <v>3174</v>
      </c>
      <c r="C56" s="36" t="s">
        <v>63</v>
      </c>
      <c r="D56" s="7"/>
      <c r="E56" s="7" t="s">
        <v>1968</v>
      </c>
      <c r="F56" s="33" t="s">
        <v>2895</v>
      </c>
      <c r="G56" s="13">
        <v>41016</v>
      </c>
      <c r="H56" s="7" t="s">
        <v>1846</v>
      </c>
      <c r="I56" s="7" t="s">
        <v>1849</v>
      </c>
      <c r="J56" s="7"/>
      <c r="K56" s="7">
        <v>860076005</v>
      </c>
      <c r="L56" s="7" t="s">
        <v>1837</v>
      </c>
      <c r="M56" s="7"/>
      <c r="N56" s="7" t="s">
        <v>2939</v>
      </c>
      <c r="O56" s="7" t="s">
        <v>2975</v>
      </c>
      <c r="P56" s="7">
        <v>20136071</v>
      </c>
      <c r="Q56" s="7">
        <v>258</v>
      </c>
      <c r="R56" s="7" t="s">
        <v>2883</v>
      </c>
      <c r="S56" s="23"/>
    </row>
    <row r="57" spans="1:19" ht="12.75">
      <c r="A57" s="31">
        <v>47</v>
      </c>
      <c r="B57" s="32" t="s">
        <v>3175</v>
      </c>
      <c r="C57" s="36" t="s">
        <v>63</v>
      </c>
      <c r="D57" s="7"/>
      <c r="E57" s="7" t="s">
        <v>1968</v>
      </c>
      <c r="F57" s="33" t="s">
        <v>2896</v>
      </c>
      <c r="G57" s="13">
        <v>41018</v>
      </c>
      <c r="H57" s="7" t="s">
        <v>1846</v>
      </c>
      <c r="I57" s="7" t="s">
        <v>1849</v>
      </c>
      <c r="J57" s="7"/>
      <c r="K57" s="7">
        <v>830101821</v>
      </c>
      <c r="L57" s="7" t="s">
        <v>1839</v>
      </c>
      <c r="M57" s="7"/>
      <c r="N57" s="7" t="s">
        <v>2940</v>
      </c>
      <c r="O57" s="7" t="s">
        <v>2976</v>
      </c>
      <c r="P57" s="7">
        <v>6702480</v>
      </c>
      <c r="Q57" s="7">
        <v>8</v>
      </c>
      <c r="R57" s="7" t="s">
        <v>2883</v>
      </c>
      <c r="S57" s="23"/>
    </row>
    <row r="58" spans="1:19" ht="12.75">
      <c r="A58" s="31">
        <v>48</v>
      </c>
      <c r="B58" s="32" t="s">
        <v>3176</v>
      </c>
      <c r="C58" s="36" t="s">
        <v>63</v>
      </c>
      <c r="D58" s="7"/>
      <c r="E58" s="7" t="s">
        <v>1967</v>
      </c>
      <c r="F58" s="33" t="s">
        <v>2897</v>
      </c>
      <c r="G58" s="13">
        <v>41022</v>
      </c>
      <c r="H58" s="7" t="s">
        <v>1846</v>
      </c>
      <c r="I58" s="7" t="s">
        <v>1849</v>
      </c>
      <c r="J58" s="7"/>
      <c r="K58" s="7">
        <v>900227873</v>
      </c>
      <c r="L58" s="7" t="s">
        <v>1837</v>
      </c>
      <c r="M58" s="7"/>
      <c r="N58" s="7" t="s">
        <v>2941</v>
      </c>
      <c r="O58" s="7" t="s">
        <v>2977</v>
      </c>
      <c r="P58" s="7">
        <v>88010281</v>
      </c>
      <c r="Q58" s="7">
        <v>252</v>
      </c>
      <c r="R58" s="7"/>
      <c r="S58" s="23"/>
    </row>
    <row r="59" spans="1:19" ht="12.75">
      <c r="A59" s="31">
        <v>49</v>
      </c>
      <c r="B59" s="32" t="s">
        <v>3177</v>
      </c>
      <c r="C59" s="36" t="s">
        <v>63</v>
      </c>
      <c r="D59" s="7"/>
      <c r="E59" s="7" t="s">
        <v>1967</v>
      </c>
      <c r="F59" s="33" t="s">
        <v>2898</v>
      </c>
      <c r="G59" s="13">
        <v>41023</v>
      </c>
      <c r="H59" s="7" t="s">
        <v>1846</v>
      </c>
      <c r="I59" s="7" t="s">
        <v>1849</v>
      </c>
      <c r="J59" s="7"/>
      <c r="K59" s="7">
        <v>10107672</v>
      </c>
      <c r="L59" s="7" t="s">
        <v>1841</v>
      </c>
      <c r="M59" s="7"/>
      <c r="N59" s="7" t="s">
        <v>2942</v>
      </c>
      <c r="O59" s="7" t="s">
        <v>2978</v>
      </c>
      <c r="P59" s="7">
        <v>7259184</v>
      </c>
      <c r="Q59" s="7">
        <v>10</v>
      </c>
      <c r="R59" s="7" t="s">
        <v>3012</v>
      </c>
      <c r="S59" s="23"/>
    </row>
    <row r="60" spans="1:19" ht="12.75">
      <c r="A60" s="31">
        <v>50</v>
      </c>
      <c r="B60" s="32" t="s">
        <v>3178</v>
      </c>
      <c r="C60" s="36" t="s">
        <v>63</v>
      </c>
      <c r="D60" s="7"/>
      <c r="E60" s="7" t="s">
        <v>1967</v>
      </c>
      <c r="F60" s="33" t="s">
        <v>2899</v>
      </c>
      <c r="G60" s="13">
        <v>41025</v>
      </c>
      <c r="H60" s="7" t="s">
        <v>1846</v>
      </c>
      <c r="I60" s="7" t="s">
        <v>1849</v>
      </c>
      <c r="J60" s="7"/>
      <c r="K60" s="7">
        <v>900082649</v>
      </c>
      <c r="L60" s="7" t="s">
        <v>1839</v>
      </c>
      <c r="M60" s="7"/>
      <c r="N60" s="7" t="s">
        <v>2943</v>
      </c>
      <c r="O60" s="7" t="s">
        <v>2979</v>
      </c>
      <c r="P60" s="7">
        <v>145435000</v>
      </c>
      <c r="Q60" s="7">
        <v>45</v>
      </c>
      <c r="R60" s="7" t="s">
        <v>3013</v>
      </c>
      <c r="S60" s="23"/>
    </row>
    <row r="61" spans="1:19" ht="12.75">
      <c r="A61" s="31">
        <v>51</v>
      </c>
      <c r="B61" s="32" t="s">
        <v>3179</v>
      </c>
      <c r="C61" s="36" t="s">
        <v>63</v>
      </c>
      <c r="D61" s="7"/>
      <c r="E61" s="7" t="s">
        <v>1967</v>
      </c>
      <c r="F61" s="33" t="s">
        <v>2900</v>
      </c>
      <c r="G61" s="13">
        <v>41025</v>
      </c>
      <c r="H61" s="7" t="s">
        <v>1846</v>
      </c>
      <c r="I61" s="7" t="s">
        <v>1849</v>
      </c>
      <c r="J61" s="7"/>
      <c r="K61" s="7">
        <v>830077655</v>
      </c>
      <c r="L61" s="7" t="s">
        <v>1840</v>
      </c>
      <c r="M61" s="7"/>
      <c r="N61" s="7" t="s">
        <v>2944</v>
      </c>
      <c r="O61" s="7" t="s">
        <v>2980</v>
      </c>
      <c r="P61" s="7">
        <v>37517170</v>
      </c>
      <c r="Q61" s="7">
        <v>249</v>
      </c>
      <c r="R61" s="7" t="s">
        <v>2886</v>
      </c>
      <c r="S61" s="23"/>
    </row>
    <row r="62" spans="1:19" ht="12.75">
      <c r="A62" s="31">
        <v>52</v>
      </c>
      <c r="B62" s="32" t="s">
        <v>3180</v>
      </c>
      <c r="C62" s="36" t="s">
        <v>63</v>
      </c>
      <c r="D62" s="7"/>
      <c r="E62" s="7" t="s">
        <v>1967</v>
      </c>
      <c r="F62" s="33" t="s">
        <v>2901</v>
      </c>
      <c r="G62" s="13">
        <v>41032</v>
      </c>
      <c r="H62" s="7" t="s">
        <v>1846</v>
      </c>
      <c r="I62" s="7" t="s">
        <v>1849</v>
      </c>
      <c r="J62" s="7"/>
      <c r="K62" s="7">
        <v>900154314</v>
      </c>
      <c r="L62" s="7" t="s">
        <v>1837</v>
      </c>
      <c r="M62" s="7"/>
      <c r="N62" s="7" t="s">
        <v>2945</v>
      </c>
      <c r="O62" s="7" t="s">
        <v>2981</v>
      </c>
      <c r="P62" s="7">
        <v>5960000</v>
      </c>
      <c r="Q62" s="7">
        <v>3</v>
      </c>
      <c r="R62" s="7"/>
      <c r="S62" s="23"/>
    </row>
    <row r="63" spans="1:19" ht="12.75">
      <c r="A63" s="31">
        <v>53</v>
      </c>
      <c r="B63" s="32" t="s">
        <v>3181</v>
      </c>
      <c r="C63" s="36" t="s">
        <v>63</v>
      </c>
      <c r="D63" s="7"/>
      <c r="E63" s="7" t="s">
        <v>1968</v>
      </c>
      <c r="F63" s="33" t="s">
        <v>2902</v>
      </c>
      <c r="G63" s="13">
        <v>41037</v>
      </c>
      <c r="H63" s="7" t="s">
        <v>1846</v>
      </c>
      <c r="I63" s="7" t="s">
        <v>1849</v>
      </c>
      <c r="J63" s="7"/>
      <c r="K63" s="7">
        <v>800103052</v>
      </c>
      <c r="L63" s="7" t="s">
        <v>1842</v>
      </c>
      <c r="M63" s="7"/>
      <c r="N63" s="7" t="s">
        <v>2845</v>
      </c>
      <c r="O63" s="7" t="s">
        <v>2982</v>
      </c>
      <c r="P63" s="7">
        <v>60311438</v>
      </c>
      <c r="Q63" s="7">
        <v>237</v>
      </c>
      <c r="R63" s="7" t="s">
        <v>2883</v>
      </c>
      <c r="S63" s="23"/>
    </row>
    <row r="64" spans="1:19" ht="12.75">
      <c r="A64" s="31">
        <v>54</v>
      </c>
      <c r="B64" s="32" t="s">
        <v>3182</v>
      </c>
      <c r="C64" s="36" t="s">
        <v>63</v>
      </c>
      <c r="D64" s="7"/>
      <c r="E64" s="7" t="s">
        <v>1968</v>
      </c>
      <c r="F64" s="33" t="s">
        <v>2903</v>
      </c>
      <c r="G64" s="13">
        <v>41037</v>
      </c>
      <c r="H64" s="7" t="s">
        <v>1846</v>
      </c>
      <c r="I64" s="7" t="s">
        <v>1849</v>
      </c>
      <c r="J64" s="7"/>
      <c r="K64" s="7">
        <v>830033206</v>
      </c>
      <c r="L64" s="7" t="s">
        <v>1837</v>
      </c>
      <c r="M64" s="7"/>
      <c r="N64" s="7" t="s">
        <v>2946</v>
      </c>
      <c r="O64" s="7" t="s">
        <v>2983</v>
      </c>
      <c r="P64" s="7">
        <v>15000000</v>
      </c>
      <c r="Q64" s="7">
        <v>237</v>
      </c>
      <c r="R64" s="7" t="s">
        <v>2883</v>
      </c>
      <c r="S64" s="23"/>
    </row>
    <row r="65" spans="1:19" ht="12.75">
      <c r="A65" s="31">
        <v>55</v>
      </c>
      <c r="B65" s="32" t="s">
        <v>3183</v>
      </c>
      <c r="C65" s="36" t="s">
        <v>63</v>
      </c>
      <c r="D65" s="7"/>
      <c r="E65" s="7" t="s">
        <v>1967</v>
      </c>
      <c r="F65" s="33" t="s">
        <v>2904</v>
      </c>
      <c r="G65" s="13">
        <v>41040</v>
      </c>
      <c r="H65" s="7" t="s">
        <v>1846</v>
      </c>
      <c r="I65" s="7" t="s">
        <v>1849</v>
      </c>
      <c r="J65" s="7"/>
      <c r="K65" s="7">
        <v>900342297</v>
      </c>
      <c r="L65" s="7" t="s">
        <v>1836</v>
      </c>
      <c r="M65" s="7"/>
      <c r="N65" s="7" t="s">
        <v>2947</v>
      </c>
      <c r="O65" s="7" t="s">
        <v>2984</v>
      </c>
      <c r="P65" s="7">
        <v>12288000</v>
      </c>
      <c r="Q65" s="7">
        <v>234</v>
      </c>
      <c r="R65" s="7" t="s">
        <v>2886</v>
      </c>
      <c r="S65" s="23"/>
    </row>
    <row r="66" spans="1:19" ht="12.75">
      <c r="A66" s="31">
        <v>56</v>
      </c>
      <c r="B66" s="32" t="s">
        <v>3184</v>
      </c>
      <c r="C66" s="36" t="s">
        <v>63</v>
      </c>
      <c r="D66" s="7"/>
      <c r="E66" s="7" t="s">
        <v>1968</v>
      </c>
      <c r="F66" s="33" t="s">
        <v>2905</v>
      </c>
      <c r="G66" s="13">
        <v>41040</v>
      </c>
      <c r="H66" s="7" t="s">
        <v>1846</v>
      </c>
      <c r="I66" s="7" t="s">
        <v>1849</v>
      </c>
      <c r="J66" s="7"/>
      <c r="K66" s="7">
        <v>860007336</v>
      </c>
      <c r="L66" s="7" t="s">
        <v>1835</v>
      </c>
      <c r="M66" s="7"/>
      <c r="N66" s="7" t="s">
        <v>2948</v>
      </c>
      <c r="O66" s="7" t="s">
        <v>2985</v>
      </c>
      <c r="P66" s="7">
        <v>7808600</v>
      </c>
      <c r="Q66" s="7">
        <v>218</v>
      </c>
      <c r="R66" s="7" t="s">
        <v>2883</v>
      </c>
      <c r="S66" s="23"/>
    </row>
    <row r="67" spans="1:19" ht="12.75">
      <c r="A67" s="31">
        <v>57</v>
      </c>
      <c r="B67" s="32" t="s">
        <v>3185</v>
      </c>
      <c r="C67" s="36" t="s">
        <v>63</v>
      </c>
      <c r="D67" s="7"/>
      <c r="E67" s="7" t="s">
        <v>1967</v>
      </c>
      <c r="F67" s="33" t="s">
        <v>2906</v>
      </c>
      <c r="G67" s="13">
        <v>41043</v>
      </c>
      <c r="H67" s="7" t="s">
        <v>1846</v>
      </c>
      <c r="I67" s="7" t="s">
        <v>1849</v>
      </c>
      <c r="J67" s="7"/>
      <c r="K67" s="7">
        <v>900367458</v>
      </c>
      <c r="L67" s="7" t="s">
        <v>1835</v>
      </c>
      <c r="M67" s="7"/>
      <c r="N67" s="7" t="s">
        <v>2949</v>
      </c>
      <c r="O67" s="7" t="s">
        <v>2986</v>
      </c>
      <c r="P67" s="7">
        <v>16836032</v>
      </c>
      <c r="Q67" s="7">
        <v>231</v>
      </c>
      <c r="R67" s="7" t="s">
        <v>2886</v>
      </c>
      <c r="S67" s="23"/>
    </row>
    <row r="68" spans="1:19" ht="12.75">
      <c r="A68" s="31">
        <v>58</v>
      </c>
      <c r="B68" s="32" t="s">
        <v>3186</v>
      </c>
      <c r="C68" s="36" t="s">
        <v>63</v>
      </c>
      <c r="D68" s="7"/>
      <c r="E68" s="7" t="s">
        <v>1968</v>
      </c>
      <c r="F68" s="33" t="s">
        <v>2907</v>
      </c>
      <c r="G68" s="13">
        <v>41043</v>
      </c>
      <c r="H68" s="7" t="s">
        <v>1846</v>
      </c>
      <c r="I68" s="7" t="s">
        <v>1849</v>
      </c>
      <c r="J68" s="7"/>
      <c r="K68" s="7">
        <v>800134773</v>
      </c>
      <c r="L68" s="7" t="s">
        <v>1836</v>
      </c>
      <c r="M68" s="7"/>
      <c r="N68" s="7" t="s">
        <v>2950</v>
      </c>
      <c r="O68" s="7" t="s">
        <v>2987</v>
      </c>
      <c r="P68" s="7">
        <v>9464831</v>
      </c>
      <c r="Q68" s="7">
        <v>20</v>
      </c>
      <c r="R68" s="7" t="s">
        <v>2883</v>
      </c>
      <c r="S68" s="23"/>
    </row>
    <row r="69" spans="1:19" ht="12.75">
      <c r="A69" s="31">
        <v>59</v>
      </c>
      <c r="B69" s="32" t="s">
        <v>3187</v>
      </c>
      <c r="C69" s="36" t="s">
        <v>63</v>
      </c>
      <c r="D69" s="7"/>
      <c r="E69" s="7" t="s">
        <v>1968</v>
      </c>
      <c r="F69" s="33" t="s">
        <v>2908</v>
      </c>
      <c r="G69" s="13">
        <v>41043</v>
      </c>
      <c r="H69" s="7" t="s">
        <v>1846</v>
      </c>
      <c r="I69" s="7" t="s">
        <v>1849</v>
      </c>
      <c r="J69" s="7"/>
      <c r="K69" s="7">
        <v>860012336</v>
      </c>
      <c r="L69" s="7" t="s">
        <v>1835</v>
      </c>
      <c r="M69" s="7"/>
      <c r="N69" s="7" t="s">
        <v>2951</v>
      </c>
      <c r="O69" s="7" t="s">
        <v>2988</v>
      </c>
      <c r="P69" s="7">
        <v>6626500</v>
      </c>
      <c r="Q69" s="7">
        <v>60</v>
      </c>
      <c r="R69" s="7" t="s">
        <v>2883</v>
      </c>
      <c r="S69" s="23"/>
    </row>
    <row r="70" spans="1:19" ht="12.75">
      <c r="A70" s="31">
        <v>60</v>
      </c>
      <c r="B70" s="32" t="s">
        <v>3188</v>
      </c>
      <c r="C70" s="36" t="s">
        <v>63</v>
      </c>
      <c r="D70" s="7"/>
      <c r="E70" s="7" t="s">
        <v>1968</v>
      </c>
      <c r="F70" s="33" t="s">
        <v>2909</v>
      </c>
      <c r="G70" s="13">
        <v>41044</v>
      </c>
      <c r="H70" s="7" t="s">
        <v>1846</v>
      </c>
      <c r="I70" s="7" t="s">
        <v>1849</v>
      </c>
      <c r="J70" s="7"/>
      <c r="K70" s="7">
        <v>860001498</v>
      </c>
      <c r="L70" s="7" t="s">
        <v>1843</v>
      </c>
      <c r="M70" s="7"/>
      <c r="N70" s="7" t="s">
        <v>2952</v>
      </c>
      <c r="O70" s="7" t="s">
        <v>2989</v>
      </c>
      <c r="P70" s="7">
        <v>5196800</v>
      </c>
      <c r="Q70" s="7">
        <v>91</v>
      </c>
      <c r="R70" s="7" t="s">
        <v>2883</v>
      </c>
      <c r="S70" s="23"/>
    </row>
    <row r="71" spans="1:19" ht="12.75">
      <c r="A71" s="31">
        <v>61</v>
      </c>
      <c r="B71" s="32" t="s">
        <v>3189</v>
      </c>
      <c r="C71" s="36" t="s">
        <v>63</v>
      </c>
      <c r="D71" s="7"/>
      <c r="E71" s="7" t="s">
        <v>1968</v>
      </c>
      <c r="F71" s="33" t="s">
        <v>2910</v>
      </c>
      <c r="G71" s="13">
        <v>41051</v>
      </c>
      <c r="H71" s="7" t="s">
        <v>1846</v>
      </c>
      <c r="I71" s="7" t="s">
        <v>1849</v>
      </c>
      <c r="J71" s="7"/>
      <c r="K71" s="7">
        <v>860000452</v>
      </c>
      <c r="L71" s="7" t="s">
        <v>1840</v>
      </c>
      <c r="M71" s="7"/>
      <c r="N71" s="7" t="s">
        <v>2953</v>
      </c>
      <c r="O71" s="7" t="s">
        <v>2990</v>
      </c>
      <c r="P71" s="7">
        <v>10069200</v>
      </c>
      <c r="Q71" s="7">
        <v>223</v>
      </c>
      <c r="R71" s="7" t="s">
        <v>2883</v>
      </c>
      <c r="S71" s="23"/>
    </row>
    <row r="72" spans="1:19" ht="12.75">
      <c r="A72" s="31">
        <v>62</v>
      </c>
      <c r="B72" s="32" t="s">
        <v>3190</v>
      </c>
      <c r="C72" s="36" t="s">
        <v>63</v>
      </c>
      <c r="D72" s="7"/>
      <c r="E72" s="7" t="s">
        <v>1968</v>
      </c>
      <c r="F72" s="33" t="s">
        <v>2911</v>
      </c>
      <c r="G72" s="13">
        <v>41052</v>
      </c>
      <c r="H72" s="7" t="s">
        <v>1846</v>
      </c>
      <c r="I72" s="7" t="s">
        <v>1849</v>
      </c>
      <c r="J72" s="7"/>
      <c r="K72" s="7">
        <v>900038222</v>
      </c>
      <c r="L72" s="7" t="s">
        <v>1842</v>
      </c>
      <c r="M72" s="7"/>
      <c r="N72" s="7" t="s">
        <v>2954</v>
      </c>
      <c r="O72" s="7" t="s">
        <v>2991</v>
      </c>
      <c r="P72" s="7">
        <v>78880000</v>
      </c>
      <c r="Q72" s="7">
        <v>222</v>
      </c>
      <c r="R72" s="7" t="s">
        <v>2883</v>
      </c>
      <c r="S72" s="23"/>
    </row>
    <row r="73" spans="1:19" ht="12.75">
      <c r="A73" s="31">
        <v>63</v>
      </c>
      <c r="B73" s="32" t="s">
        <v>3191</v>
      </c>
      <c r="C73" s="36" t="s">
        <v>63</v>
      </c>
      <c r="D73" s="7"/>
      <c r="E73" s="7" t="s">
        <v>1967</v>
      </c>
      <c r="F73" s="33" t="s">
        <v>2912</v>
      </c>
      <c r="G73" s="13">
        <v>41052</v>
      </c>
      <c r="H73" s="7" t="s">
        <v>1846</v>
      </c>
      <c r="I73" s="7" t="s">
        <v>1849</v>
      </c>
      <c r="J73" s="7"/>
      <c r="K73" s="7">
        <v>860002838</v>
      </c>
      <c r="L73" s="7" t="s">
        <v>1838</v>
      </c>
      <c r="M73" s="7"/>
      <c r="N73" s="7" t="s">
        <v>2823</v>
      </c>
      <c r="O73" s="7" t="s">
        <v>2992</v>
      </c>
      <c r="P73" s="7">
        <v>11132847</v>
      </c>
      <c r="Q73" s="7">
        <v>150</v>
      </c>
      <c r="R73" s="7"/>
      <c r="S73" s="23"/>
    </row>
    <row r="74" spans="1:19" ht="12.75">
      <c r="A74" s="31">
        <v>64</v>
      </c>
      <c r="B74" s="32" t="s">
        <v>3192</v>
      </c>
      <c r="C74" s="36" t="s">
        <v>63</v>
      </c>
      <c r="D74" s="7"/>
      <c r="E74" s="7" t="s">
        <v>1968</v>
      </c>
      <c r="F74" s="33" t="s">
        <v>2913</v>
      </c>
      <c r="G74" s="13">
        <v>41053</v>
      </c>
      <c r="H74" s="7" t="s">
        <v>1846</v>
      </c>
      <c r="I74" s="7" t="s">
        <v>1849</v>
      </c>
      <c r="J74" s="7"/>
      <c r="K74" s="7">
        <v>830052004</v>
      </c>
      <c r="L74" s="7" t="s">
        <v>1837</v>
      </c>
      <c r="M74" s="7"/>
      <c r="N74" s="7" t="s">
        <v>2955</v>
      </c>
      <c r="O74" s="7" t="s">
        <v>2993</v>
      </c>
      <c r="P74" s="7">
        <v>3450000</v>
      </c>
      <c r="Q74" s="7">
        <v>1</v>
      </c>
      <c r="R74" s="7" t="s">
        <v>2883</v>
      </c>
      <c r="S74" s="23"/>
    </row>
    <row r="75" spans="1:19" ht="12.75">
      <c r="A75" s="31">
        <v>65</v>
      </c>
      <c r="B75" s="32" t="s">
        <v>3193</v>
      </c>
      <c r="C75" s="36" t="s">
        <v>63</v>
      </c>
      <c r="D75" s="7"/>
      <c r="E75" s="7" t="s">
        <v>1968</v>
      </c>
      <c r="F75" s="33" t="s">
        <v>2914</v>
      </c>
      <c r="G75" s="13">
        <v>41054</v>
      </c>
      <c r="H75" s="7" t="s">
        <v>1846</v>
      </c>
      <c r="I75" s="7" t="s">
        <v>1849</v>
      </c>
      <c r="J75" s="7"/>
      <c r="K75" s="7">
        <v>800000457</v>
      </c>
      <c r="L75" s="7" t="s">
        <v>1838</v>
      </c>
      <c r="M75" s="7"/>
      <c r="N75" s="7" t="s">
        <v>2826</v>
      </c>
      <c r="O75" s="7" t="s">
        <v>2994</v>
      </c>
      <c r="P75" s="7">
        <v>6124689</v>
      </c>
      <c r="Q75" s="7">
        <v>3</v>
      </c>
      <c r="R75" s="7" t="s">
        <v>2883</v>
      </c>
      <c r="S75" s="23"/>
    </row>
    <row r="76" spans="1:19" ht="12.75">
      <c r="A76" s="31">
        <v>66</v>
      </c>
      <c r="B76" s="32" t="s">
        <v>3194</v>
      </c>
      <c r="C76" s="36" t="s">
        <v>63</v>
      </c>
      <c r="D76" s="7"/>
      <c r="E76" s="7" t="s">
        <v>1968</v>
      </c>
      <c r="F76" s="33" t="s">
        <v>2915</v>
      </c>
      <c r="G76" s="13">
        <v>41054</v>
      </c>
      <c r="H76" s="7" t="s">
        <v>1846</v>
      </c>
      <c r="I76" s="7" t="s">
        <v>1849</v>
      </c>
      <c r="J76" s="7"/>
      <c r="K76" s="7">
        <v>800104672</v>
      </c>
      <c r="L76" s="7" t="s">
        <v>1843</v>
      </c>
      <c r="M76" s="7"/>
      <c r="N76" s="7" t="s">
        <v>2956</v>
      </c>
      <c r="O76" s="7" t="s">
        <v>2995</v>
      </c>
      <c r="P76" s="7">
        <v>2884201</v>
      </c>
      <c r="Q76" s="7">
        <v>15</v>
      </c>
      <c r="R76" s="7" t="s">
        <v>2883</v>
      </c>
      <c r="S76" s="23"/>
    </row>
    <row r="77" spans="1:19" ht="12.75">
      <c r="A77" s="31">
        <v>67</v>
      </c>
      <c r="B77" s="32" t="s">
        <v>3195</v>
      </c>
      <c r="C77" s="36" t="s">
        <v>63</v>
      </c>
      <c r="D77" s="7"/>
      <c r="E77" s="7" t="s">
        <v>1967</v>
      </c>
      <c r="F77" s="33" t="s">
        <v>2916</v>
      </c>
      <c r="G77" s="13">
        <v>41057</v>
      </c>
      <c r="H77" s="7" t="s">
        <v>1846</v>
      </c>
      <c r="I77" s="7" t="s">
        <v>1849</v>
      </c>
      <c r="J77" s="7"/>
      <c r="K77" s="7">
        <v>800104672</v>
      </c>
      <c r="L77" s="7" t="s">
        <v>1843</v>
      </c>
      <c r="M77" s="7"/>
      <c r="N77" s="7" t="s">
        <v>2957</v>
      </c>
      <c r="O77" s="7" t="s">
        <v>2996</v>
      </c>
      <c r="P77" s="7">
        <v>3746800</v>
      </c>
      <c r="Q77" s="7">
        <v>4</v>
      </c>
      <c r="R77" s="7" t="s">
        <v>2886</v>
      </c>
      <c r="S77" s="23"/>
    </row>
    <row r="78" spans="1:19" ht="12.75">
      <c r="A78" s="31">
        <v>68</v>
      </c>
      <c r="B78" s="32" t="s">
        <v>3196</v>
      </c>
      <c r="C78" s="36" t="s">
        <v>63</v>
      </c>
      <c r="D78" s="7"/>
      <c r="E78" s="7" t="s">
        <v>1967</v>
      </c>
      <c r="F78" s="33" t="s">
        <v>2917</v>
      </c>
      <c r="G78" s="13">
        <v>41058</v>
      </c>
      <c r="H78" s="7" t="s">
        <v>1846</v>
      </c>
      <c r="I78" s="7" t="s">
        <v>1849</v>
      </c>
      <c r="J78" s="7"/>
      <c r="K78" s="7">
        <v>800250566</v>
      </c>
      <c r="L78" s="7" t="s">
        <v>1834</v>
      </c>
      <c r="M78" s="7"/>
      <c r="N78" s="7" t="s">
        <v>2230</v>
      </c>
      <c r="O78" s="7" t="s">
        <v>2997</v>
      </c>
      <c r="P78" s="7">
        <v>7656000</v>
      </c>
      <c r="Q78" s="7">
        <v>15</v>
      </c>
      <c r="R78" s="7"/>
      <c r="S78" s="23"/>
    </row>
    <row r="79" spans="1:19" ht="12.75">
      <c r="A79" s="31">
        <v>69</v>
      </c>
      <c r="B79" s="32" t="s">
        <v>3197</v>
      </c>
      <c r="C79" s="36" t="s">
        <v>63</v>
      </c>
      <c r="D79" s="7"/>
      <c r="E79" s="7" t="s">
        <v>1968</v>
      </c>
      <c r="F79" s="33" t="s">
        <v>2918</v>
      </c>
      <c r="G79" s="13">
        <v>41059</v>
      </c>
      <c r="H79" s="7" t="s">
        <v>1846</v>
      </c>
      <c r="I79" s="7" t="s">
        <v>1849</v>
      </c>
      <c r="J79" s="7"/>
      <c r="K79" s="7">
        <v>830103591</v>
      </c>
      <c r="L79" s="7" t="s">
        <v>1839</v>
      </c>
      <c r="M79" s="7"/>
      <c r="N79" s="7" t="s">
        <v>2958</v>
      </c>
      <c r="O79" s="7" t="s">
        <v>2998</v>
      </c>
      <c r="P79" s="7">
        <v>10000000</v>
      </c>
      <c r="Q79" s="7">
        <v>72</v>
      </c>
      <c r="R79" s="7" t="s">
        <v>2883</v>
      </c>
      <c r="S79" s="23"/>
    </row>
    <row r="80" spans="1:19" ht="12.75">
      <c r="A80" s="31">
        <v>70</v>
      </c>
      <c r="B80" s="32" t="s">
        <v>3198</v>
      </c>
      <c r="C80" s="36" t="s">
        <v>63</v>
      </c>
      <c r="D80" s="7"/>
      <c r="E80" s="7" t="s">
        <v>1968</v>
      </c>
      <c r="F80" s="33" t="s">
        <v>2919</v>
      </c>
      <c r="G80" s="13">
        <v>41059</v>
      </c>
      <c r="H80" s="7" t="s">
        <v>1846</v>
      </c>
      <c r="I80" s="7" t="s">
        <v>1849</v>
      </c>
      <c r="J80" s="7"/>
      <c r="K80" s="7">
        <v>830036940</v>
      </c>
      <c r="L80" s="7" t="s">
        <v>1839</v>
      </c>
      <c r="M80" s="7"/>
      <c r="N80" s="7" t="s">
        <v>2959</v>
      </c>
      <c r="O80" s="7" t="s">
        <v>2999</v>
      </c>
      <c r="P80" s="7">
        <v>22736000</v>
      </c>
      <c r="Q80" s="7">
        <v>45</v>
      </c>
      <c r="R80" s="7" t="s">
        <v>2883</v>
      </c>
      <c r="S80" s="23"/>
    </row>
    <row r="81" spans="1:19" ht="12.75">
      <c r="A81" s="31">
        <v>71</v>
      </c>
      <c r="B81" s="32" t="s">
        <v>3199</v>
      </c>
      <c r="C81" s="36" t="s">
        <v>63</v>
      </c>
      <c r="D81" s="7"/>
      <c r="E81" s="7" t="s">
        <v>1968</v>
      </c>
      <c r="F81" s="33" t="s">
        <v>2920</v>
      </c>
      <c r="G81" s="13">
        <v>41059</v>
      </c>
      <c r="H81" s="7" t="s">
        <v>1846</v>
      </c>
      <c r="I81" s="7" t="s">
        <v>1849</v>
      </c>
      <c r="J81" s="7"/>
      <c r="K81" s="7">
        <v>830022057</v>
      </c>
      <c r="L81" s="7" t="s">
        <v>1839</v>
      </c>
      <c r="M81" s="7"/>
      <c r="N81" s="7" t="s">
        <v>2960</v>
      </c>
      <c r="O81" s="7" t="s">
        <v>3000</v>
      </c>
      <c r="P81" s="7">
        <v>4150000</v>
      </c>
      <c r="Q81" s="7">
        <v>15</v>
      </c>
      <c r="R81" s="7" t="s">
        <v>2883</v>
      </c>
      <c r="S81" s="23"/>
    </row>
    <row r="82" spans="1:19" ht="12.75">
      <c r="A82" s="31">
        <v>72</v>
      </c>
      <c r="B82" s="32" t="s">
        <v>3200</v>
      </c>
      <c r="C82" s="36" t="s">
        <v>63</v>
      </c>
      <c r="D82" s="7"/>
      <c r="E82" s="7" t="s">
        <v>1967</v>
      </c>
      <c r="F82" s="33" t="s">
        <v>2921</v>
      </c>
      <c r="G82" s="13">
        <v>41060</v>
      </c>
      <c r="H82" s="7" t="s">
        <v>1846</v>
      </c>
      <c r="I82" s="7" t="s">
        <v>1849</v>
      </c>
      <c r="J82" s="7"/>
      <c r="K82" s="7">
        <v>830067814</v>
      </c>
      <c r="L82" s="7" t="s">
        <v>1842</v>
      </c>
      <c r="M82" s="7"/>
      <c r="N82" s="7" t="s">
        <v>2961</v>
      </c>
      <c r="O82" s="7" t="s">
        <v>3001</v>
      </c>
      <c r="P82" s="7">
        <v>6646800</v>
      </c>
      <c r="Q82" s="7">
        <v>60</v>
      </c>
      <c r="R82" s="7"/>
      <c r="S82" s="23"/>
    </row>
    <row r="83" spans="1:19" ht="12.75">
      <c r="A83" s="31">
        <v>73</v>
      </c>
      <c r="B83" s="32" t="s">
        <v>3201</v>
      </c>
      <c r="C83" s="36" t="s">
        <v>63</v>
      </c>
      <c r="D83" s="7"/>
      <c r="E83" s="7" t="s">
        <v>1967</v>
      </c>
      <c r="F83" s="33" t="s">
        <v>2922</v>
      </c>
      <c r="G83" s="13">
        <v>41061</v>
      </c>
      <c r="H83" s="7" t="s">
        <v>1846</v>
      </c>
      <c r="I83" s="7" t="s">
        <v>1849</v>
      </c>
      <c r="J83" s="7"/>
      <c r="K83" s="7">
        <v>830077655</v>
      </c>
      <c r="L83" s="7" t="s">
        <v>1840</v>
      </c>
      <c r="M83" s="7"/>
      <c r="N83" s="7" t="s">
        <v>2944</v>
      </c>
      <c r="O83" s="7" t="s">
        <v>3002</v>
      </c>
      <c r="P83" s="7">
        <v>3331300</v>
      </c>
      <c r="Q83" s="7">
        <v>10</v>
      </c>
      <c r="R83" s="7" t="s">
        <v>3012</v>
      </c>
      <c r="S83" s="23"/>
    </row>
    <row r="84" spans="1:19" ht="12.75">
      <c r="A84" s="31">
        <v>74</v>
      </c>
      <c r="B84" s="32" t="s">
        <v>3202</v>
      </c>
      <c r="C84" s="36" t="s">
        <v>63</v>
      </c>
      <c r="D84" s="7"/>
      <c r="E84" s="7" t="s">
        <v>1967</v>
      </c>
      <c r="F84" s="33" t="s">
        <v>2923</v>
      </c>
      <c r="G84" s="13">
        <v>41072</v>
      </c>
      <c r="H84" s="7" t="s">
        <v>1846</v>
      </c>
      <c r="I84" s="7" t="s">
        <v>1849</v>
      </c>
      <c r="J84" s="7"/>
      <c r="K84" s="7">
        <v>811021575</v>
      </c>
      <c r="L84" s="7" t="s">
        <v>1839</v>
      </c>
      <c r="M84" s="7"/>
      <c r="N84" s="7" t="s">
        <v>2962</v>
      </c>
      <c r="O84" s="7" t="s">
        <v>3003</v>
      </c>
      <c r="P84" s="7">
        <v>14648294</v>
      </c>
      <c r="Q84" s="7">
        <v>20</v>
      </c>
      <c r="R84" s="7"/>
      <c r="S84" s="23"/>
    </row>
    <row r="85" spans="1:19" ht="12.75">
      <c r="A85" s="31">
        <v>75</v>
      </c>
      <c r="B85" s="32" t="s">
        <v>3203</v>
      </c>
      <c r="C85" s="36" t="s">
        <v>63</v>
      </c>
      <c r="D85" s="7"/>
      <c r="E85" s="7" t="s">
        <v>1968</v>
      </c>
      <c r="F85" s="33" t="s">
        <v>2924</v>
      </c>
      <c r="G85" s="13">
        <v>41085</v>
      </c>
      <c r="H85" s="7" t="s">
        <v>1846</v>
      </c>
      <c r="I85" s="7" t="s">
        <v>1849</v>
      </c>
      <c r="J85" s="7"/>
      <c r="K85" s="7">
        <v>800104672</v>
      </c>
      <c r="L85" s="7" t="s">
        <v>1843</v>
      </c>
      <c r="M85" s="7"/>
      <c r="N85" s="7" t="s">
        <v>2956</v>
      </c>
      <c r="O85" s="7" t="s">
        <v>3004</v>
      </c>
      <c r="P85" s="7">
        <v>7540000</v>
      </c>
      <c r="Q85" s="7">
        <v>60</v>
      </c>
      <c r="R85" s="7" t="s">
        <v>2883</v>
      </c>
      <c r="S85" s="23"/>
    </row>
    <row r="86" spans="1:19" ht="12.75">
      <c r="A86" s="31">
        <v>76</v>
      </c>
      <c r="B86" s="32" t="s">
        <v>3204</v>
      </c>
      <c r="C86" s="36" t="s">
        <v>63</v>
      </c>
      <c r="D86" s="7"/>
      <c r="E86" s="7" t="s">
        <v>1968</v>
      </c>
      <c r="F86" s="33" t="s">
        <v>2925</v>
      </c>
      <c r="G86" s="13">
        <v>41086</v>
      </c>
      <c r="H86" s="7" t="s">
        <v>1846</v>
      </c>
      <c r="I86" s="7" t="s">
        <v>1849</v>
      </c>
      <c r="J86" s="7"/>
      <c r="K86" s="7">
        <v>860042209</v>
      </c>
      <c r="L86" s="7" t="s">
        <v>1836</v>
      </c>
      <c r="M86" s="7"/>
      <c r="N86" s="7" t="s">
        <v>2963</v>
      </c>
      <c r="O86" s="7" t="s">
        <v>3005</v>
      </c>
      <c r="P86" s="7">
        <v>46500000</v>
      </c>
      <c r="Q86" s="7">
        <v>365</v>
      </c>
      <c r="R86" s="7" t="s">
        <v>2883</v>
      </c>
      <c r="S86" s="23"/>
    </row>
    <row r="87" spans="1:19" ht="12.75">
      <c r="A87" s="31">
        <v>77</v>
      </c>
      <c r="B87" s="32" t="s">
        <v>3205</v>
      </c>
      <c r="C87" s="36" t="s">
        <v>63</v>
      </c>
      <c r="D87" s="7"/>
      <c r="E87" s="7" t="s">
        <v>1968</v>
      </c>
      <c r="F87" s="33" t="s">
        <v>2926</v>
      </c>
      <c r="G87" s="13">
        <v>41086</v>
      </c>
      <c r="H87" s="7" t="s">
        <v>1846</v>
      </c>
      <c r="I87" s="7" t="s">
        <v>1849</v>
      </c>
      <c r="J87" s="7"/>
      <c r="K87" s="7">
        <v>890404365</v>
      </c>
      <c r="L87" s="7" t="s">
        <v>1841</v>
      </c>
      <c r="M87" s="7"/>
      <c r="N87" s="7" t="s">
        <v>2044</v>
      </c>
      <c r="O87" s="7" t="s">
        <v>3006</v>
      </c>
      <c r="P87" s="7">
        <v>73800000</v>
      </c>
      <c r="Q87" s="7">
        <v>65</v>
      </c>
      <c r="R87" s="7" t="s">
        <v>2883</v>
      </c>
      <c r="S87" s="23"/>
    </row>
    <row r="88" spans="1:19" ht="12.75">
      <c r="A88" s="31">
        <v>78</v>
      </c>
      <c r="B88" s="32" t="s">
        <v>3206</v>
      </c>
      <c r="C88" s="36" t="s">
        <v>63</v>
      </c>
      <c r="D88" s="7"/>
      <c r="E88" s="7" t="s">
        <v>1967</v>
      </c>
      <c r="F88" s="33" t="s">
        <v>2927</v>
      </c>
      <c r="G88" s="13">
        <v>41087</v>
      </c>
      <c r="H88" s="7" t="s">
        <v>1846</v>
      </c>
      <c r="I88" s="7" t="s">
        <v>1849</v>
      </c>
      <c r="J88" s="7"/>
      <c r="K88" s="7">
        <v>800188299</v>
      </c>
      <c r="L88" s="7" t="s">
        <v>1838</v>
      </c>
      <c r="M88" s="7"/>
      <c r="N88" s="7" t="s">
        <v>2964</v>
      </c>
      <c r="O88" s="7" t="s">
        <v>3007</v>
      </c>
      <c r="P88" s="7">
        <v>30500256</v>
      </c>
      <c r="Q88" s="7">
        <v>34</v>
      </c>
      <c r="R88" s="7"/>
      <c r="S88" s="23"/>
    </row>
    <row r="89" spans="1:19" ht="12.75">
      <c r="A89" s="31">
        <v>79</v>
      </c>
      <c r="B89" s="32" t="s">
        <v>3207</v>
      </c>
      <c r="C89" s="36" t="s">
        <v>63</v>
      </c>
      <c r="D89" s="7"/>
      <c r="E89" s="7" t="s">
        <v>1968</v>
      </c>
      <c r="F89" s="33" t="s">
        <v>2928</v>
      </c>
      <c r="G89" s="13">
        <v>41089</v>
      </c>
      <c r="H89" s="7" t="s">
        <v>1846</v>
      </c>
      <c r="I89" s="7" t="s">
        <v>1849</v>
      </c>
      <c r="J89" s="7"/>
      <c r="K89" s="7">
        <v>860014918</v>
      </c>
      <c r="L89" s="7" t="s">
        <v>1841</v>
      </c>
      <c r="M89" s="7"/>
      <c r="N89" s="7" t="s">
        <v>2344</v>
      </c>
      <c r="O89" s="7" t="s">
        <v>3008</v>
      </c>
      <c r="P89" s="7">
        <v>2950000</v>
      </c>
      <c r="Q89" s="7">
        <v>139</v>
      </c>
      <c r="R89" s="7" t="s">
        <v>2883</v>
      </c>
      <c r="S89" s="23"/>
    </row>
    <row r="90" spans="1:19" ht="12.75">
      <c r="A90" s="31">
        <v>80</v>
      </c>
      <c r="B90" s="32" t="s">
        <v>3208</v>
      </c>
      <c r="C90" s="36" t="s">
        <v>63</v>
      </c>
      <c r="D90" s="7"/>
      <c r="E90" s="7" t="s">
        <v>1968</v>
      </c>
      <c r="F90" s="33" t="s">
        <v>2929</v>
      </c>
      <c r="G90" s="13">
        <v>41089</v>
      </c>
      <c r="H90" s="7" t="s">
        <v>1846</v>
      </c>
      <c r="I90" s="7" t="s">
        <v>1849</v>
      </c>
      <c r="J90" s="7"/>
      <c r="K90" s="7">
        <v>860007738</v>
      </c>
      <c r="L90" s="7" t="s">
        <v>1843</v>
      </c>
      <c r="M90" s="7"/>
      <c r="N90" s="7" t="s">
        <v>2965</v>
      </c>
      <c r="O90" s="7" t="s">
        <v>3009</v>
      </c>
      <c r="P90" s="7">
        <v>50000000</v>
      </c>
      <c r="Q90" s="7">
        <v>185</v>
      </c>
      <c r="R90" s="7" t="s">
        <v>2883</v>
      </c>
      <c r="S90" s="23"/>
    </row>
    <row r="91" spans="1:19" ht="12.75">
      <c r="A91" s="31">
        <v>81</v>
      </c>
      <c r="B91" s="32" t="s">
        <v>3209</v>
      </c>
      <c r="C91" s="36" t="s">
        <v>63</v>
      </c>
      <c r="D91" s="7"/>
      <c r="E91" s="7" t="s">
        <v>1968</v>
      </c>
      <c r="F91" s="33" t="s">
        <v>2930</v>
      </c>
      <c r="G91" s="13">
        <v>41089</v>
      </c>
      <c r="H91" s="7" t="s">
        <v>1846</v>
      </c>
      <c r="I91" s="7" t="s">
        <v>1849</v>
      </c>
      <c r="J91" s="7"/>
      <c r="K91" s="7">
        <v>900216241</v>
      </c>
      <c r="L91" s="7" t="s">
        <v>1835</v>
      </c>
      <c r="M91" s="7"/>
      <c r="N91" s="7" t="s">
        <v>2966</v>
      </c>
      <c r="O91" s="7" t="s">
        <v>3010</v>
      </c>
      <c r="P91" s="7">
        <v>16434300</v>
      </c>
      <c r="Q91" s="7">
        <v>180</v>
      </c>
      <c r="R91" s="7" t="s">
        <v>2883</v>
      </c>
      <c r="S91" s="23"/>
    </row>
    <row r="92" spans="1:19" ht="12.75">
      <c r="A92" s="31">
        <v>82</v>
      </c>
      <c r="B92" s="32" t="s">
        <v>3210</v>
      </c>
      <c r="C92" s="36" t="s">
        <v>63</v>
      </c>
      <c r="D92" s="7"/>
      <c r="E92" s="7" t="s">
        <v>1968</v>
      </c>
      <c r="F92" s="33" t="s">
        <v>3014</v>
      </c>
      <c r="G92" s="13">
        <v>41093</v>
      </c>
      <c r="H92" s="7" t="s">
        <v>1846</v>
      </c>
      <c r="I92" s="7" t="s">
        <v>1849</v>
      </c>
      <c r="J92" s="7"/>
      <c r="K92" s="7">
        <v>900141571</v>
      </c>
      <c r="L92" s="7" t="s">
        <v>1837</v>
      </c>
      <c r="M92" s="7" t="s">
        <v>65</v>
      </c>
      <c r="N92" s="7" t="s">
        <v>3031</v>
      </c>
      <c r="O92" s="7" t="s">
        <v>3032</v>
      </c>
      <c r="P92" s="7">
        <v>7000000</v>
      </c>
      <c r="Q92" s="7">
        <v>181</v>
      </c>
      <c r="R92" s="7" t="s">
        <v>2883</v>
      </c>
      <c r="S92" s="23"/>
    </row>
    <row r="93" spans="1:19" ht="12.75">
      <c r="A93" s="31">
        <v>83</v>
      </c>
      <c r="B93" s="32" t="s">
        <v>3211</v>
      </c>
      <c r="C93" s="36" t="s">
        <v>63</v>
      </c>
      <c r="D93" s="7"/>
      <c r="E93" s="7" t="s">
        <v>1968</v>
      </c>
      <c r="F93" s="33" t="s">
        <v>3015</v>
      </c>
      <c r="G93" s="13">
        <v>41096</v>
      </c>
      <c r="H93" s="7" t="s">
        <v>1846</v>
      </c>
      <c r="I93" s="7" t="s">
        <v>1849</v>
      </c>
      <c r="J93" s="7"/>
      <c r="K93" s="7">
        <v>830007514</v>
      </c>
      <c r="L93" s="7" t="s">
        <v>1841</v>
      </c>
      <c r="M93" s="7"/>
      <c r="N93" s="7" t="s">
        <v>3033</v>
      </c>
      <c r="O93" s="7" t="s">
        <v>3034</v>
      </c>
      <c r="P93" s="7">
        <v>5840600</v>
      </c>
      <c r="Q93" s="7">
        <v>25</v>
      </c>
      <c r="R93" s="7" t="s">
        <v>2883</v>
      </c>
      <c r="S93" s="23"/>
    </row>
    <row r="94" spans="1:19" ht="12.75">
      <c r="A94" s="31">
        <v>84</v>
      </c>
      <c r="B94" s="32" t="s">
        <v>3212</v>
      </c>
      <c r="C94" s="36" t="s">
        <v>63</v>
      </c>
      <c r="D94" s="7"/>
      <c r="E94" s="7" t="s">
        <v>1967</v>
      </c>
      <c r="F94" s="33" t="s">
        <v>2927</v>
      </c>
      <c r="G94" s="13">
        <v>41087</v>
      </c>
      <c r="H94" s="7" t="s">
        <v>1846</v>
      </c>
      <c r="I94" s="7" t="s">
        <v>1849</v>
      </c>
      <c r="J94" s="7"/>
      <c r="K94" s="7">
        <v>800188299</v>
      </c>
      <c r="L94" s="7" t="s">
        <v>1838</v>
      </c>
      <c r="M94" s="7"/>
      <c r="N94" s="7" t="s">
        <v>2964</v>
      </c>
      <c r="O94" s="7" t="s">
        <v>3035</v>
      </c>
      <c r="P94" s="7">
        <v>5749410</v>
      </c>
      <c r="Q94" s="7">
        <v>34</v>
      </c>
      <c r="R94" s="7" t="s">
        <v>3036</v>
      </c>
      <c r="S94" s="23"/>
    </row>
    <row r="95" spans="1:19" ht="12.75">
      <c r="A95" s="31">
        <v>85</v>
      </c>
      <c r="B95" s="32" t="s">
        <v>3213</v>
      </c>
      <c r="C95" s="36" t="s">
        <v>63</v>
      </c>
      <c r="D95" s="7"/>
      <c r="E95" s="7" t="s">
        <v>1967</v>
      </c>
      <c r="F95" s="33" t="s">
        <v>3016</v>
      </c>
      <c r="G95" s="13">
        <v>41120</v>
      </c>
      <c r="H95" s="7" t="s">
        <v>1846</v>
      </c>
      <c r="I95" s="7" t="s">
        <v>1849</v>
      </c>
      <c r="J95" s="7"/>
      <c r="K95" s="7">
        <v>900490159</v>
      </c>
      <c r="L95" s="7" t="s">
        <v>1842</v>
      </c>
      <c r="M95" s="7"/>
      <c r="N95" s="7" t="s">
        <v>3037</v>
      </c>
      <c r="O95" s="7" t="s">
        <v>3038</v>
      </c>
      <c r="P95" s="7">
        <v>3725273</v>
      </c>
      <c r="Q95" s="7">
        <v>30</v>
      </c>
      <c r="R95" s="7"/>
      <c r="S95" s="23"/>
    </row>
    <row r="96" spans="1:19" ht="12.75">
      <c r="A96" s="31">
        <v>86</v>
      </c>
      <c r="B96" s="32" t="s">
        <v>3214</v>
      </c>
      <c r="C96" s="36" t="s">
        <v>63</v>
      </c>
      <c r="D96" s="7"/>
      <c r="E96" s="7" t="s">
        <v>1968</v>
      </c>
      <c r="F96" s="33" t="s">
        <v>3017</v>
      </c>
      <c r="G96" s="13">
        <v>41120</v>
      </c>
      <c r="H96" s="7" t="s">
        <v>1846</v>
      </c>
      <c r="I96" s="7" t="s">
        <v>1849</v>
      </c>
      <c r="J96" s="7"/>
      <c r="K96" s="7">
        <v>830073347</v>
      </c>
      <c r="L96" s="7" t="s">
        <v>1838</v>
      </c>
      <c r="M96" s="7"/>
      <c r="N96" s="7" t="s">
        <v>3039</v>
      </c>
      <c r="O96" s="7" t="s">
        <v>3040</v>
      </c>
      <c r="P96" s="7">
        <v>6832400</v>
      </c>
      <c r="Q96" s="7">
        <v>123</v>
      </c>
      <c r="R96" s="7" t="s">
        <v>2883</v>
      </c>
      <c r="S96" s="23"/>
    </row>
    <row r="97" spans="1:19" ht="12.75">
      <c r="A97" s="31">
        <v>87</v>
      </c>
      <c r="B97" s="32" t="s">
        <v>3215</v>
      </c>
      <c r="C97" s="36" t="s">
        <v>63</v>
      </c>
      <c r="D97" s="7"/>
      <c r="E97" s="7" t="s">
        <v>1968</v>
      </c>
      <c r="F97" s="33" t="s">
        <v>3018</v>
      </c>
      <c r="G97" s="13">
        <v>41122</v>
      </c>
      <c r="H97" s="7" t="s">
        <v>1846</v>
      </c>
      <c r="I97" s="7" t="s">
        <v>1849</v>
      </c>
      <c r="J97" s="7"/>
      <c r="K97" s="7">
        <v>800057965</v>
      </c>
      <c r="L97" s="7" t="s">
        <v>1835</v>
      </c>
      <c r="M97" s="7"/>
      <c r="N97" s="7" t="s">
        <v>3041</v>
      </c>
      <c r="O97" s="7" t="s">
        <v>3042</v>
      </c>
      <c r="P97" s="7">
        <v>39393600</v>
      </c>
      <c r="Q97" s="7">
        <v>365</v>
      </c>
      <c r="R97" s="7" t="s">
        <v>2883</v>
      </c>
      <c r="S97" s="23"/>
    </row>
    <row r="98" spans="1:19" ht="12.75">
      <c r="A98" s="31">
        <v>88</v>
      </c>
      <c r="B98" s="32" t="s">
        <v>3216</v>
      </c>
      <c r="C98" s="36" t="s">
        <v>63</v>
      </c>
      <c r="D98" s="7"/>
      <c r="E98" s="7" t="s">
        <v>1968</v>
      </c>
      <c r="F98" s="33" t="s">
        <v>2918</v>
      </c>
      <c r="G98" s="13">
        <v>41059</v>
      </c>
      <c r="H98" s="7" t="s">
        <v>1846</v>
      </c>
      <c r="I98" s="7" t="s">
        <v>1849</v>
      </c>
      <c r="J98" s="7"/>
      <c r="K98" s="7">
        <v>830103591</v>
      </c>
      <c r="L98" s="7" t="s">
        <v>1839</v>
      </c>
      <c r="M98" s="7"/>
      <c r="N98" s="7" t="s">
        <v>2958</v>
      </c>
      <c r="O98" s="7" t="s">
        <v>2998</v>
      </c>
      <c r="P98" s="7">
        <v>10000000</v>
      </c>
      <c r="Q98" s="7">
        <v>103</v>
      </c>
      <c r="R98" s="7" t="s">
        <v>3043</v>
      </c>
      <c r="S98" s="23"/>
    </row>
    <row r="99" spans="1:19" ht="12.75">
      <c r="A99" s="31">
        <v>89</v>
      </c>
      <c r="B99" s="32" t="s">
        <v>3217</v>
      </c>
      <c r="C99" s="36" t="s">
        <v>63</v>
      </c>
      <c r="D99" s="7"/>
      <c r="E99" s="7" t="s">
        <v>1968</v>
      </c>
      <c r="F99" s="33" t="s">
        <v>3019</v>
      </c>
      <c r="G99" s="13">
        <v>41137</v>
      </c>
      <c r="H99" s="7" t="s">
        <v>1846</v>
      </c>
      <c r="I99" s="7" t="s">
        <v>1849</v>
      </c>
      <c r="J99" s="7"/>
      <c r="K99" s="7">
        <v>860007336</v>
      </c>
      <c r="L99" s="7" t="s">
        <v>1835</v>
      </c>
      <c r="M99" s="7"/>
      <c r="N99" s="7" t="s">
        <v>2840</v>
      </c>
      <c r="O99" s="7" t="s">
        <v>3044</v>
      </c>
      <c r="P99" s="7">
        <v>51604373</v>
      </c>
      <c r="Q99" s="7">
        <v>30</v>
      </c>
      <c r="R99" s="7" t="s">
        <v>2883</v>
      </c>
      <c r="S99" s="23"/>
    </row>
    <row r="100" spans="1:19" ht="12.75">
      <c r="A100" s="31">
        <v>90</v>
      </c>
      <c r="B100" s="32" t="s">
        <v>3218</v>
      </c>
      <c r="C100" s="36" t="s">
        <v>63</v>
      </c>
      <c r="D100" s="7"/>
      <c r="E100" s="7" t="s">
        <v>1968</v>
      </c>
      <c r="F100" s="33" t="s">
        <v>3020</v>
      </c>
      <c r="G100" s="13">
        <v>41137</v>
      </c>
      <c r="H100" s="7" t="s">
        <v>1846</v>
      </c>
      <c r="I100" s="7" t="s">
        <v>1849</v>
      </c>
      <c r="J100" s="7"/>
      <c r="K100" s="7">
        <v>860012336</v>
      </c>
      <c r="L100" s="7" t="s">
        <v>1835</v>
      </c>
      <c r="M100" s="7"/>
      <c r="N100" s="7" t="s">
        <v>2933</v>
      </c>
      <c r="O100" s="7" t="s">
        <v>3045</v>
      </c>
      <c r="P100" s="7">
        <v>3654000</v>
      </c>
      <c r="Q100" s="7">
        <v>15</v>
      </c>
      <c r="R100" s="7" t="s">
        <v>2883</v>
      </c>
      <c r="S100" s="23"/>
    </row>
    <row r="101" spans="1:19" ht="12.75">
      <c r="A101" s="31">
        <v>91</v>
      </c>
      <c r="B101" s="32" t="s">
        <v>3219</v>
      </c>
      <c r="C101" s="36" t="s">
        <v>63</v>
      </c>
      <c r="D101" s="7"/>
      <c r="E101" s="7" t="s">
        <v>1967</v>
      </c>
      <c r="F101" s="33" t="s">
        <v>3021</v>
      </c>
      <c r="G101" s="13">
        <v>41137</v>
      </c>
      <c r="H101" s="7" t="s">
        <v>1846</v>
      </c>
      <c r="I101" s="7" t="s">
        <v>1849</v>
      </c>
      <c r="J101" s="7"/>
      <c r="K101" s="7">
        <v>891411170</v>
      </c>
      <c r="L101" s="7" t="s">
        <v>1834</v>
      </c>
      <c r="M101" s="7"/>
      <c r="N101" s="7" t="s">
        <v>3046</v>
      </c>
      <c r="O101" s="7" t="s">
        <v>3047</v>
      </c>
      <c r="P101" s="7">
        <v>3068534</v>
      </c>
      <c r="Q101" s="7">
        <v>10</v>
      </c>
      <c r="R101" s="7" t="s">
        <v>3048</v>
      </c>
      <c r="S101" s="23"/>
    </row>
    <row r="102" spans="1:19" ht="12.75">
      <c r="A102" s="31">
        <v>92</v>
      </c>
      <c r="B102" s="32" t="s">
        <v>3220</v>
      </c>
      <c r="C102" s="36" t="s">
        <v>63</v>
      </c>
      <c r="D102" s="7"/>
      <c r="E102" s="7" t="s">
        <v>1968</v>
      </c>
      <c r="F102" s="33" t="s">
        <v>3022</v>
      </c>
      <c r="G102" s="13">
        <v>41142</v>
      </c>
      <c r="H102" s="7" t="s">
        <v>1846</v>
      </c>
      <c r="I102" s="7" t="s">
        <v>1849</v>
      </c>
      <c r="J102" s="7"/>
      <c r="K102" s="7">
        <v>800103052</v>
      </c>
      <c r="L102" s="7" t="s">
        <v>1842</v>
      </c>
      <c r="M102" s="7"/>
      <c r="N102" s="7" t="s">
        <v>2845</v>
      </c>
      <c r="O102" s="7" t="s">
        <v>3049</v>
      </c>
      <c r="P102" s="7">
        <v>28981641</v>
      </c>
      <c r="Q102" s="7">
        <v>132</v>
      </c>
      <c r="R102" s="7" t="s">
        <v>2883</v>
      </c>
      <c r="S102" s="23"/>
    </row>
    <row r="103" spans="1:19" ht="12.75">
      <c r="A103" s="31">
        <v>93</v>
      </c>
      <c r="B103" s="32" t="s">
        <v>3221</v>
      </c>
      <c r="C103" s="36" t="s">
        <v>63</v>
      </c>
      <c r="D103" s="7"/>
      <c r="E103" s="7" t="s">
        <v>1968</v>
      </c>
      <c r="F103" s="33" t="s">
        <v>3023</v>
      </c>
      <c r="G103" s="13">
        <v>41144</v>
      </c>
      <c r="H103" s="7" t="s">
        <v>1846</v>
      </c>
      <c r="I103" s="7" t="s">
        <v>1849</v>
      </c>
      <c r="J103" s="7"/>
      <c r="K103" s="7">
        <v>800000457</v>
      </c>
      <c r="L103" s="7" t="s">
        <v>1838</v>
      </c>
      <c r="M103" s="7"/>
      <c r="N103" s="7" t="s">
        <v>2826</v>
      </c>
      <c r="O103" s="7" t="s">
        <v>3050</v>
      </c>
      <c r="P103" s="7">
        <v>10000000</v>
      </c>
      <c r="Q103" s="7">
        <v>114</v>
      </c>
      <c r="R103" s="7" t="s">
        <v>2883</v>
      </c>
      <c r="S103" s="23"/>
    </row>
    <row r="104" spans="1:19" ht="12.75">
      <c r="A104" s="31">
        <v>94</v>
      </c>
      <c r="B104" s="32" t="s">
        <v>3222</v>
      </c>
      <c r="C104" s="36" t="s">
        <v>63</v>
      </c>
      <c r="D104" s="7"/>
      <c r="E104" s="7" t="s">
        <v>1968</v>
      </c>
      <c r="F104" s="33" t="s">
        <v>3024</v>
      </c>
      <c r="G104" s="13">
        <v>41145</v>
      </c>
      <c r="H104" s="7" t="s">
        <v>1846</v>
      </c>
      <c r="I104" s="7" t="s">
        <v>1849</v>
      </c>
      <c r="J104" s="7"/>
      <c r="K104" s="7">
        <v>830017888</v>
      </c>
      <c r="L104" s="7" t="s">
        <v>1843</v>
      </c>
      <c r="M104" s="7"/>
      <c r="N104" s="7" t="s">
        <v>3051</v>
      </c>
      <c r="O104" s="7" t="s">
        <v>3052</v>
      </c>
      <c r="P104" s="7">
        <v>274391040</v>
      </c>
      <c r="Q104" s="7">
        <v>129</v>
      </c>
      <c r="R104" s="7" t="s">
        <v>2883</v>
      </c>
      <c r="S104" s="23"/>
    </row>
    <row r="105" spans="1:19" ht="12.75">
      <c r="A105" s="31">
        <v>95</v>
      </c>
      <c r="B105" s="32" t="s">
        <v>3223</v>
      </c>
      <c r="C105" s="36" t="s">
        <v>63</v>
      </c>
      <c r="D105" s="7"/>
      <c r="E105" s="7" t="s">
        <v>1968</v>
      </c>
      <c r="F105" s="33" t="s">
        <v>3025</v>
      </c>
      <c r="G105" s="13">
        <v>41151</v>
      </c>
      <c r="H105" s="7" t="s">
        <v>1846</v>
      </c>
      <c r="I105" s="7" t="s">
        <v>1849</v>
      </c>
      <c r="J105" s="7"/>
      <c r="K105" s="7">
        <v>860013720</v>
      </c>
      <c r="L105" s="7" t="s">
        <v>1835</v>
      </c>
      <c r="M105" s="7"/>
      <c r="N105" s="7" t="s">
        <v>3053</v>
      </c>
      <c r="O105" s="7" t="s">
        <v>3054</v>
      </c>
      <c r="P105" s="7">
        <v>16200000</v>
      </c>
      <c r="Q105" s="7">
        <v>90</v>
      </c>
      <c r="R105" s="7" t="s">
        <v>2883</v>
      </c>
      <c r="S105" s="23"/>
    </row>
    <row r="106" spans="1:19" ht="12.75">
      <c r="A106" s="31">
        <v>96</v>
      </c>
      <c r="B106" s="32" t="s">
        <v>3224</v>
      </c>
      <c r="C106" s="36" t="s">
        <v>63</v>
      </c>
      <c r="D106" s="7"/>
      <c r="E106" s="7" t="s">
        <v>1968</v>
      </c>
      <c r="F106" s="33" t="s">
        <v>2419</v>
      </c>
      <c r="G106" s="13">
        <v>41155</v>
      </c>
      <c r="H106" s="7" t="s">
        <v>1846</v>
      </c>
      <c r="I106" s="7" t="s">
        <v>1849</v>
      </c>
      <c r="J106" s="7"/>
      <c r="K106" s="7">
        <v>900133543</v>
      </c>
      <c r="L106" s="7" t="s">
        <v>1837</v>
      </c>
      <c r="M106" s="7"/>
      <c r="N106" s="7" t="s">
        <v>3055</v>
      </c>
      <c r="O106" s="7" t="s">
        <v>3056</v>
      </c>
      <c r="P106" s="7">
        <v>10000000</v>
      </c>
      <c r="Q106" s="7">
        <v>119</v>
      </c>
      <c r="R106" s="7" t="s">
        <v>2883</v>
      </c>
      <c r="S106" s="23"/>
    </row>
    <row r="107" spans="1:19" ht="12.75">
      <c r="A107" s="31">
        <v>97</v>
      </c>
      <c r="B107" s="32" t="s">
        <v>3225</v>
      </c>
      <c r="C107" s="36" t="s">
        <v>63</v>
      </c>
      <c r="D107" s="7"/>
      <c r="E107" s="7" t="s">
        <v>1968</v>
      </c>
      <c r="F107" s="33" t="s">
        <v>3026</v>
      </c>
      <c r="G107" s="13">
        <v>41159</v>
      </c>
      <c r="H107" s="7" t="s">
        <v>1846</v>
      </c>
      <c r="I107" s="7" t="s">
        <v>1849</v>
      </c>
      <c r="J107" s="7"/>
      <c r="K107" s="7">
        <v>860007336</v>
      </c>
      <c r="L107" s="7" t="s">
        <v>1835</v>
      </c>
      <c r="M107" s="7"/>
      <c r="N107" s="7" t="s">
        <v>2948</v>
      </c>
      <c r="O107" s="7" t="s">
        <v>3057</v>
      </c>
      <c r="P107" s="7">
        <v>45000000</v>
      </c>
      <c r="Q107" s="7">
        <v>115</v>
      </c>
      <c r="R107" s="7" t="s">
        <v>2883</v>
      </c>
      <c r="S107" s="23"/>
    </row>
    <row r="108" spans="1:19" ht="12.75">
      <c r="A108" s="31">
        <v>98</v>
      </c>
      <c r="B108" s="32" t="s">
        <v>3226</v>
      </c>
      <c r="C108" s="36" t="s">
        <v>63</v>
      </c>
      <c r="D108" s="7"/>
      <c r="E108" s="7" t="s">
        <v>1968</v>
      </c>
      <c r="F108" s="33" t="s">
        <v>3027</v>
      </c>
      <c r="G108" s="13">
        <v>41164</v>
      </c>
      <c r="H108" s="7" t="s">
        <v>1846</v>
      </c>
      <c r="I108" s="7" t="s">
        <v>1849</v>
      </c>
      <c r="J108" s="7"/>
      <c r="K108" s="7">
        <v>830114498</v>
      </c>
      <c r="L108" s="7" t="s">
        <v>1839</v>
      </c>
      <c r="M108" s="7"/>
      <c r="N108" s="7" t="s">
        <v>3058</v>
      </c>
      <c r="O108" s="7" t="s">
        <v>3059</v>
      </c>
      <c r="P108" s="7">
        <v>15312000</v>
      </c>
      <c r="Q108" s="7">
        <v>94</v>
      </c>
      <c r="R108" s="7" t="s">
        <v>2883</v>
      </c>
      <c r="S108" s="23"/>
    </row>
    <row r="109" spans="1:19" ht="12.75">
      <c r="A109" s="31">
        <v>99</v>
      </c>
      <c r="B109" s="32" t="s">
        <v>3227</v>
      </c>
      <c r="C109" s="36" t="s">
        <v>63</v>
      </c>
      <c r="D109" s="7"/>
      <c r="E109" s="7" t="s">
        <v>1968</v>
      </c>
      <c r="F109" s="33" t="s">
        <v>2894</v>
      </c>
      <c r="G109" s="13">
        <v>41016</v>
      </c>
      <c r="H109" s="7" t="s">
        <v>1846</v>
      </c>
      <c r="I109" s="7" t="s">
        <v>1849</v>
      </c>
      <c r="J109" s="7"/>
      <c r="K109" s="7">
        <v>800096812</v>
      </c>
      <c r="L109" s="7" t="s">
        <v>1842</v>
      </c>
      <c r="M109" s="7"/>
      <c r="N109" s="7" t="s">
        <v>2938</v>
      </c>
      <c r="O109" s="7" t="s">
        <v>2974</v>
      </c>
      <c r="P109" s="7">
        <v>147610000</v>
      </c>
      <c r="Q109" s="7">
        <v>242</v>
      </c>
      <c r="R109" s="7" t="s">
        <v>3060</v>
      </c>
      <c r="S109" s="23"/>
    </row>
    <row r="110" spans="1:19" ht="12.75">
      <c r="A110" s="31">
        <v>100</v>
      </c>
      <c r="B110" s="32" t="s">
        <v>3228</v>
      </c>
      <c r="C110" s="36" t="s">
        <v>63</v>
      </c>
      <c r="D110" s="7"/>
      <c r="E110" s="7" t="s">
        <v>1968</v>
      </c>
      <c r="F110" s="33" t="s">
        <v>3028</v>
      </c>
      <c r="G110" s="13">
        <v>41170</v>
      </c>
      <c r="H110" s="7" t="s">
        <v>1846</v>
      </c>
      <c r="I110" s="7" t="s">
        <v>1849</v>
      </c>
      <c r="J110" s="7"/>
      <c r="K110" s="7">
        <v>860059460</v>
      </c>
      <c r="L110" s="7" t="s">
        <v>1835</v>
      </c>
      <c r="M110" s="7"/>
      <c r="N110" s="7" t="s">
        <v>3061</v>
      </c>
      <c r="O110" s="7" t="s">
        <v>3062</v>
      </c>
      <c r="P110" s="7">
        <v>126266000</v>
      </c>
      <c r="Q110" s="7">
        <v>88</v>
      </c>
      <c r="R110" s="7" t="s">
        <v>2883</v>
      </c>
      <c r="S110" s="23"/>
    </row>
    <row r="111" spans="1:19" ht="12.75">
      <c r="A111" s="31">
        <v>101</v>
      </c>
      <c r="B111" s="32" t="s">
        <v>3229</v>
      </c>
      <c r="C111" s="36" t="s">
        <v>63</v>
      </c>
      <c r="D111" s="7"/>
      <c r="E111" s="7" t="s">
        <v>1968</v>
      </c>
      <c r="F111" s="33" t="s">
        <v>2796</v>
      </c>
      <c r="G111" s="13">
        <v>40946</v>
      </c>
      <c r="H111" s="7" t="s">
        <v>1846</v>
      </c>
      <c r="I111" s="7" t="s">
        <v>1849</v>
      </c>
      <c r="J111" s="7"/>
      <c r="K111" s="7">
        <v>800046226</v>
      </c>
      <c r="L111" s="7" t="s">
        <v>1842</v>
      </c>
      <c r="M111" s="7"/>
      <c r="N111" s="7" t="s">
        <v>2833</v>
      </c>
      <c r="O111" s="7" t="s">
        <v>2868</v>
      </c>
      <c r="P111" s="7">
        <v>129253385</v>
      </c>
      <c r="Q111" s="7">
        <v>328</v>
      </c>
      <c r="R111" s="7" t="s">
        <v>3060</v>
      </c>
      <c r="S111" s="23"/>
    </row>
    <row r="112" spans="1:19" ht="12.75">
      <c r="A112" s="31">
        <v>102</v>
      </c>
      <c r="B112" s="32" t="s">
        <v>3230</v>
      </c>
      <c r="C112" s="36" t="s">
        <v>63</v>
      </c>
      <c r="D112" s="7"/>
      <c r="E112" s="7" t="s">
        <v>1968</v>
      </c>
      <c r="F112" s="33" t="s">
        <v>2797</v>
      </c>
      <c r="G112" s="13">
        <v>40949</v>
      </c>
      <c r="H112" s="7" t="s">
        <v>1846</v>
      </c>
      <c r="I112" s="7" t="s">
        <v>1849</v>
      </c>
      <c r="J112" s="7"/>
      <c r="K112" s="7">
        <v>830011452</v>
      </c>
      <c r="L112" s="7" t="s">
        <v>1838</v>
      </c>
      <c r="M112" s="7"/>
      <c r="N112" s="7" t="s">
        <v>2834</v>
      </c>
      <c r="O112" s="7" t="s">
        <v>2869</v>
      </c>
      <c r="P112" s="7">
        <v>15000000</v>
      </c>
      <c r="Q112" s="7">
        <v>325</v>
      </c>
      <c r="R112" s="7" t="s">
        <v>3060</v>
      </c>
      <c r="S112" s="23"/>
    </row>
    <row r="113" spans="1:19" ht="12.75">
      <c r="A113" s="31">
        <v>103</v>
      </c>
      <c r="B113" s="32" t="s">
        <v>3231</v>
      </c>
      <c r="C113" s="36" t="s">
        <v>63</v>
      </c>
      <c r="D113" s="7"/>
      <c r="E113" s="7" t="s">
        <v>1967</v>
      </c>
      <c r="F113" s="33" t="s">
        <v>3029</v>
      </c>
      <c r="G113" s="13">
        <v>41173</v>
      </c>
      <c r="H113" s="7" t="s">
        <v>1846</v>
      </c>
      <c r="I113" s="7" t="s">
        <v>1849</v>
      </c>
      <c r="J113" s="7"/>
      <c r="K113" s="7">
        <v>830025306</v>
      </c>
      <c r="L113" s="7" t="s">
        <v>1842</v>
      </c>
      <c r="M113" s="7"/>
      <c r="N113" s="7" t="s">
        <v>3063</v>
      </c>
      <c r="O113" s="7" t="s">
        <v>3064</v>
      </c>
      <c r="P113" s="7">
        <v>12122000</v>
      </c>
      <c r="Q113" s="7">
        <v>5</v>
      </c>
      <c r="R113" s="7" t="s">
        <v>3048</v>
      </c>
      <c r="S113" s="23"/>
    </row>
    <row r="114" spans="1:19" ht="12.75">
      <c r="A114" s="31">
        <v>104</v>
      </c>
      <c r="B114" s="32" t="s">
        <v>3232</v>
      </c>
      <c r="C114" s="36" t="s">
        <v>63</v>
      </c>
      <c r="D114" s="7"/>
      <c r="E114" s="7" t="s">
        <v>1967</v>
      </c>
      <c r="F114" s="33" t="s">
        <v>3030</v>
      </c>
      <c r="G114" s="13">
        <v>41177</v>
      </c>
      <c r="H114" s="7" t="s">
        <v>1846</v>
      </c>
      <c r="I114" s="7" t="s">
        <v>1849</v>
      </c>
      <c r="J114" s="7"/>
      <c r="K114" s="7">
        <v>800134773</v>
      </c>
      <c r="L114" s="7" t="s">
        <v>1836</v>
      </c>
      <c r="M114" s="7"/>
      <c r="N114" s="7" t="s">
        <v>2950</v>
      </c>
      <c r="O114" s="7" t="s">
        <v>3065</v>
      </c>
      <c r="P114" s="7">
        <v>28982482</v>
      </c>
      <c r="Q114" s="7">
        <v>30</v>
      </c>
      <c r="R114" s="7" t="s">
        <v>3066</v>
      </c>
      <c r="S114" s="23"/>
    </row>
    <row r="115" spans="1:19" ht="12.75">
      <c r="A115" s="31">
        <v>105</v>
      </c>
      <c r="B115" s="32" t="s">
        <v>3233</v>
      </c>
      <c r="C115" s="36" t="s">
        <v>63</v>
      </c>
      <c r="D115" s="7"/>
      <c r="E115" s="7" t="s">
        <v>1967</v>
      </c>
      <c r="F115" s="33" t="s">
        <v>3067</v>
      </c>
      <c r="G115" s="13">
        <v>41191</v>
      </c>
      <c r="H115" s="7" t="s">
        <v>1846</v>
      </c>
      <c r="I115" s="7" t="s">
        <v>1849</v>
      </c>
      <c r="J115" s="7"/>
      <c r="K115" s="7">
        <v>900322971</v>
      </c>
      <c r="L115" s="7" t="s">
        <v>1837</v>
      </c>
      <c r="M115" s="7"/>
      <c r="N115" s="7" t="s">
        <v>3068</v>
      </c>
      <c r="O115" s="7" t="s">
        <v>3069</v>
      </c>
      <c r="P115" s="7">
        <v>33896839</v>
      </c>
      <c r="Q115" s="7">
        <v>83</v>
      </c>
      <c r="R115" s="7"/>
      <c r="S115" s="23"/>
    </row>
    <row r="116" spans="1:19" ht="12.75">
      <c r="A116" s="31">
        <v>106</v>
      </c>
      <c r="B116" s="32" t="s">
        <v>3234</v>
      </c>
      <c r="C116" s="36" t="s">
        <v>63</v>
      </c>
      <c r="D116" s="7"/>
      <c r="E116" s="7" t="s">
        <v>1968</v>
      </c>
      <c r="F116" s="33" t="s">
        <v>3070</v>
      </c>
      <c r="G116" s="13">
        <v>41193</v>
      </c>
      <c r="H116" s="7" t="s">
        <v>1846</v>
      </c>
      <c r="I116" s="7" t="s">
        <v>1849</v>
      </c>
      <c r="J116" s="7"/>
      <c r="K116" s="7">
        <v>900413345</v>
      </c>
      <c r="L116" s="7" t="s">
        <v>1837</v>
      </c>
      <c r="M116" s="7"/>
      <c r="N116" s="7" t="s">
        <v>3071</v>
      </c>
      <c r="O116" s="7" t="s">
        <v>3072</v>
      </c>
      <c r="P116" s="7">
        <v>20000000</v>
      </c>
      <c r="Q116" s="7">
        <v>81</v>
      </c>
      <c r="R116" s="7" t="s">
        <v>3073</v>
      </c>
      <c r="S116" s="23"/>
    </row>
    <row r="117" spans="1:19" ht="12.75">
      <c r="A117" s="31">
        <v>107</v>
      </c>
      <c r="B117" s="32" t="s">
        <v>3235</v>
      </c>
      <c r="C117" s="36" t="s">
        <v>63</v>
      </c>
      <c r="D117" s="7"/>
      <c r="E117" s="7" t="s">
        <v>1968</v>
      </c>
      <c r="F117" s="33" t="s">
        <v>3074</v>
      </c>
      <c r="G117" s="13">
        <v>41204</v>
      </c>
      <c r="H117" s="7" t="s">
        <v>1846</v>
      </c>
      <c r="I117" s="7" t="s">
        <v>1849</v>
      </c>
      <c r="J117" s="7"/>
      <c r="K117" s="7">
        <v>830126085</v>
      </c>
      <c r="L117" s="7" t="s">
        <v>1843</v>
      </c>
      <c r="M117" s="7"/>
      <c r="N117" s="7" t="s">
        <v>3075</v>
      </c>
      <c r="O117" s="7" t="s">
        <v>3076</v>
      </c>
      <c r="P117" s="7">
        <v>41760000</v>
      </c>
      <c r="Q117" s="7">
        <v>70</v>
      </c>
      <c r="R117" s="7" t="s">
        <v>3073</v>
      </c>
      <c r="S117" s="23"/>
    </row>
    <row r="118" spans="1:19" ht="12.75">
      <c r="A118" s="31">
        <v>108</v>
      </c>
      <c r="B118" s="32" t="s">
        <v>3236</v>
      </c>
      <c r="C118" s="36" t="s">
        <v>63</v>
      </c>
      <c r="D118" s="7"/>
      <c r="E118" s="7" t="s">
        <v>1967</v>
      </c>
      <c r="F118" s="33" t="s">
        <v>3077</v>
      </c>
      <c r="G118" s="13">
        <v>41206</v>
      </c>
      <c r="H118" s="7" t="s">
        <v>1846</v>
      </c>
      <c r="I118" s="7" t="s">
        <v>1849</v>
      </c>
      <c r="J118" s="7"/>
      <c r="K118" s="7">
        <v>800134773</v>
      </c>
      <c r="L118" s="7" t="s">
        <v>1836</v>
      </c>
      <c r="M118" s="7"/>
      <c r="N118" s="7" t="s">
        <v>2950</v>
      </c>
      <c r="O118" s="7" t="s">
        <v>3078</v>
      </c>
      <c r="P118" s="7">
        <v>11083568</v>
      </c>
      <c r="Q118" s="7">
        <v>30</v>
      </c>
      <c r="R118" s="7"/>
      <c r="S118" s="23"/>
    </row>
    <row r="119" spans="1:19" ht="12.75">
      <c r="A119" s="31">
        <v>109</v>
      </c>
      <c r="B119" s="32" t="s">
        <v>3237</v>
      </c>
      <c r="C119" s="36" t="s">
        <v>63</v>
      </c>
      <c r="D119" s="7"/>
      <c r="E119" s="7" t="s">
        <v>1968</v>
      </c>
      <c r="F119" s="33" t="s">
        <v>3014</v>
      </c>
      <c r="G119" s="13">
        <v>41212</v>
      </c>
      <c r="H119" s="7" t="s">
        <v>1846</v>
      </c>
      <c r="I119" s="7" t="s">
        <v>1849</v>
      </c>
      <c r="J119" s="7"/>
      <c r="K119" s="7">
        <v>900141571</v>
      </c>
      <c r="L119" s="7" t="s">
        <v>1837</v>
      </c>
      <c r="M119" s="7"/>
      <c r="N119" s="7" t="s">
        <v>3031</v>
      </c>
      <c r="O119" s="7" t="s">
        <v>3079</v>
      </c>
      <c r="P119" s="7">
        <v>3500000</v>
      </c>
      <c r="Q119" s="7">
        <v>181</v>
      </c>
      <c r="R119" s="7" t="s">
        <v>3080</v>
      </c>
      <c r="S119" s="23"/>
    </row>
    <row r="120" spans="1:19" ht="12.75">
      <c r="A120" s="31">
        <v>110</v>
      </c>
      <c r="B120" s="32" t="s">
        <v>3238</v>
      </c>
      <c r="C120" s="36" t="s">
        <v>63</v>
      </c>
      <c r="D120" s="7"/>
      <c r="E120" s="7" t="s">
        <v>1968</v>
      </c>
      <c r="F120" s="33" t="s">
        <v>2797</v>
      </c>
      <c r="G120" s="13">
        <v>40949</v>
      </c>
      <c r="H120" s="7" t="s">
        <v>1846</v>
      </c>
      <c r="I120" s="7" t="s">
        <v>1849</v>
      </c>
      <c r="J120" s="7"/>
      <c r="K120" s="7">
        <v>830011452</v>
      </c>
      <c r="L120" s="7" t="s">
        <v>1838</v>
      </c>
      <c r="M120" s="7"/>
      <c r="N120" s="7" t="s">
        <v>2834</v>
      </c>
      <c r="O120" s="7" t="s">
        <v>2869</v>
      </c>
      <c r="P120" s="7">
        <v>65000000</v>
      </c>
      <c r="Q120" s="7">
        <v>325</v>
      </c>
      <c r="R120" s="7" t="s">
        <v>3060</v>
      </c>
      <c r="S120" s="23"/>
    </row>
    <row r="121" spans="1:19" ht="12.75">
      <c r="A121" s="31">
        <v>111</v>
      </c>
      <c r="B121" s="32" t="s">
        <v>3239</v>
      </c>
      <c r="C121" s="36" t="s">
        <v>63</v>
      </c>
      <c r="D121" s="7"/>
      <c r="E121" s="7" t="s">
        <v>1968</v>
      </c>
      <c r="F121" s="33" t="s">
        <v>3081</v>
      </c>
      <c r="G121" s="13">
        <v>41213</v>
      </c>
      <c r="H121" s="7" t="s">
        <v>1845</v>
      </c>
      <c r="I121" s="7" t="s">
        <v>1851</v>
      </c>
      <c r="J121" s="7">
        <v>75090072</v>
      </c>
      <c r="K121" s="7"/>
      <c r="L121" s="7"/>
      <c r="M121" s="7"/>
      <c r="N121" s="7" t="s">
        <v>3082</v>
      </c>
      <c r="O121" s="7" t="s">
        <v>3083</v>
      </c>
      <c r="P121" s="7">
        <v>3985222</v>
      </c>
      <c r="Q121" s="7">
        <v>30</v>
      </c>
      <c r="R121" s="7" t="s">
        <v>3073</v>
      </c>
      <c r="S121" s="23"/>
    </row>
    <row r="122" spans="1:19" ht="12.75">
      <c r="A122" s="31">
        <v>112</v>
      </c>
      <c r="B122" s="32" t="s">
        <v>3240</v>
      </c>
      <c r="C122" s="36" t="s">
        <v>63</v>
      </c>
      <c r="D122" s="7"/>
      <c r="E122" s="7" t="s">
        <v>1968</v>
      </c>
      <c r="F122" s="33" t="s">
        <v>3023</v>
      </c>
      <c r="G122" s="13">
        <v>41144</v>
      </c>
      <c r="H122" s="7" t="s">
        <v>1846</v>
      </c>
      <c r="I122" s="7" t="s">
        <v>1849</v>
      </c>
      <c r="J122" s="7"/>
      <c r="K122" s="7">
        <v>800000457</v>
      </c>
      <c r="L122" s="7" t="s">
        <v>1838</v>
      </c>
      <c r="M122" s="7"/>
      <c r="N122" s="7" t="s">
        <v>2826</v>
      </c>
      <c r="O122" s="7" t="s">
        <v>3050</v>
      </c>
      <c r="P122" s="7">
        <v>15000000</v>
      </c>
      <c r="Q122" s="7">
        <v>114</v>
      </c>
      <c r="R122" s="7" t="s">
        <v>3060</v>
      </c>
      <c r="S122" s="23"/>
    </row>
    <row r="123" spans="1:19" ht="12.75">
      <c r="A123" s="31">
        <v>113</v>
      </c>
      <c r="B123" s="32" t="s">
        <v>3241</v>
      </c>
      <c r="C123" s="36" t="s">
        <v>63</v>
      </c>
      <c r="D123" s="7"/>
      <c r="E123" s="7" t="s">
        <v>1968</v>
      </c>
      <c r="F123" s="33" t="s">
        <v>2788</v>
      </c>
      <c r="G123" s="13">
        <v>40932</v>
      </c>
      <c r="H123" s="7" t="s">
        <v>1845</v>
      </c>
      <c r="I123" s="7" t="s">
        <v>1851</v>
      </c>
      <c r="J123" s="7">
        <v>51712633</v>
      </c>
      <c r="K123" s="7"/>
      <c r="L123" s="7"/>
      <c r="M123" s="7"/>
      <c r="N123" s="7" t="s">
        <v>2825</v>
      </c>
      <c r="O123" s="7" t="s">
        <v>2860</v>
      </c>
      <c r="P123" s="7">
        <v>38970000</v>
      </c>
      <c r="Q123" s="7">
        <v>342</v>
      </c>
      <c r="R123" s="7" t="s">
        <v>3060</v>
      </c>
      <c r="S123" s="23"/>
    </row>
    <row r="124" spans="1:19" ht="12.75">
      <c r="A124" s="31">
        <v>114</v>
      </c>
      <c r="B124" s="32" t="s">
        <v>3242</v>
      </c>
      <c r="C124" s="36" t="s">
        <v>63</v>
      </c>
      <c r="D124" s="7"/>
      <c r="E124" s="7" t="s">
        <v>1968</v>
      </c>
      <c r="F124" s="33" t="s">
        <v>3084</v>
      </c>
      <c r="G124" s="13">
        <v>41222</v>
      </c>
      <c r="H124" s="7" t="s">
        <v>1846</v>
      </c>
      <c r="I124" s="7" t="s">
        <v>1849</v>
      </c>
      <c r="J124" s="7"/>
      <c r="K124" s="7">
        <v>830081323</v>
      </c>
      <c r="L124" s="7" t="s">
        <v>1835</v>
      </c>
      <c r="M124" s="7"/>
      <c r="N124" s="7" t="s">
        <v>3085</v>
      </c>
      <c r="O124" s="7" t="s">
        <v>3086</v>
      </c>
      <c r="P124" s="7">
        <v>8168082</v>
      </c>
      <c r="Q124" s="7">
        <v>52</v>
      </c>
      <c r="R124" s="7" t="s">
        <v>3073</v>
      </c>
      <c r="S124" s="23"/>
    </row>
    <row r="125" spans="1:19" ht="12.75">
      <c r="A125" s="31">
        <v>115</v>
      </c>
      <c r="B125" s="32" t="s">
        <v>3243</v>
      </c>
      <c r="C125" s="36" t="s">
        <v>63</v>
      </c>
      <c r="D125" s="7"/>
      <c r="E125" s="7" t="s">
        <v>1968</v>
      </c>
      <c r="F125" s="33" t="s">
        <v>3087</v>
      </c>
      <c r="G125" s="13">
        <v>41222</v>
      </c>
      <c r="H125" s="7" t="s">
        <v>1846</v>
      </c>
      <c r="I125" s="7" t="s">
        <v>1849</v>
      </c>
      <c r="J125" s="7"/>
      <c r="K125" s="7">
        <v>800090963</v>
      </c>
      <c r="L125" s="7" t="s">
        <v>1838</v>
      </c>
      <c r="M125" s="7"/>
      <c r="N125" s="7" t="s">
        <v>2931</v>
      </c>
      <c r="O125" s="7" t="s">
        <v>3088</v>
      </c>
      <c r="P125" s="7">
        <v>78538148</v>
      </c>
      <c r="Q125" s="7">
        <v>52</v>
      </c>
      <c r="R125" s="7" t="s">
        <v>3073</v>
      </c>
      <c r="S125" s="23"/>
    </row>
    <row r="126" spans="1:19" ht="12.75">
      <c r="A126" s="31">
        <v>116</v>
      </c>
      <c r="B126" s="32" t="s">
        <v>3244</v>
      </c>
      <c r="C126" s="36" t="s">
        <v>63</v>
      </c>
      <c r="D126" s="7"/>
      <c r="E126" s="7" t="s">
        <v>1968</v>
      </c>
      <c r="F126" s="33" t="s">
        <v>3089</v>
      </c>
      <c r="G126" s="13">
        <v>41227</v>
      </c>
      <c r="H126" s="7" t="s">
        <v>1846</v>
      </c>
      <c r="I126" s="7" t="s">
        <v>1849</v>
      </c>
      <c r="J126" s="7"/>
      <c r="K126" s="7">
        <v>860001498</v>
      </c>
      <c r="L126" s="7" t="s">
        <v>1843</v>
      </c>
      <c r="M126" s="7"/>
      <c r="N126" s="7" t="s">
        <v>2952</v>
      </c>
      <c r="O126" s="7" t="s">
        <v>3090</v>
      </c>
      <c r="P126" s="7">
        <v>18560000</v>
      </c>
      <c r="Q126" s="7">
        <v>30</v>
      </c>
      <c r="R126" s="7" t="s">
        <v>3073</v>
      </c>
      <c r="S126" s="23"/>
    </row>
    <row r="127" spans="1:19" ht="12.75">
      <c r="A127" s="31">
        <v>117</v>
      </c>
      <c r="B127" s="32" t="s">
        <v>3245</v>
      </c>
      <c r="C127" s="36" t="s">
        <v>63</v>
      </c>
      <c r="D127" s="7"/>
      <c r="E127" s="7" t="s">
        <v>1968</v>
      </c>
      <c r="F127" s="33" t="s">
        <v>3091</v>
      </c>
      <c r="G127" s="13">
        <v>41233</v>
      </c>
      <c r="H127" s="7" t="s">
        <v>1846</v>
      </c>
      <c r="I127" s="7" t="s">
        <v>1849</v>
      </c>
      <c r="J127" s="7"/>
      <c r="K127" s="7">
        <v>890910961</v>
      </c>
      <c r="L127" s="7" t="s">
        <v>1841</v>
      </c>
      <c r="M127" s="7"/>
      <c r="N127" s="7" t="s">
        <v>3092</v>
      </c>
      <c r="O127" s="7" t="s">
        <v>3093</v>
      </c>
      <c r="P127" s="7">
        <v>3600000</v>
      </c>
      <c r="Q127" s="7">
        <v>41</v>
      </c>
      <c r="R127" s="7" t="s">
        <v>3073</v>
      </c>
      <c r="S127" s="23"/>
    </row>
    <row r="128" spans="1:19" ht="12.75">
      <c r="A128" s="31">
        <v>118</v>
      </c>
      <c r="B128" s="32" t="s">
        <v>3246</v>
      </c>
      <c r="C128" s="36" t="s">
        <v>63</v>
      </c>
      <c r="D128" s="7"/>
      <c r="E128" s="7" t="s">
        <v>1968</v>
      </c>
      <c r="F128" s="33" t="s">
        <v>3094</v>
      </c>
      <c r="G128" s="13">
        <v>41233</v>
      </c>
      <c r="H128" s="7" t="s">
        <v>1846</v>
      </c>
      <c r="I128" s="7" t="s">
        <v>1849</v>
      </c>
      <c r="J128" s="7"/>
      <c r="K128" s="7">
        <v>860007336</v>
      </c>
      <c r="L128" s="7" t="s">
        <v>1835</v>
      </c>
      <c r="M128" s="7"/>
      <c r="N128" s="7" t="s">
        <v>3095</v>
      </c>
      <c r="O128" s="7" t="s">
        <v>3096</v>
      </c>
      <c r="P128" s="7">
        <v>39290357</v>
      </c>
      <c r="Q128" s="7">
        <v>25</v>
      </c>
      <c r="R128" s="7" t="s">
        <v>3073</v>
      </c>
      <c r="S128" s="23"/>
    </row>
    <row r="129" spans="1:19" ht="12.75">
      <c r="A129" s="31">
        <v>119</v>
      </c>
      <c r="B129" s="32" t="s">
        <v>3247</v>
      </c>
      <c r="C129" s="36" t="s">
        <v>63</v>
      </c>
      <c r="D129" s="7"/>
      <c r="E129" s="7" t="s">
        <v>1968</v>
      </c>
      <c r="F129" s="33" t="s">
        <v>3097</v>
      </c>
      <c r="G129" s="13">
        <v>41235</v>
      </c>
      <c r="H129" s="7" t="s">
        <v>1846</v>
      </c>
      <c r="I129" s="7" t="s">
        <v>1849</v>
      </c>
      <c r="J129" s="7"/>
      <c r="K129" s="7">
        <v>900295736</v>
      </c>
      <c r="L129" s="7" t="s">
        <v>1836</v>
      </c>
      <c r="M129" s="7"/>
      <c r="N129" s="7" t="s">
        <v>3098</v>
      </c>
      <c r="O129" s="7" t="s">
        <v>3099</v>
      </c>
      <c r="P129" s="7">
        <v>18925500</v>
      </c>
      <c r="Q129" s="7">
        <v>30</v>
      </c>
      <c r="R129" s="7" t="s">
        <v>3073</v>
      </c>
      <c r="S129" s="23"/>
    </row>
    <row r="130" spans="1:19" ht="12.75">
      <c r="A130" s="31">
        <v>120</v>
      </c>
      <c r="B130" s="32" t="s">
        <v>3248</v>
      </c>
      <c r="C130" s="36" t="s">
        <v>63</v>
      </c>
      <c r="D130" s="7"/>
      <c r="E130" s="7" t="s">
        <v>1967</v>
      </c>
      <c r="F130" s="33" t="s">
        <v>3100</v>
      </c>
      <c r="G130" s="13">
        <v>41239</v>
      </c>
      <c r="H130" s="7" t="s">
        <v>1846</v>
      </c>
      <c r="I130" s="7" t="s">
        <v>1849</v>
      </c>
      <c r="J130" s="7"/>
      <c r="K130" s="7">
        <v>890404365</v>
      </c>
      <c r="L130" s="7" t="s">
        <v>1841</v>
      </c>
      <c r="M130" s="7"/>
      <c r="N130" s="7" t="s">
        <v>2044</v>
      </c>
      <c r="O130" s="7" t="s">
        <v>3101</v>
      </c>
      <c r="P130" s="7">
        <v>256425000</v>
      </c>
      <c r="Q130" s="7">
        <v>400</v>
      </c>
      <c r="R130" s="7"/>
      <c r="S130" s="23"/>
    </row>
    <row r="131" spans="1:19" ht="12.75">
      <c r="A131" s="31">
        <v>121</v>
      </c>
      <c r="B131" s="32" t="s">
        <v>3249</v>
      </c>
      <c r="C131" s="36" t="s">
        <v>63</v>
      </c>
      <c r="D131" s="7"/>
      <c r="E131" s="7" t="s">
        <v>1967</v>
      </c>
      <c r="F131" s="33" t="s">
        <v>3102</v>
      </c>
      <c r="G131" s="13">
        <v>41253</v>
      </c>
      <c r="H131" s="7" t="s">
        <v>1846</v>
      </c>
      <c r="I131" s="7" t="s">
        <v>1849</v>
      </c>
      <c r="J131" s="7"/>
      <c r="K131" s="7">
        <v>800015583</v>
      </c>
      <c r="L131" s="7" t="s">
        <v>1835</v>
      </c>
      <c r="M131" s="7"/>
      <c r="N131" s="7" t="s">
        <v>3103</v>
      </c>
      <c r="O131" s="7" t="s">
        <v>3104</v>
      </c>
      <c r="P131" s="7">
        <v>65761741</v>
      </c>
      <c r="Q131" s="7">
        <v>20</v>
      </c>
      <c r="R131" s="7"/>
      <c r="S131" s="23"/>
    </row>
    <row r="132" spans="1:19" ht="12.75">
      <c r="A132" s="31">
        <v>122</v>
      </c>
      <c r="B132" s="32" t="s">
        <v>3250</v>
      </c>
      <c r="C132" s="36" t="s">
        <v>63</v>
      </c>
      <c r="D132" s="7"/>
      <c r="E132" s="7" t="s">
        <v>1968</v>
      </c>
      <c r="F132" s="33" t="s">
        <v>3105</v>
      </c>
      <c r="G132" s="13">
        <v>41255</v>
      </c>
      <c r="H132" s="7" t="s">
        <v>1846</v>
      </c>
      <c r="I132" s="7" t="s">
        <v>1849</v>
      </c>
      <c r="J132" s="7"/>
      <c r="K132" s="7">
        <v>860007336</v>
      </c>
      <c r="L132" s="7" t="s">
        <v>1835</v>
      </c>
      <c r="M132" s="7"/>
      <c r="N132" s="7" t="s">
        <v>3095</v>
      </c>
      <c r="O132" s="7" t="s">
        <v>3106</v>
      </c>
      <c r="P132" s="7">
        <v>3021600</v>
      </c>
      <c r="Q132" s="7">
        <v>18</v>
      </c>
      <c r="R132" s="7" t="s">
        <v>3073</v>
      </c>
      <c r="S132" s="23"/>
    </row>
    <row r="133" spans="1:19" ht="12.75">
      <c r="A133" s="31">
        <v>123</v>
      </c>
      <c r="B133" s="32" t="s">
        <v>3251</v>
      </c>
      <c r="C133" s="36" t="s">
        <v>63</v>
      </c>
      <c r="D133" s="7"/>
      <c r="E133" s="7" t="s">
        <v>1967</v>
      </c>
      <c r="F133" s="33" t="s">
        <v>3107</v>
      </c>
      <c r="G133" s="13">
        <v>41263</v>
      </c>
      <c r="H133" s="7" t="s">
        <v>1846</v>
      </c>
      <c r="I133" s="7" t="s">
        <v>1849</v>
      </c>
      <c r="J133" s="7"/>
      <c r="K133" s="7">
        <v>800210058</v>
      </c>
      <c r="L133" s="7" t="s">
        <v>1835</v>
      </c>
      <c r="M133" s="7"/>
      <c r="N133" s="7" t="s">
        <v>3108</v>
      </c>
      <c r="O133" s="7" t="s">
        <v>3109</v>
      </c>
      <c r="P133" s="7">
        <v>50286000</v>
      </c>
      <c r="Q133" s="7">
        <v>11</v>
      </c>
      <c r="R133" s="7"/>
      <c r="S133" s="23"/>
    </row>
    <row r="134" spans="1:19" ht="12.75">
      <c r="A134" s="31">
        <v>124</v>
      </c>
      <c r="B134" s="32" t="s">
        <v>3252</v>
      </c>
      <c r="C134" s="36" t="s">
        <v>63</v>
      </c>
      <c r="D134" s="7"/>
      <c r="E134" s="7" t="s">
        <v>1967</v>
      </c>
      <c r="F134" s="33" t="s">
        <v>3110</v>
      </c>
      <c r="G134" s="13">
        <v>41263</v>
      </c>
      <c r="H134" s="7" t="s">
        <v>1846</v>
      </c>
      <c r="I134" s="7" t="s">
        <v>1849</v>
      </c>
      <c r="J134" s="7"/>
      <c r="K134" s="7">
        <v>800172879</v>
      </c>
      <c r="L134" s="7" t="s">
        <v>1840</v>
      </c>
      <c r="M134" s="7"/>
      <c r="N134" s="7" t="s">
        <v>2937</v>
      </c>
      <c r="O134" s="7" t="s">
        <v>3111</v>
      </c>
      <c r="P134" s="7">
        <v>37933236</v>
      </c>
      <c r="Q134" s="7">
        <v>11</v>
      </c>
      <c r="R134" s="7"/>
      <c r="S134" s="23"/>
    </row>
    <row r="135" spans="1:19" ht="12.75">
      <c r="A135" s="31">
        <v>125</v>
      </c>
      <c r="B135" s="32" t="s">
        <v>3253</v>
      </c>
      <c r="C135" s="36" t="s">
        <v>63</v>
      </c>
      <c r="D135" s="7"/>
      <c r="E135" s="7" t="s">
        <v>1968</v>
      </c>
      <c r="F135" s="33" t="s">
        <v>3112</v>
      </c>
      <c r="G135" s="13">
        <v>41269</v>
      </c>
      <c r="H135" s="7" t="s">
        <v>1846</v>
      </c>
      <c r="I135" s="7" t="s">
        <v>1849</v>
      </c>
      <c r="J135" s="7"/>
      <c r="K135" s="7">
        <v>830065157</v>
      </c>
      <c r="L135" s="7" t="s">
        <v>1842</v>
      </c>
      <c r="M135" s="7"/>
      <c r="N135" s="7" t="s">
        <v>3113</v>
      </c>
      <c r="O135" s="7" t="s">
        <v>3114</v>
      </c>
      <c r="P135" s="7">
        <v>10695200</v>
      </c>
      <c r="Q135" s="7">
        <v>5</v>
      </c>
      <c r="R135" s="7" t="s">
        <v>3073</v>
      </c>
      <c r="S135" s="23"/>
    </row>
    <row r="136" spans="1:19" ht="13.5" thickBot="1">
      <c r="A136" s="31">
        <v>126</v>
      </c>
      <c r="B136" s="32" t="s">
        <v>3254</v>
      </c>
      <c r="C136" s="37" t="s">
        <v>63</v>
      </c>
      <c r="D136" s="28"/>
      <c r="E136" s="28" t="s">
        <v>1967</v>
      </c>
      <c r="F136" s="38" t="s">
        <v>3115</v>
      </c>
      <c r="G136" s="27">
        <v>41271</v>
      </c>
      <c r="H136" s="28" t="s">
        <v>1846</v>
      </c>
      <c r="I136" s="28" t="s">
        <v>1849</v>
      </c>
      <c r="J136" s="28"/>
      <c r="K136" s="28">
        <v>830084433</v>
      </c>
      <c r="L136" s="28" t="s">
        <v>1841</v>
      </c>
      <c r="M136" s="28"/>
      <c r="N136" s="28" t="s">
        <v>3116</v>
      </c>
      <c r="O136" s="28" t="s">
        <v>3117</v>
      </c>
      <c r="P136" s="28">
        <v>19348800</v>
      </c>
      <c r="Q136" s="28">
        <v>3</v>
      </c>
      <c r="R136" s="28"/>
      <c r="S136" s="30"/>
    </row>
    <row r="137" spans="1:18" ht="12.75">
      <c r="A137" s="1">
        <v>-1</v>
      </c>
      <c r="C137" s="2" t="s">
        <v>65</v>
      </c>
      <c r="D137" s="2" t="s">
        <v>65</v>
      </c>
      <c r="E137" s="2" t="s">
        <v>65</v>
      </c>
      <c r="F137" s="2" t="s">
        <v>65</v>
      </c>
      <c r="G137" s="2" t="s">
        <v>65</v>
      </c>
      <c r="H137" s="2" t="s">
        <v>65</v>
      </c>
      <c r="I137" s="2" t="s">
        <v>65</v>
      </c>
      <c r="J137" s="2" t="s">
        <v>65</v>
      </c>
      <c r="K137" s="2" t="s">
        <v>65</v>
      </c>
      <c r="L137" s="2" t="s">
        <v>65</v>
      </c>
      <c r="M137" s="2" t="s">
        <v>65</v>
      </c>
      <c r="N137" s="2" t="s">
        <v>65</v>
      </c>
      <c r="O137" s="2" t="s">
        <v>65</v>
      </c>
      <c r="P137" s="2" t="s">
        <v>65</v>
      </c>
      <c r="Q137" s="2" t="s">
        <v>65</v>
      </c>
      <c r="R137" s="2" t="s">
        <v>65</v>
      </c>
    </row>
    <row r="138" spans="1:18" ht="12.75">
      <c r="A138" s="1">
        <v>999999</v>
      </c>
      <c r="B138" t="s">
        <v>1926</v>
      </c>
      <c r="C138" s="2" t="s">
        <v>65</v>
      </c>
      <c r="D138" s="2" t="s">
        <v>65</v>
      </c>
      <c r="E138" s="2" t="s">
        <v>65</v>
      </c>
      <c r="F138" s="2" t="s">
        <v>65</v>
      </c>
      <c r="G138" s="2" t="s">
        <v>65</v>
      </c>
      <c r="H138" s="2" t="s">
        <v>65</v>
      </c>
      <c r="I138" s="2" t="s">
        <v>65</v>
      </c>
      <c r="J138" s="2" t="s">
        <v>65</v>
      </c>
      <c r="K138" s="2" t="s">
        <v>65</v>
      </c>
      <c r="L138" s="2" t="s">
        <v>65</v>
      </c>
      <c r="M138" s="2" t="s">
        <v>65</v>
      </c>
      <c r="N138" s="2" t="s">
        <v>65</v>
      </c>
      <c r="O138" s="2" t="s">
        <v>65</v>
      </c>
      <c r="Q138" s="2" t="s">
        <v>65</v>
      </c>
      <c r="R138" s="2" t="s">
        <v>65</v>
      </c>
    </row>
    <row r="51124" spans="1:5" ht="12.75">
      <c r="A51124">
        <v>245</v>
      </c>
      <c r="B51124">
        <v>262</v>
      </c>
      <c r="C51124">
        <v>249</v>
      </c>
      <c r="D51124">
        <v>252</v>
      </c>
      <c r="E51124">
        <v>250</v>
      </c>
    </row>
    <row r="51127" spans="1:5" ht="12.75">
      <c r="A51127" t="s">
        <v>63</v>
      </c>
      <c r="B51127" t="s">
        <v>1967</v>
      </c>
      <c r="C51127" t="s">
        <v>1845</v>
      </c>
      <c r="D51127" t="s">
        <v>1849</v>
      </c>
      <c r="E51127" t="s">
        <v>1834</v>
      </c>
    </row>
    <row r="51128" spans="1:5" ht="12.75">
      <c r="A51128" t="s">
        <v>64</v>
      </c>
      <c r="B51128" t="s">
        <v>1968</v>
      </c>
      <c r="C51128" t="s">
        <v>1846</v>
      </c>
      <c r="D51128" t="s">
        <v>1850</v>
      </c>
      <c r="E51128" t="s">
        <v>1835</v>
      </c>
    </row>
    <row r="51129" spans="2:5" ht="12.75">
      <c r="B51129" t="s">
        <v>122</v>
      </c>
      <c r="C51129" t="s">
        <v>1847</v>
      </c>
      <c r="D51129" t="s">
        <v>1851</v>
      </c>
      <c r="E51129" t="s">
        <v>1836</v>
      </c>
    </row>
    <row r="51130" spans="3:5" ht="12.75">
      <c r="C51130" t="s">
        <v>1848</v>
      </c>
      <c r="D51130" t="s">
        <v>1852</v>
      </c>
      <c r="E51130" t="s">
        <v>1837</v>
      </c>
    </row>
    <row r="51131" spans="4:5" ht="12.75">
      <c r="D51131" t="s">
        <v>1853</v>
      </c>
      <c r="E51131" t="s">
        <v>1838</v>
      </c>
    </row>
    <row r="51132" ht="12.75">
      <c r="E51132" t="s">
        <v>1839</v>
      </c>
    </row>
    <row r="51133" ht="12.75">
      <c r="E51133" t="s">
        <v>1840</v>
      </c>
    </row>
    <row r="51134" ht="12.75">
      <c r="E51134" t="s">
        <v>1841</v>
      </c>
    </row>
    <row r="51135" ht="12.75">
      <c r="E51135" t="s">
        <v>1842</v>
      </c>
    </row>
    <row r="51136" ht="12.75">
      <c r="E51136" t="s">
        <v>1843</v>
      </c>
    </row>
    <row r="51137" ht="12.75">
      <c r="E51137" t="s">
        <v>1844</v>
      </c>
    </row>
  </sheetData>
  <sheetProtection sheet="1" objects="1" scenarios="1" selectLockedCells="1" selectUnlockedCells="1"/>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36">
      <formula1>$A$51127:$A$51128</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36">
      <formula1>0</formula1>
      <formula2>200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E136">
      <formula1>$B$51127:$B$51129</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1:F136">
      <formula1>0</formula1>
      <formula2>390</formula2>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1:G136">
      <formula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H136">
      <formula1>$C$51127:$C$51130</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I136">
      <formula1>$D$51127:$D$51131</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1:J136">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K136">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L136">
      <formula1>$E$51127:$E$51137</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M136">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1:N136">
      <formula1>0</formula1>
      <formula2>390</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1:O136">
      <formula1>0</formula1>
      <formula2>390</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1:P136">
      <formula1>-1.7976931348623157E+308</formula1>
      <formula2>1.7976931348623157E+308</formula2>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1:Q136">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136">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AO51213"/>
  <sheetViews>
    <sheetView zoomScalePageLayoutView="0" workbookViewId="0" topLeftCell="A1">
      <pane xSplit="2" ySplit="10" topLeftCell="C14" activePane="bottomRight" state="frozen"/>
      <selection pane="topLeft" activeCell="A1" sqref="A1"/>
      <selection pane="topRight" activeCell="C1" sqref="C1"/>
      <selection pane="bottomLeft" activeCell="A11" sqref="A11"/>
      <selection pane="bottomRight" activeCell="B20" sqref="B20"/>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0.710937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23.421875" style="0" customWidth="1"/>
    <col min="30" max="30" width="23.57421875" style="0" customWidth="1"/>
    <col min="31" max="31" width="30.14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9.140625" style="0" customWidth="1"/>
    <col min="42" max="16384" width="8.8515625" style="0" hidden="1" customWidth="1"/>
  </cols>
  <sheetData>
    <row r="1" spans="2:8" ht="12.75">
      <c r="B1" s="1" t="s">
        <v>0</v>
      </c>
      <c r="C1" s="1">
        <v>59</v>
      </c>
      <c r="D1" s="46" t="s">
        <v>1</v>
      </c>
      <c r="E1" s="47"/>
      <c r="F1" s="47"/>
      <c r="G1" s="47"/>
      <c r="H1" s="47"/>
    </row>
    <row r="2" spans="2:8" ht="12.75">
      <c r="B2" s="1" t="s">
        <v>2</v>
      </c>
      <c r="C2" s="1">
        <v>426</v>
      </c>
      <c r="D2" s="46" t="s">
        <v>1969</v>
      </c>
      <c r="E2" s="47"/>
      <c r="F2" s="47"/>
      <c r="G2" s="47"/>
      <c r="H2" s="47"/>
    </row>
    <row r="3" spans="2:3" ht="12.75">
      <c r="B3" s="1" t="s">
        <v>4</v>
      </c>
      <c r="C3" s="1">
        <v>1</v>
      </c>
    </row>
    <row r="4" spans="2:3" ht="12.75">
      <c r="B4" s="1" t="s">
        <v>5</v>
      </c>
      <c r="C4" s="1">
        <v>405</v>
      </c>
    </row>
    <row r="5" spans="2:3" ht="12.75">
      <c r="B5" s="1" t="s">
        <v>6</v>
      </c>
      <c r="C5" s="5">
        <v>41274</v>
      </c>
    </row>
    <row r="6" spans="2:4" ht="12.75">
      <c r="B6" s="1" t="s">
        <v>7</v>
      </c>
      <c r="C6" s="1">
        <v>3</v>
      </c>
      <c r="D6" s="1" t="s">
        <v>8</v>
      </c>
    </row>
    <row r="8" spans="1:40" ht="12.75">
      <c r="A8" s="1" t="s">
        <v>9</v>
      </c>
      <c r="B8" s="46" t="s">
        <v>1970</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3.5" thickBot="1">
      <c r="C10" s="12" t="s">
        <v>11</v>
      </c>
      <c r="D10" s="12" t="s">
        <v>12</v>
      </c>
      <c r="E10" s="12" t="s">
        <v>1971</v>
      </c>
      <c r="F10" s="12" t="s">
        <v>1972</v>
      </c>
      <c r="G10" s="12" t="s">
        <v>1973</v>
      </c>
      <c r="H10" s="12" t="s">
        <v>15</v>
      </c>
      <c r="I10" s="12" t="s">
        <v>1974</v>
      </c>
      <c r="J10" s="12" t="s">
        <v>1975</v>
      </c>
      <c r="K10" s="12" t="s">
        <v>1976</v>
      </c>
      <c r="L10" s="12" t="s">
        <v>1977</v>
      </c>
      <c r="M10" s="12" t="s">
        <v>1978</v>
      </c>
      <c r="N10" s="12" t="s">
        <v>1979</v>
      </c>
      <c r="O10" s="12" t="s">
        <v>32</v>
      </c>
      <c r="P10" s="12" t="s">
        <v>33</v>
      </c>
      <c r="Q10" s="12" t="s">
        <v>35</v>
      </c>
      <c r="R10" s="12" t="s">
        <v>36</v>
      </c>
      <c r="S10" s="12" t="s">
        <v>37</v>
      </c>
      <c r="T10" s="12" t="s">
        <v>1980</v>
      </c>
      <c r="U10" s="12" t="s">
        <v>39</v>
      </c>
      <c r="V10" s="12" t="s">
        <v>40</v>
      </c>
      <c r="W10" s="12" t="s">
        <v>41</v>
      </c>
      <c r="X10" s="12" t="s">
        <v>42</v>
      </c>
      <c r="Y10" s="12" t="s">
        <v>43</v>
      </c>
      <c r="Z10" s="12" t="s">
        <v>44</v>
      </c>
      <c r="AA10" s="12" t="s">
        <v>45</v>
      </c>
      <c r="AB10" s="12" t="s">
        <v>47</v>
      </c>
      <c r="AC10" s="12" t="s">
        <v>1981</v>
      </c>
      <c r="AD10" s="12" t="s">
        <v>51</v>
      </c>
      <c r="AE10" s="12" t="s">
        <v>52</v>
      </c>
      <c r="AF10" s="12" t="s">
        <v>53</v>
      </c>
      <c r="AG10" s="12" t="s">
        <v>1982</v>
      </c>
      <c r="AH10" s="12" t="s">
        <v>1983</v>
      </c>
      <c r="AI10" s="12" t="s">
        <v>1984</v>
      </c>
      <c r="AJ10" s="12" t="s">
        <v>57</v>
      </c>
      <c r="AK10" s="12" t="s">
        <v>58</v>
      </c>
      <c r="AL10" s="12" t="s">
        <v>59</v>
      </c>
      <c r="AM10" s="12" t="s">
        <v>60</v>
      </c>
      <c r="AN10" s="12" t="s">
        <v>61</v>
      </c>
    </row>
    <row r="11" spans="1:41" ht="12.75">
      <c r="A11" s="1">
        <v>1</v>
      </c>
      <c r="B11" s="32" t="s">
        <v>62</v>
      </c>
      <c r="C11" s="34" t="s">
        <v>63</v>
      </c>
      <c r="D11" s="19"/>
      <c r="E11" s="16" t="s">
        <v>1985</v>
      </c>
      <c r="F11" s="17" t="s">
        <v>2306</v>
      </c>
      <c r="G11" s="18">
        <v>34695</v>
      </c>
      <c r="H11" s="19" t="s">
        <v>67</v>
      </c>
      <c r="I11" s="19" t="s">
        <v>2601</v>
      </c>
      <c r="J11" s="19">
        <v>150000000</v>
      </c>
      <c r="K11" s="19">
        <v>899999239</v>
      </c>
      <c r="L11" s="19" t="s">
        <v>1836</v>
      </c>
      <c r="M11" s="19" t="s">
        <v>2336</v>
      </c>
      <c r="N11" s="19">
        <v>1826</v>
      </c>
      <c r="O11" s="19" t="s">
        <v>1859</v>
      </c>
      <c r="P11" s="19" t="s">
        <v>122</v>
      </c>
      <c r="Q11" s="19" t="s">
        <v>1915</v>
      </c>
      <c r="R11" s="19" t="s">
        <v>1918</v>
      </c>
      <c r="S11" s="19"/>
      <c r="T11" s="19"/>
      <c r="U11" s="19"/>
      <c r="V11" s="19"/>
      <c r="W11" s="19"/>
      <c r="X11" s="19" t="s">
        <v>1851</v>
      </c>
      <c r="Y11" s="19">
        <v>79809013</v>
      </c>
      <c r="Z11" s="19"/>
      <c r="AA11" s="19"/>
      <c r="AB11" s="20" t="s">
        <v>2076</v>
      </c>
      <c r="AC11" s="19">
        <v>1826</v>
      </c>
      <c r="AD11" s="19" t="s">
        <v>1922</v>
      </c>
      <c r="AE11" s="19">
        <v>200000000</v>
      </c>
      <c r="AF11" s="19">
        <v>0</v>
      </c>
      <c r="AG11" s="18">
        <v>34695</v>
      </c>
      <c r="AH11" s="18">
        <v>42000</v>
      </c>
      <c r="AI11" s="18"/>
      <c r="AJ11" s="19">
        <v>100</v>
      </c>
      <c r="AK11" s="19">
        <v>90.1</v>
      </c>
      <c r="AL11" s="19">
        <v>100</v>
      </c>
      <c r="AM11" s="19">
        <v>90.1</v>
      </c>
      <c r="AN11" s="42" t="s">
        <v>2472</v>
      </c>
      <c r="AO11" s="39"/>
    </row>
    <row r="12" spans="1:41" ht="12.75">
      <c r="A12" s="1">
        <v>2</v>
      </c>
      <c r="B12" s="32" t="s">
        <v>3130</v>
      </c>
      <c r="C12" s="36" t="s">
        <v>63</v>
      </c>
      <c r="D12" s="7"/>
      <c r="E12" s="8" t="s">
        <v>1985</v>
      </c>
      <c r="F12" s="9" t="s">
        <v>2424</v>
      </c>
      <c r="G12" s="13">
        <v>30118</v>
      </c>
      <c r="H12" s="7" t="s">
        <v>67</v>
      </c>
      <c r="I12" s="7" t="s">
        <v>2474</v>
      </c>
      <c r="J12" s="7">
        <v>8000000</v>
      </c>
      <c r="K12" s="7">
        <v>891180021</v>
      </c>
      <c r="L12" s="7" t="s">
        <v>1843</v>
      </c>
      <c r="M12" s="7" t="s">
        <v>2475</v>
      </c>
      <c r="N12" s="7">
        <v>1826</v>
      </c>
      <c r="O12" s="7" t="s">
        <v>1859</v>
      </c>
      <c r="P12" s="7" t="s">
        <v>122</v>
      </c>
      <c r="Q12" s="7" t="s">
        <v>1915</v>
      </c>
      <c r="R12" s="7" t="s">
        <v>1918</v>
      </c>
      <c r="S12" s="7"/>
      <c r="T12" s="7"/>
      <c r="U12" s="7"/>
      <c r="V12" s="7"/>
      <c r="W12" s="7"/>
      <c r="X12" s="7" t="s">
        <v>1851</v>
      </c>
      <c r="Y12" s="7">
        <v>79809013</v>
      </c>
      <c r="Z12" s="7"/>
      <c r="AA12" s="7"/>
      <c r="AB12" s="7" t="s">
        <v>2076</v>
      </c>
      <c r="AC12" s="7">
        <v>1826</v>
      </c>
      <c r="AD12" s="7" t="s">
        <v>1922</v>
      </c>
      <c r="AE12" s="7">
        <v>700000000</v>
      </c>
      <c r="AF12" s="7">
        <v>0</v>
      </c>
      <c r="AG12" s="13">
        <v>30118</v>
      </c>
      <c r="AH12" s="13">
        <v>42902</v>
      </c>
      <c r="AI12" s="13"/>
      <c r="AJ12" s="7">
        <v>100</v>
      </c>
      <c r="AK12" s="7">
        <v>87.3</v>
      </c>
      <c r="AL12" s="7">
        <v>100</v>
      </c>
      <c r="AM12" s="7">
        <v>87.3</v>
      </c>
      <c r="AN12" s="43" t="s">
        <v>2464</v>
      </c>
      <c r="AO12" s="40"/>
    </row>
    <row r="13" spans="1:41" ht="12.75">
      <c r="A13" s="1">
        <v>3</v>
      </c>
      <c r="B13" s="32" t="s">
        <v>3131</v>
      </c>
      <c r="C13" s="36" t="s">
        <v>63</v>
      </c>
      <c r="D13" s="7"/>
      <c r="E13" s="8" t="s">
        <v>1985</v>
      </c>
      <c r="F13" s="9" t="s">
        <v>2307</v>
      </c>
      <c r="G13" s="13">
        <v>36159</v>
      </c>
      <c r="H13" s="7" t="s">
        <v>67</v>
      </c>
      <c r="I13" s="7" t="s">
        <v>2685</v>
      </c>
      <c r="J13" s="7">
        <v>172000000</v>
      </c>
      <c r="K13" s="7">
        <v>800150861</v>
      </c>
      <c r="L13" s="7" t="s">
        <v>1835</v>
      </c>
      <c r="M13" s="7" t="s">
        <v>2342</v>
      </c>
      <c r="N13" s="7">
        <v>1095</v>
      </c>
      <c r="O13" s="7" t="s">
        <v>1859</v>
      </c>
      <c r="P13" s="7" t="s">
        <v>122</v>
      </c>
      <c r="Q13" s="7" t="s">
        <v>1915</v>
      </c>
      <c r="R13" s="7" t="s">
        <v>1918</v>
      </c>
      <c r="S13" s="7"/>
      <c r="T13" s="7"/>
      <c r="U13" s="7"/>
      <c r="V13" s="7"/>
      <c r="W13" s="7"/>
      <c r="X13" s="7" t="s">
        <v>1851</v>
      </c>
      <c r="Y13" s="7">
        <v>79809013</v>
      </c>
      <c r="Z13" s="7"/>
      <c r="AA13" s="7"/>
      <c r="AB13" s="11" t="s">
        <v>2076</v>
      </c>
      <c r="AC13" s="7">
        <v>1095</v>
      </c>
      <c r="AD13" s="7" t="s">
        <v>1922</v>
      </c>
      <c r="AE13" s="7">
        <v>224697601</v>
      </c>
      <c r="AF13" s="7">
        <v>0</v>
      </c>
      <c r="AG13" s="13">
        <v>36159</v>
      </c>
      <c r="AH13" s="13">
        <v>42368</v>
      </c>
      <c r="AI13" s="13"/>
      <c r="AJ13" s="7">
        <v>100</v>
      </c>
      <c r="AK13" s="7">
        <v>82.4</v>
      </c>
      <c r="AL13" s="7">
        <v>100</v>
      </c>
      <c r="AM13" s="7">
        <v>82.4</v>
      </c>
      <c r="AN13" s="43" t="s">
        <v>2506</v>
      </c>
      <c r="AO13" s="40"/>
    </row>
    <row r="14" spans="1:41" ht="12.75">
      <c r="A14" s="1">
        <v>4</v>
      </c>
      <c r="B14" s="32" t="s">
        <v>3132</v>
      </c>
      <c r="C14" s="36" t="s">
        <v>63</v>
      </c>
      <c r="D14" s="7"/>
      <c r="E14" s="8" t="s">
        <v>1985</v>
      </c>
      <c r="F14" s="9" t="s">
        <v>2303</v>
      </c>
      <c r="G14" s="13">
        <v>40983</v>
      </c>
      <c r="H14" s="7" t="s">
        <v>66</v>
      </c>
      <c r="I14" s="7" t="s">
        <v>2321</v>
      </c>
      <c r="J14" s="7">
        <v>0</v>
      </c>
      <c r="K14" s="7">
        <v>845000021</v>
      </c>
      <c r="L14" s="7" t="s">
        <v>1834</v>
      </c>
      <c r="M14" s="7" t="s">
        <v>2340</v>
      </c>
      <c r="N14" s="7">
        <v>0</v>
      </c>
      <c r="O14" s="7" t="s">
        <v>1859</v>
      </c>
      <c r="P14" s="7" t="s">
        <v>122</v>
      </c>
      <c r="Q14" s="7" t="s">
        <v>1915</v>
      </c>
      <c r="R14" s="7" t="s">
        <v>1918</v>
      </c>
      <c r="S14" s="7"/>
      <c r="T14" s="7"/>
      <c r="U14" s="7"/>
      <c r="V14" s="7"/>
      <c r="W14" s="7"/>
      <c r="X14" s="7" t="s">
        <v>1851</v>
      </c>
      <c r="Y14" s="7">
        <v>79809013</v>
      </c>
      <c r="Z14" s="7"/>
      <c r="AA14" s="7"/>
      <c r="AB14" s="11" t="s">
        <v>2076</v>
      </c>
      <c r="AC14" s="7">
        <v>0</v>
      </c>
      <c r="AD14" s="7" t="s">
        <v>1922</v>
      </c>
      <c r="AE14" s="7">
        <v>100000000</v>
      </c>
      <c r="AF14" s="7">
        <v>0</v>
      </c>
      <c r="AG14" s="13">
        <v>40983</v>
      </c>
      <c r="AH14" s="13"/>
      <c r="AI14" s="13"/>
      <c r="AJ14" s="7">
        <v>100</v>
      </c>
      <c r="AK14" s="7">
        <v>80</v>
      </c>
      <c r="AL14" s="7">
        <v>100</v>
      </c>
      <c r="AM14" s="7">
        <v>80</v>
      </c>
      <c r="AN14" s="43" t="s">
        <v>2331</v>
      </c>
      <c r="AO14" s="40"/>
    </row>
    <row r="15" spans="1:41" ht="12.75">
      <c r="A15" s="1">
        <v>5</v>
      </c>
      <c r="B15" s="32" t="s">
        <v>3133</v>
      </c>
      <c r="C15" s="36" t="s">
        <v>63</v>
      </c>
      <c r="D15" s="7"/>
      <c r="E15" s="8" t="s">
        <v>1985</v>
      </c>
      <c r="F15" s="9" t="s">
        <v>2297</v>
      </c>
      <c r="G15" s="13">
        <v>40938</v>
      </c>
      <c r="H15" s="7" t="s">
        <v>66</v>
      </c>
      <c r="I15" s="7" t="s">
        <v>2316</v>
      </c>
      <c r="J15" s="7">
        <v>0</v>
      </c>
      <c r="K15" s="7">
        <v>890900286</v>
      </c>
      <c r="L15" s="7" t="s">
        <v>1834</v>
      </c>
      <c r="M15" s="7" t="s">
        <v>2334</v>
      </c>
      <c r="N15" s="7">
        <v>0</v>
      </c>
      <c r="O15" s="7" t="s">
        <v>1859</v>
      </c>
      <c r="P15" s="7" t="s">
        <v>122</v>
      </c>
      <c r="Q15" s="7" t="s">
        <v>1915</v>
      </c>
      <c r="R15" s="7" t="s">
        <v>1918</v>
      </c>
      <c r="S15" s="7"/>
      <c r="T15" s="7"/>
      <c r="U15" s="7"/>
      <c r="V15" s="7"/>
      <c r="W15" s="7"/>
      <c r="X15" s="7" t="s">
        <v>1851</v>
      </c>
      <c r="Y15" s="7">
        <v>79809013</v>
      </c>
      <c r="Z15" s="7"/>
      <c r="AA15" s="7" t="s">
        <v>65</v>
      </c>
      <c r="AB15" s="11" t="s">
        <v>2076</v>
      </c>
      <c r="AC15" s="7">
        <v>0</v>
      </c>
      <c r="AD15" s="7" t="s">
        <v>1923</v>
      </c>
      <c r="AE15" s="7">
        <v>0</v>
      </c>
      <c r="AF15" s="7">
        <v>1828</v>
      </c>
      <c r="AG15" s="13">
        <v>40938</v>
      </c>
      <c r="AH15" s="13">
        <v>42766</v>
      </c>
      <c r="AI15" s="13"/>
      <c r="AJ15" s="7">
        <v>100</v>
      </c>
      <c r="AK15" s="7">
        <v>18.4</v>
      </c>
      <c r="AL15" s="7">
        <v>100</v>
      </c>
      <c r="AM15" s="7">
        <v>18.4</v>
      </c>
      <c r="AN15" s="43" t="s">
        <v>2330</v>
      </c>
      <c r="AO15" s="40"/>
    </row>
    <row r="16" spans="1:41" ht="12.75">
      <c r="A16" s="1">
        <v>6</v>
      </c>
      <c r="B16" s="32" t="s">
        <v>3134</v>
      </c>
      <c r="C16" s="36" t="s">
        <v>63</v>
      </c>
      <c r="D16" s="7"/>
      <c r="E16" s="8" t="s">
        <v>1985</v>
      </c>
      <c r="F16" s="10" t="s">
        <v>2660</v>
      </c>
      <c r="G16" s="13">
        <v>35209</v>
      </c>
      <c r="H16" s="7" t="s">
        <v>66</v>
      </c>
      <c r="I16" s="7" t="s">
        <v>2661</v>
      </c>
      <c r="J16" s="7">
        <v>20000000</v>
      </c>
      <c r="K16" s="7">
        <v>899999020</v>
      </c>
      <c r="L16" s="7" t="s">
        <v>1841</v>
      </c>
      <c r="M16" s="7" t="s">
        <v>2662</v>
      </c>
      <c r="N16" s="7">
        <v>1826</v>
      </c>
      <c r="O16" s="7" t="s">
        <v>1859</v>
      </c>
      <c r="P16" s="7" t="s">
        <v>122</v>
      </c>
      <c r="Q16" s="7" t="s">
        <v>1915</v>
      </c>
      <c r="R16" s="7" t="s">
        <v>1918</v>
      </c>
      <c r="S16" s="7"/>
      <c r="T16" s="7"/>
      <c r="U16" s="7"/>
      <c r="V16" s="7"/>
      <c r="W16" s="7"/>
      <c r="X16" s="7" t="s">
        <v>1851</v>
      </c>
      <c r="Y16" s="7">
        <v>79809013</v>
      </c>
      <c r="Z16" s="7"/>
      <c r="AA16" s="7"/>
      <c r="AB16" s="7" t="s">
        <v>2076</v>
      </c>
      <c r="AC16" s="7">
        <v>1826</v>
      </c>
      <c r="AD16" s="7" t="s">
        <v>1922</v>
      </c>
      <c r="AE16" s="7">
        <v>60000000</v>
      </c>
      <c r="AF16" s="7">
        <v>0</v>
      </c>
      <c r="AG16" s="13">
        <v>35209</v>
      </c>
      <c r="AH16" s="13">
        <v>42514</v>
      </c>
      <c r="AI16" s="13"/>
      <c r="AJ16" s="7">
        <v>100</v>
      </c>
      <c r="AK16" s="7">
        <v>83</v>
      </c>
      <c r="AL16" s="7">
        <v>100</v>
      </c>
      <c r="AM16" s="7">
        <v>83</v>
      </c>
      <c r="AN16" s="43" t="s">
        <v>2472</v>
      </c>
      <c r="AO16" s="40"/>
    </row>
    <row r="17" spans="1:41" ht="12.75">
      <c r="A17" s="1">
        <v>7</v>
      </c>
      <c r="B17" s="32" t="s">
        <v>3135</v>
      </c>
      <c r="C17" s="36" t="s">
        <v>63</v>
      </c>
      <c r="D17" s="7"/>
      <c r="E17" s="8" t="s">
        <v>1985</v>
      </c>
      <c r="F17" s="9" t="s">
        <v>2301</v>
      </c>
      <c r="G17" s="13">
        <v>38440</v>
      </c>
      <c r="H17" s="7" t="s">
        <v>67</v>
      </c>
      <c r="I17" s="7" t="s">
        <v>2473</v>
      </c>
      <c r="J17" s="7">
        <v>77257054</v>
      </c>
      <c r="K17" s="7">
        <v>891855222</v>
      </c>
      <c r="L17" s="7" t="s">
        <v>1834</v>
      </c>
      <c r="M17" s="7" t="s">
        <v>2338</v>
      </c>
      <c r="N17" s="7">
        <v>1826</v>
      </c>
      <c r="O17" s="7" t="s">
        <v>1859</v>
      </c>
      <c r="P17" s="7" t="s">
        <v>122</v>
      </c>
      <c r="Q17" s="7" t="s">
        <v>1915</v>
      </c>
      <c r="R17" s="7" t="s">
        <v>1918</v>
      </c>
      <c r="S17" s="7"/>
      <c r="T17" s="7"/>
      <c r="U17" s="7"/>
      <c r="V17" s="7"/>
      <c r="W17" s="7"/>
      <c r="X17" s="7" t="s">
        <v>1851</v>
      </c>
      <c r="Y17" s="7">
        <v>79809013</v>
      </c>
      <c r="Z17" s="7"/>
      <c r="AA17" s="7"/>
      <c r="AB17" s="7" t="s">
        <v>2076</v>
      </c>
      <c r="AC17" s="7">
        <v>1826</v>
      </c>
      <c r="AD17" s="7" t="s">
        <v>1922</v>
      </c>
      <c r="AE17" s="7">
        <v>178000000</v>
      </c>
      <c r="AF17" s="7">
        <v>0</v>
      </c>
      <c r="AG17" s="13">
        <v>38440</v>
      </c>
      <c r="AH17" s="13">
        <v>42092</v>
      </c>
      <c r="AI17" s="13"/>
      <c r="AJ17" s="7">
        <v>100</v>
      </c>
      <c r="AK17" s="7">
        <v>77.6</v>
      </c>
      <c r="AL17" s="7">
        <v>100</v>
      </c>
      <c r="AM17" s="7">
        <v>77.6</v>
      </c>
      <c r="AN17" s="43" t="s">
        <v>2464</v>
      </c>
      <c r="AO17" s="40"/>
    </row>
    <row r="18" spans="1:41" ht="12.75">
      <c r="A18" s="1">
        <v>8</v>
      </c>
      <c r="B18" s="32" t="s">
        <v>3136</v>
      </c>
      <c r="C18" s="36" t="s">
        <v>63</v>
      </c>
      <c r="D18" s="7"/>
      <c r="E18" s="8" t="s">
        <v>1985</v>
      </c>
      <c r="F18" s="9" t="s">
        <v>2298</v>
      </c>
      <c r="G18" s="13">
        <v>33599</v>
      </c>
      <c r="H18" s="7" t="s">
        <v>67</v>
      </c>
      <c r="I18" s="7" t="s">
        <v>2562</v>
      </c>
      <c r="J18" s="7">
        <v>49213000</v>
      </c>
      <c r="K18" s="7">
        <v>899999007</v>
      </c>
      <c r="L18" s="7" t="s">
        <v>1834</v>
      </c>
      <c r="M18" s="7" t="s">
        <v>2335</v>
      </c>
      <c r="N18" s="7">
        <v>1826</v>
      </c>
      <c r="O18" s="7" t="s">
        <v>1859</v>
      </c>
      <c r="P18" s="7" t="s">
        <v>122</v>
      </c>
      <c r="Q18" s="7" t="s">
        <v>1915</v>
      </c>
      <c r="R18" s="7" t="s">
        <v>1918</v>
      </c>
      <c r="S18" s="7"/>
      <c r="T18" s="7"/>
      <c r="U18" s="7"/>
      <c r="V18" s="7"/>
      <c r="W18" s="7"/>
      <c r="X18" s="7" t="s">
        <v>1851</v>
      </c>
      <c r="Y18" s="7">
        <v>79809013</v>
      </c>
      <c r="Z18" s="7"/>
      <c r="AA18" s="7"/>
      <c r="AB18" s="11" t="s">
        <v>2076</v>
      </c>
      <c r="AC18" s="7">
        <v>1826</v>
      </c>
      <c r="AD18" s="7" t="s">
        <v>1922</v>
      </c>
      <c r="AE18" s="7">
        <v>400000000</v>
      </c>
      <c r="AF18" s="7">
        <v>0</v>
      </c>
      <c r="AG18" s="13">
        <v>33599</v>
      </c>
      <c r="AH18" s="13">
        <v>43096</v>
      </c>
      <c r="AI18" s="13"/>
      <c r="AJ18" s="7">
        <v>100</v>
      </c>
      <c r="AK18" s="7">
        <v>80.8</v>
      </c>
      <c r="AL18" s="7">
        <v>100</v>
      </c>
      <c r="AM18" s="7">
        <v>80.8</v>
      </c>
      <c r="AN18" s="43" t="s">
        <v>2472</v>
      </c>
      <c r="AO18" s="40"/>
    </row>
    <row r="19" spans="1:41" ht="12.75">
      <c r="A19" s="1">
        <v>9</v>
      </c>
      <c r="B19" s="32" t="s">
        <v>3137</v>
      </c>
      <c r="C19" s="36" t="s">
        <v>63</v>
      </c>
      <c r="D19" s="7"/>
      <c r="E19" s="8" t="s">
        <v>1985</v>
      </c>
      <c r="F19" s="10" t="s">
        <v>2602</v>
      </c>
      <c r="G19" s="13">
        <v>35061</v>
      </c>
      <c r="H19" s="7" t="s">
        <v>66</v>
      </c>
      <c r="I19" s="7" t="s">
        <v>2605</v>
      </c>
      <c r="J19" s="7">
        <v>40000000</v>
      </c>
      <c r="K19" s="7">
        <v>860061110</v>
      </c>
      <c r="L19" s="7" t="s">
        <v>1837</v>
      </c>
      <c r="M19" s="7" t="s">
        <v>2603</v>
      </c>
      <c r="N19" s="7">
        <v>1826</v>
      </c>
      <c r="O19" s="7" t="s">
        <v>1859</v>
      </c>
      <c r="P19" s="7" t="s">
        <v>122</v>
      </c>
      <c r="Q19" s="7" t="s">
        <v>1915</v>
      </c>
      <c r="R19" s="7" t="s">
        <v>1918</v>
      </c>
      <c r="S19" s="7"/>
      <c r="T19" s="7"/>
      <c r="U19" s="7"/>
      <c r="V19" s="7"/>
      <c r="W19" s="7"/>
      <c r="X19" s="7" t="s">
        <v>1851</v>
      </c>
      <c r="Y19" s="7">
        <v>79809013</v>
      </c>
      <c r="Z19" s="7"/>
      <c r="AA19" s="7"/>
      <c r="AB19" s="11" t="s">
        <v>2076</v>
      </c>
      <c r="AC19" s="7">
        <v>1826</v>
      </c>
      <c r="AD19" s="7" t="s">
        <v>1922</v>
      </c>
      <c r="AE19" s="7">
        <v>40000000</v>
      </c>
      <c r="AF19" s="7">
        <v>0</v>
      </c>
      <c r="AG19" s="13">
        <v>35061</v>
      </c>
      <c r="AH19" s="13">
        <v>42366</v>
      </c>
      <c r="AI19" s="13"/>
      <c r="AJ19" s="7">
        <v>100</v>
      </c>
      <c r="AK19" s="7">
        <v>85.1</v>
      </c>
      <c r="AL19" s="7">
        <v>100</v>
      </c>
      <c r="AM19" s="7">
        <v>85.1</v>
      </c>
      <c r="AN19" s="43" t="s">
        <v>2472</v>
      </c>
      <c r="AO19" s="40"/>
    </row>
    <row r="20" spans="1:41" ht="12.75">
      <c r="A20" s="1">
        <v>10</v>
      </c>
      <c r="B20" s="32" t="s">
        <v>3138</v>
      </c>
      <c r="C20" s="36" t="s">
        <v>63</v>
      </c>
      <c r="D20" s="7"/>
      <c r="E20" s="8" t="s">
        <v>1985</v>
      </c>
      <c r="F20" s="10" t="s">
        <v>2759</v>
      </c>
      <c r="G20" s="13">
        <v>36402</v>
      </c>
      <c r="H20" s="7" t="s">
        <v>66</v>
      </c>
      <c r="I20" s="7" t="s">
        <v>2760</v>
      </c>
      <c r="J20" s="7">
        <v>20000000</v>
      </c>
      <c r="K20" s="7">
        <v>890906445</v>
      </c>
      <c r="L20" s="7" t="s">
        <v>1836</v>
      </c>
      <c r="M20" s="7" t="s">
        <v>2761</v>
      </c>
      <c r="N20" s="7">
        <v>1826</v>
      </c>
      <c r="O20" s="7" t="s">
        <v>1859</v>
      </c>
      <c r="P20" s="7" t="s">
        <v>122</v>
      </c>
      <c r="Q20" s="7" t="s">
        <v>1915</v>
      </c>
      <c r="R20" s="7" t="s">
        <v>1918</v>
      </c>
      <c r="S20" s="7"/>
      <c r="T20" s="7"/>
      <c r="U20" s="7"/>
      <c r="V20" s="7"/>
      <c r="W20" s="7"/>
      <c r="X20" s="7" t="s">
        <v>1851</v>
      </c>
      <c r="Y20" s="7">
        <v>79809013</v>
      </c>
      <c r="Z20" s="7"/>
      <c r="AA20" s="7"/>
      <c r="AB20" s="7" t="s">
        <v>2076</v>
      </c>
      <c r="AC20" s="7">
        <v>1826</v>
      </c>
      <c r="AD20" s="7" t="s">
        <v>1922</v>
      </c>
      <c r="AE20" s="7">
        <v>20000000</v>
      </c>
      <c r="AF20" s="7">
        <v>0</v>
      </c>
      <c r="AG20" s="13">
        <v>36402</v>
      </c>
      <c r="AH20" s="13">
        <v>41881</v>
      </c>
      <c r="AI20" s="13"/>
      <c r="AJ20" s="7">
        <v>100</v>
      </c>
      <c r="AK20" s="7">
        <v>88.9</v>
      </c>
      <c r="AL20" s="7">
        <v>100</v>
      </c>
      <c r="AM20" s="7">
        <v>88.9</v>
      </c>
      <c r="AN20" s="43" t="s">
        <v>2472</v>
      </c>
      <c r="AO20" s="40"/>
    </row>
    <row r="21" spans="1:41" ht="12.75">
      <c r="A21" s="1">
        <v>11</v>
      </c>
      <c r="B21" s="32" t="s">
        <v>3139</v>
      </c>
      <c r="C21" s="36" t="s">
        <v>63</v>
      </c>
      <c r="D21" s="7"/>
      <c r="E21" s="8" t="s">
        <v>1985</v>
      </c>
      <c r="F21" s="9" t="s">
        <v>2313</v>
      </c>
      <c r="G21" s="13">
        <v>40956</v>
      </c>
      <c r="H21" s="7" t="s">
        <v>66</v>
      </c>
      <c r="I21" s="7" t="s">
        <v>2317</v>
      </c>
      <c r="J21" s="7">
        <v>0</v>
      </c>
      <c r="K21" s="7">
        <v>899999239</v>
      </c>
      <c r="L21" s="7" t="s">
        <v>1836</v>
      </c>
      <c r="M21" s="7" t="s">
        <v>2336</v>
      </c>
      <c r="N21" s="7">
        <v>0</v>
      </c>
      <c r="O21" s="7" t="s">
        <v>1859</v>
      </c>
      <c r="P21" s="7" t="s">
        <v>122</v>
      </c>
      <c r="Q21" s="7" t="s">
        <v>1915</v>
      </c>
      <c r="R21" s="7" t="s">
        <v>1918</v>
      </c>
      <c r="S21" s="7"/>
      <c r="T21" s="7"/>
      <c r="U21" s="7"/>
      <c r="V21" s="7"/>
      <c r="W21" s="7"/>
      <c r="X21" s="7" t="s">
        <v>1851</v>
      </c>
      <c r="Y21" s="7">
        <v>79809013</v>
      </c>
      <c r="Z21" s="7"/>
      <c r="AA21" s="7"/>
      <c r="AB21" s="11" t="s">
        <v>2076</v>
      </c>
      <c r="AC21" s="7">
        <v>0</v>
      </c>
      <c r="AD21" s="7" t="s">
        <v>1922</v>
      </c>
      <c r="AE21" s="7">
        <v>400000000</v>
      </c>
      <c r="AF21" s="7">
        <v>0</v>
      </c>
      <c r="AG21" s="13">
        <v>40956</v>
      </c>
      <c r="AH21" s="13"/>
      <c r="AI21" s="13"/>
      <c r="AJ21" s="7">
        <v>100</v>
      </c>
      <c r="AK21" s="7">
        <v>82</v>
      </c>
      <c r="AL21" s="7">
        <v>100</v>
      </c>
      <c r="AM21" s="7">
        <v>82</v>
      </c>
      <c r="AN21" s="43" t="s">
        <v>2331</v>
      </c>
      <c r="AO21" s="40"/>
    </row>
    <row r="22" spans="1:41" ht="12.75">
      <c r="A22" s="1">
        <v>12</v>
      </c>
      <c r="B22" s="32" t="s">
        <v>3140</v>
      </c>
      <c r="C22" s="36" t="s">
        <v>63</v>
      </c>
      <c r="D22" s="7"/>
      <c r="E22" s="8" t="s">
        <v>1985</v>
      </c>
      <c r="F22" s="10" t="s">
        <v>2558</v>
      </c>
      <c r="G22" s="13">
        <v>35109</v>
      </c>
      <c r="H22" s="7" t="s">
        <v>66</v>
      </c>
      <c r="I22" s="7" t="s">
        <v>2559</v>
      </c>
      <c r="J22" s="7">
        <v>150000000</v>
      </c>
      <c r="K22" s="7">
        <v>800215546</v>
      </c>
      <c r="L22" s="7" t="s">
        <v>1839</v>
      </c>
      <c r="M22" s="7" t="s">
        <v>2560</v>
      </c>
      <c r="N22" s="7">
        <v>730</v>
      </c>
      <c r="O22" s="7" t="s">
        <v>1859</v>
      </c>
      <c r="P22" s="7" t="s">
        <v>122</v>
      </c>
      <c r="Q22" s="7" t="s">
        <v>1915</v>
      </c>
      <c r="R22" s="7" t="s">
        <v>1918</v>
      </c>
      <c r="S22" s="7"/>
      <c r="T22" s="7"/>
      <c r="U22" s="7"/>
      <c r="V22" s="7"/>
      <c r="W22" s="7"/>
      <c r="X22" s="7" t="s">
        <v>1851</v>
      </c>
      <c r="Y22" s="7">
        <v>79809013</v>
      </c>
      <c r="Z22" s="7"/>
      <c r="AA22" s="7"/>
      <c r="AB22" s="11" t="s">
        <v>2076</v>
      </c>
      <c r="AC22" s="7">
        <v>730</v>
      </c>
      <c r="AD22" s="7" t="s">
        <v>1924</v>
      </c>
      <c r="AE22" s="7">
        <v>150000000</v>
      </c>
      <c r="AF22" s="7">
        <v>730</v>
      </c>
      <c r="AG22" s="13">
        <v>35109</v>
      </c>
      <c r="AH22" s="13">
        <v>41979</v>
      </c>
      <c r="AI22" s="13"/>
      <c r="AJ22" s="7">
        <v>100</v>
      </c>
      <c r="AK22" s="7">
        <v>89.7</v>
      </c>
      <c r="AL22" s="7">
        <v>100</v>
      </c>
      <c r="AM22" s="7">
        <v>89.7</v>
      </c>
      <c r="AN22" s="43" t="s">
        <v>2561</v>
      </c>
      <c r="AO22" s="40"/>
    </row>
    <row r="23" spans="1:41" ht="12.75">
      <c r="A23" s="1">
        <v>13</v>
      </c>
      <c r="B23" s="32" t="s">
        <v>3141</v>
      </c>
      <c r="C23" s="36" t="s">
        <v>63</v>
      </c>
      <c r="D23" s="7"/>
      <c r="E23" s="8" t="s">
        <v>1985</v>
      </c>
      <c r="F23" s="9" t="s">
        <v>2421</v>
      </c>
      <c r="G23" s="13">
        <v>34173</v>
      </c>
      <c r="H23" s="7" t="s">
        <v>67</v>
      </c>
      <c r="I23" s="7" t="s">
        <v>2462</v>
      </c>
      <c r="J23" s="7">
        <v>8000000</v>
      </c>
      <c r="K23" s="7">
        <v>891180021</v>
      </c>
      <c r="L23" s="7" t="s">
        <v>1843</v>
      </c>
      <c r="M23" s="7" t="s">
        <v>2463</v>
      </c>
      <c r="N23" s="7">
        <v>1826</v>
      </c>
      <c r="O23" s="7" t="s">
        <v>1859</v>
      </c>
      <c r="P23" s="7" t="s">
        <v>122</v>
      </c>
      <c r="Q23" s="7" t="s">
        <v>1915</v>
      </c>
      <c r="R23" s="7" t="s">
        <v>1918</v>
      </c>
      <c r="S23" s="7"/>
      <c r="T23" s="7"/>
      <c r="U23" s="7"/>
      <c r="V23" s="7"/>
      <c r="W23" s="7"/>
      <c r="X23" s="7" t="s">
        <v>1851</v>
      </c>
      <c r="Y23" s="7">
        <v>79809013</v>
      </c>
      <c r="Z23" s="7"/>
      <c r="AA23" s="7"/>
      <c r="AB23" s="7" t="s">
        <v>2076</v>
      </c>
      <c r="AC23" s="7">
        <v>1826</v>
      </c>
      <c r="AD23" s="7" t="s">
        <v>1922</v>
      </c>
      <c r="AE23" s="7">
        <v>37923232</v>
      </c>
      <c r="AF23" s="7">
        <v>0</v>
      </c>
      <c r="AG23" s="13">
        <v>34173</v>
      </c>
      <c r="AH23" s="13">
        <v>41843</v>
      </c>
      <c r="AI23" s="13"/>
      <c r="AJ23" s="7">
        <v>100</v>
      </c>
      <c r="AK23" s="7">
        <v>92.6</v>
      </c>
      <c r="AL23" s="7">
        <v>100</v>
      </c>
      <c r="AM23" s="7">
        <v>92.6</v>
      </c>
      <c r="AN23" s="43" t="s">
        <v>2464</v>
      </c>
      <c r="AO23" s="40"/>
    </row>
    <row r="24" spans="1:41" ht="12.75">
      <c r="A24" s="1">
        <v>14</v>
      </c>
      <c r="B24" s="32" t="s">
        <v>3142</v>
      </c>
      <c r="C24" s="36" t="s">
        <v>63</v>
      </c>
      <c r="D24" s="7"/>
      <c r="E24" s="8" t="s">
        <v>1985</v>
      </c>
      <c r="F24" s="9" t="s">
        <v>2368</v>
      </c>
      <c r="G24" s="13">
        <v>41072</v>
      </c>
      <c r="H24" s="7" t="s">
        <v>66</v>
      </c>
      <c r="I24" s="7" t="s">
        <v>2380</v>
      </c>
      <c r="J24" s="7">
        <v>0</v>
      </c>
      <c r="K24" s="7">
        <v>800012873</v>
      </c>
      <c r="L24" s="7" t="s">
        <v>1841</v>
      </c>
      <c r="M24" s="7" t="s">
        <v>2391</v>
      </c>
      <c r="N24" s="7">
        <v>0</v>
      </c>
      <c r="O24" s="7" t="s">
        <v>1859</v>
      </c>
      <c r="P24" s="7" t="s">
        <v>122</v>
      </c>
      <c r="Q24" s="7" t="s">
        <v>1915</v>
      </c>
      <c r="R24" s="7" t="s">
        <v>1918</v>
      </c>
      <c r="S24" s="7"/>
      <c r="T24" s="7"/>
      <c r="U24" s="7"/>
      <c r="V24" s="7"/>
      <c r="W24" s="7"/>
      <c r="X24" s="7" t="s">
        <v>1851</v>
      </c>
      <c r="Y24" s="7">
        <v>79809013</v>
      </c>
      <c r="Z24" s="7"/>
      <c r="AA24" s="7"/>
      <c r="AB24" s="11" t="s">
        <v>2076</v>
      </c>
      <c r="AC24" s="7">
        <v>0</v>
      </c>
      <c r="AD24" s="7" t="s">
        <v>1925</v>
      </c>
      <c r="AE24" s="7">
        <v>130000000</v>
      </c>
      <c r="AF24" s="7">
        <v>0</v>
      </c>
      <c r="AG24" s="13">
        <v>41072</v>
      </c>
      <c r="AH24" s="13"/>
      <c r="AI24" s="13"/>
      <c r="AJ24" s="7">
        <v>100</v>
      </c>
      <c r="AK24" s="7">
        <v>91</v>
      </c>
      <c r="AL24" s="7">
        <v>100</v>
      </c>
      <c r="AM24" s="7">
        <v>91</v>
      </c>
      <c r="AN24" s="43" t="s">
        <v>2399</v>
      </c>
      <c r="AO24" s="40"/>
    </row>
    <row r="25" spans="1:41" ht="12.75">
      <c r="A25" s="1">
        <v>15</v>
      </c>
      <c r="B25" s="32" t="s">
        <v>3143</v>
      </c>
      <c r="C25" s="36" t="s">
        <v>63</v>
      </c>
      <c r="D25" s="7"/>
      <c r="E25" s="8" t="s">
        <v>1985</v>
      </c>
      <c r="F25" s="9" t="s">
        <v>2368</v>
      </c>
      <c r="G25" s="13">
        <v>35391</v>
      </c>
      <c r="H25" s="7" t="s">
        <v>69</v>
      </c>
      <c r="I25" s="7" t="s">
        <v>2476</v>
      </c>
      <c r="J25" s="7">
        <v>40000000</v>
      </c>
      <c r="K25" s="7">
        <v>800012873</v>
      </c>
      <c r="L25" s="7" t="s">
        <v>1841</v>
      </c>
      <c r="M25" s="7" t="s">
        <v>2391</v>
      </c>
      <c r="N25" s="7">
        <v>1826</v>
      </c>
      <c r="O25" s="7" t="s">
        <v>1859</v>
      </c>
      <c r="P25" s="7" t="s">
        <v>122</v>
      </c>
      <c r="Q25" s="7" t="s">
        <v>1915</v>
      </c>
      <c r="R25" s="7" t="s">
        <v>1918</v>
      </c>
      <c r="S25" s="7"/>
      <c r="T25" s="7"/>
      <c r="U25" s="7"/>
      <c r="V25" s="7"/>
      <c r="W25" s="7"/>
      <c r="X25" s="7" t="s">
        <v>1851</v>
      </c>
      <c r="Y25" s="7">
        <v>79809013</v>
      </c>
      <c r="Z25" s="7"/>
      <c r="AA25" s="7"/>
      <c r="AB25" s="7" t="s">
        <v>2076</v>
      </c>
      <c r="AC25" s="7">
        <v>1286</v>
      </c>
      <c r="AD25" s="7" t="s">
        <v>1922</v>
      </c>
      <c r="AE25" s="7">
        <v>212948627</v>
      </c>
      <c r="AF25" s="7">
        <v>1826</v>
      </c>
      <c r="AG25" s="13">
        <v>35391</v>
      </c>
      <c r="AH25" s="13">
        <v>43006</v>
      </c>
      <c r="AI25" s="13"/>
      <c r="AJ25" s="7">
        <v>100</v>
      </c>
      <c r="AK25" s="7">
        <v>77.3</v>
      </c>
      <c r="AL25" s="7">
        <v>100</v>
      </c>
      <c r="AM25" s="7">
        <v>77.3</v>
      </c>
      <c r="AN25" s="43" t="s">
        <v>2427</v>
      </c>
      <c r="AO25" s="40"/>
    </row>
    <row r="26" spans="1:41" ht="12.75">
      <c r="A26" s="1">
        <v>16</v>
      </c>
      <c r="B26" s="32" t="s">
        <v>3144</v>
      </c>
      <c r="C26" s="36" t="s">
        <v>63</v>
      </c>
      <c r="D26" s="7"/>
      <c r="E26" s="8" t="s">
        <v>1985</v>
      </c>
      <c r="F26" s="10" t="s">
        <v>2534</v>
      </c>
      <c r="G26" s="13">
        <v>36496</v>
      </c>
      <c r="H26" s="7" t="s">
        <v>66</v>
      </c>
      <c r="I26" s="7" t="s">
        <v>2535</v>
      </c>
      <c r="J26" s="7">
        <v>5000000</v>
      </c>
      <c r="K26" s="7">
        <v>800060525</v>
      </c>
      <c r="L26" s="7" t="s">
        <v>1837</v>
      </c>
      <c r="M26" s="7" t="s">
        <v>2536</v>
      </c>
      <c r="N26" s="7">
        <v>1095</v>
      </c>
      <c r="O26" s="7" t="s">
        <v>1859</v>
      </c>
      <c r="P26" s="7" t="s">
        <v>122</v>
      </c>
      <c r="Q26" s="7" t="s">
        <v>1915</v>
      </c>
      <c r="R26" s="7" t="s">
        <v>1918</v>
      </c>
      <c r="S26" s="7"/>
      <c r="T26" s="7"/>
      <c r="U26" s="7"/>
      <c r="V26" s="7"/>
      <c r="W26" s="7"/>
      <c r="X26" s="7" t="s">
        <v>1851</v>
      </c>
      <c r="Y26" s="7">
        <v>79809013</v>
      </c>
      <c r="Z26" s="7"/>
      <c r="AA26" s="7"/>
      <c r="AB26" s="11" t="s">
        <v>2076</v>
      </c>
      <c r="AC26" s="7">
        <v>1095</v>
      </c>
      <c r="AD26" s="7" t="s">
        <v>1922</v>
      </c>
      <c r="AE26" s="7">
        <v>13943756</v>
      </c>
      <c r="AF26" s="7">
        <v>0</v>
      </c>
      <c r="AG26" s="13">
        <v>36496</v>
      </c>
      <c r="AH26" s="13">
        <v>41975</v>
      </c>
      <c r="AI26" s="13"/>
      <c r="AJ26" s="7">
        <v>100</v>
      </c>
      <c r="AK26" s="7">
        <v>87.2</v>
      </c>
      <c r="AL26" s="7">
        <v>100</v>
      </c>
      <c r="AM26" s="7">
        <v>87.2</v>
      </c>
      <c r="AN26" s="43" t="s">
        <v>2506</v>
      </c>
      <c r="AO26" s="40"/>
    </row>
    <row r="27" spans="1:41" ht="12.75">
      <c r="A27" s="1">
        <v>17</v>
      </c>
      <c r="B27" s="32" t="s">
        <v>3145</v>
      </c>
      <c r="C27" s="36" t="s">
        <v>63</v>
      </c>
      <c r="D27" s="7"/>
      <c r="E27" s="8" t="s">
        <v>1985</v>
      </c>
      <c r="F27" s="9" t="s">
        <v>2423</v>
      </c>
      <c r="G27" s="13">
        <v>36768</v>
      </c>
      <c r="H27" s="7" t="s">
        <v>68</v>
      </c>
      <c r="I27" s="7" t="s">
        <v>2470</v>
      </c>
      <c r="J27" s="7">
        <v>21000000</v>
      </c>
      <c r="K27" s="7">
        <v>890701077</v>
      </c>
      <c r="L27" s="7" t="s">
        <v>1838</v>
      </c>
      <c r="M27" s="7" t="s">
        <v>2471</v>
      </c>
      <c r="N27" s="7">
        <v>1826</v>
      </c>
      <c r="O27" s="7" t="s">
        <v>1859</v>
      </c>
      <c r="P27" s="7" t="s">
        <v>122</v>
      </c>
      <c r="Q27" s="7" t="s">
        <v>1915</v>
      </c>
      <c r="R27" s="7" t="s">
        <v>1918</v>
      </c>
      <c r="S27" s="7"/>
      <c r="T27" s="7"/>
      <c r="U27" s="7"/>
      <c r="V27" s="7"/>
      <c r="W27" s="7"/>
      <c r="X27" s="7" t="s">
        <v>1851</v>
      </c>
      <c r="Y27" s="7">
        <v>79809013</v>
      </c>
      <c r="Z27" s="7"/>
      <c r="AA27" s="7"/>
      <c r="AB27" s="7" t="s">
        <v>2076</v>
      </c>
      <c r="AC27" s="7">
        <v>1826</v>
      </c>
      <c r="AD27" s="7" t="s">
        <v>1922</v>
      </c>
      <c r="AE27" s="7">
        <v>116915953</v>
      </c>
      <c r="AF27" s="7">
        <v>0</v>
      </c>
      <c r="AG27" s="13">
        <v>36768</v>
      </c>
      <c r="AH27" s="13">
        <v>42246</v>
      </c>
      <c r="AI27" s="13"/>
      <c r="AJ27" s="7">
        <v>100</v>
      </c>
      <c r="AK27" s="7">
        <v>82.3</v>
      </c>
      <c r="AL27" s="7">
        <v>100</v>
      </c>
      <c r="AM27" s="7">
        <v>82.3</v>
      </c>
      <c r="AN27" s="43" t="s">
        <v>2472</v>
      </c>
      <c r="AO27" s="40"/>
    </row>
    <row r="28" spans="1:41" ht="12.75">
      <c r="A28" s="1">
        <v>18</v>
      </c>
      <c r="B28" s="32" t="s">
        <v>3146</v>
      </c>
      <c r="C28" s="36" t="s">
        <v>63</v>
      </c>
      <c r="D28" s="7"/>
      <c r="E28" s="8" t="s">
        <v>1985</v>
      </c>
      <c r="F28" s="9" t="s">
        <v>2367</v>
      </c>
      <c r="G28" s="13">
        <v>41031</v>
      </c>
      <c r="H28" s="7" t="s">
        <v>66</v>
      </c>
      <c r="I28" s="7" t="s">
        <v>2370</v>
      </c>
      <c r="J28" s="7">
        <v>0</v>
      </c>
      <c r="K28" s="7">
        <v>890905211</v>
      </c>
      <c r="L28" s="7" t="s">
        <v>1835</v>
      </c>
      <c r="M28" s="7" t="s">
        <v>2382</v>
      </c>
      <c r="N28" s="7">
        <v>0</v>
      </c>
      <c r="O28" s="7" t="s">
        <v>1859</v>
      </c>
      <c r="P28" s="7" t="s">
        <v>122</v>
      </c>
      <c r="Q28" s="7" t="s">
        <v>1915</v>
      </c>
      <c r="R28" s="7" t="s">
        <v>1918</v>
      </c>
      <c r="S28" s="7"/>
      <c r="T28" s="7"/>
      <c r="U28" s="7"/>
      <c r="V28" s="7"/>
      <c r="W28" s="7"/>
      <c r="X28" s="7" t="s">
        <v>1851</v>
      </c>
      <c r="Y28" s="7">
        <v>79809013</v>
      </c>
      <c r="Z28" s="7"/>
      <c r="AA28" s="7"/>
      <c r="AB28" s="11" t="s">
        <v>2076</v>
      </c>
      <c r="AC28" s="7">
        <v>0</v>
      </c>
      <c r="AD28" s="7" t="s">
        <v>1922</v>
      </c>
      <c r="AE28" s="7">
        <v>692640000</v>
      </c>
      <c r="AF28" s="7">
        <v>0</v>
      </c>
      <c r="AG28" s="13">
        <v>41031</v>
      </c>
      <c r="AH28" s="13"/>
      <c r="AI28" s="13"/>
      <c r="AJ28" s="7">
        <v>100</v>
      </c>
      <c r="AK28" s="7">
        <v>84</v>
      </c>
      <c r="AL28" s="7">
        <v>100</v>
      </c>
      <c r="AM28" s="7">
        <v>84</v>
      </c>
      <c r="AN28" s="43" t="s">
        <v>2395</v>
      </c>
      <c r="AO28" s="40"/>
    </row>
    <row r="29" spans="1:41" ht="12.75">
      <c r="A29" s="1">
        <v>19</v>
      </c>
      <c r="B29" s="32" t="s">
        <v>3147</v>
      </c>
      <c r="C29" s="36" t="s">
        <v>63</v>
      </c>
      <c r="D29" s="7"/>
      <c r="E29" s="8" t="s">
        <v>1985</v>
      </c>
      <c r="F29" s="9" t="s">
        <v>2314</v>
      </c>
      <c r="G29" s="13">
        <v>40997</v>
      </c>
      <c r="H29" s="7" t="s">
        <v>66</v>
      </c>
      <c r="I29" s="7" t="s">
        <v>2324</v>
      </c>
      <c r="J29" s="7">
        <v>0</v>
      </c>
      <c r="K29" s="7">
        <v>899999059</v>
      </c>
      <c r="L29" s="7" t="s">
        <v>1837</v>
      </c>
      <c r="M29" s="7" t="s">
        <v>2345</v>
      </c>
      <c r="N29" s="7">
        <v>0</v>
      </c>
      <c r="O29" s="7" t="s">
        <v>1859</v>
      </c>
      <c r="P29" s="7" t="s">
        <v>122</v>
      </c>
      <c r="Q29" s="7" t="s">
        <v>1915</v>
      </c>
      <c r="R29" s="7" t="s">
        <v>1918</v>
      </c>
      <c r="S29" s="7"/>
      <c r="T29" s="7"/>
      <c r="U29" s="7"/>
      <c r="V29" s="7"/>
      <c r="W29" s="7"/>
      <c r="X29" s="7" t="s">
        <v>1851</v>
      </c>
      <c r="Y29" s="7">
        <v>79809013</v>
      </c>
      <c r="Z29" s="7"/>
      <c r="AA29" s="7"/>
      <c r="AB29" s="11" t="s">
        <v>2076</v>
      </c>
      <c r="AC29" s="7">
        <v>0</v>
      </c>
      <c r="AD29" s="7" t="s">
        <v>1922</v>
      </c>
      <c r="AE29" s="7">
        <v>194000000</v>
      </c>
      <c r="AF29" s="7">
        <v>0</v>
      </c>
      <c r="AG29" s="13">
        <v>40997</v>
      </c>
      <c r="AH29" s="13"/>
      <c r="AI29" s="13"/>
      <c r="AJ29" s="7">
        <v>100</v>
      </c>
      <c r="AK29" s="7">
        <v>85.2</v>
      </c>
      <c r="AL29" s="7">
        <v>100</v>
      </c>
      <c r="AM29" s="7">
        <v>85.2</v>
      </c>
      <c r="AN29" s="43" t="s">
        <v>2331</v>
      </c>
      <c r="AO29" s="40"/>
    </row>
    <row r="30" spans="1:41" ht="12.75">
      <c r="A30" s="1">
        <v>20</v>
      </c>
      <c r="B30" s="32" t="s">
        <v>3148</v>
      </c>
      <c r="C30" s="36" t="s">
        <v>63</v>
      </c>
      <c r="D30" s="7"/>
      <c r="E30" s="8" t="s">
        <v>1985</v>
      </c>
      <c r="F30" s="10" t="s">
        <v>2504</v>
      </c>
      <c r="G30" s="13">
        <v>35760</v>
      </c>
      <c r="H30" s="7" t="s">
        <v>66</v>
      </c>
      <c r="I30" s="7" t="s">
        <v>2505</v>
      </c>
      <c r="J30" s="7">
        <v>412634026</v>
      </c>
      <c r="K30" s="7">
        <v>899999007</v>
      </c>
      <c r="L30" s="7" t="s">
        <v>1834</v>
      </c>
      <c r="M30" s="7" t="s">
        <v>2335</v>
      </c>
      <c r="N30" s="7">
        <v>1095</v>
      </c>
      <c r="O30" s="7" t="s">
        <v>1859</v>
      </c>
      <c r="P30" s="7" t="s">
        <v>122</v>
      </c>
      <c r="Q30" s="7" t="s">
        <v>1915</v>
      </c>
      <c r="R30" s="7" t="s">
        <v>1918</v>
      </c>
      <c r="S30" s="7"/>
      <c r="T30" s="7"/>
      <c r="U30" s="7"/>
      <c r="V30" s="7"/>
      <c r="W30" s="7"/>
      <c r="X30" s="7" t="s">
        <v>1851</v>
      </c>
      <c r="Y30" s="7">
        <v>79809013</v>
      </c>
      <c r="Z30" s="7"/>
      <c r="AA30" s="7"/>
      <c r="AB30" s="7" t="s">
        <v>2076</v>
      </c>
      <c r="AC30" s="7">
        <v>1095</v>
      </c>
      <c r="AD30" s="7" t="s">
        <v>1922</v>
      </c>
      <c r="AE30" s="7">
        <v>1600000000</v>
      </c>
      <c r="AF30" s="7">
        <v>0</v>
      </c>
      <c r="AG30" s="13">
        <v>35760</v>
      </c>
      <c r="AH30" s="13">
        <v>42334</v>
      </c>
      <c r="AI30" s="13"/>
      <c r="AJ30" s="7">
        <v>100</v>
      </c>
      <c r="AK30" s="7">
        <v>83.9</v>
      </c>
      <c r="AL30" s="7">
        <v>100</v>
      </c>
      <c r="AM30" s="7">
        <v>83.9</v>
      </c>
      <c r="AN30" s="43" t="s">
        <v>2506</v>
      </c>
      <c r="AO30" s="40"/>
    </row>
    <row r="31" spans="1:41" ht="12.75">
      <c r="A31" s="1">
        <v>21</v>
      </c>
      <c r="B31" s="32" t="s">
        <v>3149</v>
      </c>
      <c r="C31" s="36" t="s">
        <v>63</v>
      </c>
      <c r="D31" s="7"/>
      <c r="E31" s="8" t="s">
        <v>1985</v>
      </c>
      <c r="F31" s="10" t="s">
        <v>2511</v>
      </c>
      <c r="G31" s="13">
        <v>36418</v>
      </c>
      <c r="H31" s="7" t="s">
        <v>66</v>
      </c>
      <c r="I31" s="7" t="s">
        <v>2512</v>
      </c>
      <c r="J31" s="7">
        <v>20863729</v>
      </c>
      <c r="K31" s="7">
        <v>890680437</v>
      </c>
      <c r="L31" s="7" t="s">
        <v>1834</v>
      </c>
      <c r="M31" s="7" t="s">
        <v>2513</v>
      </c>
      <c r="N31" s="7">
        <v>1095</v>
      </c>
      <c r="O31" s="7" t="s">
        <v>1859</v>
      </c>
      <c r="P31" s="7" t="s">
        <v>122</v>
      </c>
      <c r="Q31" s="7" t="s">
        <v>1915</v>
      </c>
      <c r="R31" s="7" t="s">
        <v>1918</v>
      </c>
      <c r="S31" s="7"/>
      <c r="T31" s="7"/>
      <c r="U31" s="7"/>
      <c r="V31" s="7"/>
      <c r="W31" s="7"/>
      <c r="X31" s="7" t="s">
        <v>1851</v>
      </c>
      <c r="Y31" s="7">
        <v>79809013</v>
      </c>
      <c r="Z31" s="7"/>
      <c r="AA31" s="7"/>
      <c r="AB31" s="7" t="s">
        <v>2076</v>
      </c>
      <c r="AC31" s="7">
        <v>1095</v>
      </c>
      <c r="AD31" s="7" t="s">
        <v>1922</v>
      </c>
      <c r="AE31" s="7">
        <v>25000000</v>
      </c>
      <c r="AF31" s="7">
        <v>0</v>
      </c>
      <c r="AG31" s="13">
        <v>36418</v>
      </c>
      <c r="AH31" s="13">
        <v>42262</v>
      </c>
      <c r="AI31" s="13"/>
      <c r="AJ31" s="7">
        <v>100</v>
      </c>
      <c r="AK31" s="7">
        <v>83.1</v>
      </c>
      <c r="AL31" s="7">
        <v>100</v>
      </c>
      <c r="AM31" s="7">
        <v>83.1</v>
      </c>
      <c r="AN31" s="43" t="s">
        <v>2506</v>
      </c>
      <c r="AO31" s="40"/>
    </row>
    <row r="32" spans="1:41" ht="12.75">
      <c r="A32" s="1">
        <v>22</v>
      </c>
      <c r="B32" s="32" t="s">
        <v>3150</v>
      </c>
      <c r="C32" s="36" t="s">
        <v>63</v>
      </c>
      <c r="D32" s="7"/>
      <c r="E32" s="8" t="s">
        <v>1985</v>
      </c>
      <c r="F32" s="9" t="s">
        <v>2310</v>
      </c>
      <c r="G32" s="13">
        <v>40997</v>
      </c>
      <c r="H32" s="7" t="s">
        <v>66</v>
      </c>
      <c r="I32" s="7" t="s">
        <v>2325</v>
      </c>
      <c r="J32" s="7">
        <v>0</v>
      </c>
      <c r="K32" s="7">
        <v>899999001</v>
      </c>
      <c r="L32" s="7" t="s">
        <v>1841</v>
      </c>
      <c r="M32" s="7" t="s">
        <v>2103</v>
      </c>
      <c r="N32" s="7">
        <v>0</v>
      </c>
      <c r="O32" s="7" t="s">
        <v>1859</v>
      </c>
      <c r="P32" s="7" t="s">
        <v>122</v>
      </c>
      <c r="Q32" s="7" t="s">
        <v>1915</v>
      </c>
      <c r="R32" s="7" t="s">
        <v>1918</v>
      </c>
      <c r="S32" s="7"/>
      <c r="T32" s="7"/>
      <c r="U32" s="7"/>
      <c r="V32" s="7"/>
      <c r="W32" s="7"/>
      <c r="X32" s="7" t="s">
        <v>1851</v>
      </c>
      <c r="Y32" s="7">
        <v>79809013</v>
      </c>
      <c r="Z32" s="7"/>
      <c r="AA32" s="7"/>
      <c r="AB32" s="11" t="s">
        <v>2076</v>
      </c>
      <c r="AC32" s="7">
        <v>0</v>
      </c>
      <c r="AD32" s="7" t="s">
        <v>1925</v>
      </c>
      <c r="AE32" s="7">
        <v>0</v>
      </c>
      <c r="AF32" s="7">
        <v>0</v>
      </c>
      <c r="AG32" s="13">
        <v>40997</v>
      </c>
      <c r="AH32" s="13"/>
      <c r="AI32" s="13"/>
      <c r="AJ32" s="7">
        <v>100</v>
      </c>
      <c r="AK32" s="7">
        <v>80</v>
      </c>
      <c r="AL32" s="7">
        <v>100</v>
      </c>
      <c r="AM32" s="7">
        <v>80</v>
      </c>
      <c r="AN32" s="43" t="s">
        <v>2332</v>
      </c>
      <c r="AO32" s="40"/>
    </row>
    <row r="33" spans="1:41" ht="12.75">
      <c r="A33" s="1">
        <v>23</v>
      </c>
      <c r="B33" s="32" t="s">
        <v>3151</v>
      </c>
      <c r="C33" s="36" t="s">
        <v>63</v>
      </c>
      <c r="D33" s="7"/>
      <c r="E33" s="8" t="s">
        <v>1985</v>
      </c>
      <c r="F33" s="9" t="s">
        <v>2310</v>
      </c>
      <c r="G33" s="13">
        <v>40997</v>
      </c>
      <c r="H33" s="7" t="s">
        <v>66</v>
      </c>
      <c r="I33" s="7" t="s">
        <v>2326</v>
      </c>
      <c r="J33" s="7">
        <v>0</v>
      </c>
      <c r="K33" s="7">
        <v>899999001</v>
      </c>
      <c r="L33" s="7" t="s">
        <v>1841</v>
      </c>
      <c r="M33" s="7" t="s">
        <v>2346</v>
      </c>
      <c r="N33" s="7">
        <v>0</v>
      </c>
      <c r="O33" s="7" t="s">
        <v>1859</v>
      </c>
      <c r="P33" s="7" t="s">
        <v>122</v>
      </c>
      <c r="Q33" s="7" t="s">
        <v>1915</v>
      </c>
      <c r="R33" s="7" t="s">
        <v>1918</v>
      </c>
      <c r="S33" s="7"/>
      <c r="T33" s="7"/>
      <c r="U33" s="7"/>
      <c r="V33" s="7"/>
      <c r="W33" s="7"/>
      <c r="X33" s="7" t="s">
        <v>1851</v>
      </c>
      <c r="Y33" s="7">
        <v>79809013</v>
      </c>
      <c r="Z33" s="7"/>
      <c r="AA33" s="7"/>
      <c r="AB33" s="11" t="s">
        <v>2076</v>
      </c>
      <c r="AC33" s="7">
        <v>0</v>
      </c>
      <c r="AD33" s="7" t="s">
        <v>1922</v>
      </c>
      <c r="AE33" s="7">
        <v>400000000</v>
      </c>
      <c r="AF33" s="7">
        <v>0</v>
      </c>
      <c r="AG33" s="13">
        <v>40997</v>
      </c>
      <c r="AH33" s="13"/>
      <c r="AI33" s="13"/>
      <c r="AJ33" s="7">
        <v>100</v>
      </c>
      <c r="AK33" s="7">
        <v>81</v>
      </c>
      <c r="AL33" s="7">
        <v>100</v>
      </c>
      <c r="AM33" s="7">
        <v>81</v>
      </c>
      <c r="AN33" s="43" t="s">
        <v>2331</v>
      </c>
      <c r="AO33" s="40"/>
    </row>
    <row r="34" spans="1:41" ht="12.75">
      <c r="A34" s="1">
        <v>24</v>
      </c>
      <c r="B34" s="32" t="s">
        <v>3152</v>
      </c>
      <c r="C34" s="36" t="s">
        <v>63</v>
      </c>
      <c r="D34" s="7"/>
      <c r="E34" s="8" t="s">
        <v>1985</v>
      </c>
      <c r="F34" s="10" t="s">
        <v>2698</v>
      </c>
      <c r="G34" s="13">
        <v>38713</v>
      </c>
      <c r="H34" s="7" t="s">
        <v>66</v>
      </c>
      <c r="I34" s="7" t="s">
        <v>2699</v>
      </c>
      <c r="J34" s="7">
        <v>100000000</v>
      </c>
      <c r="K34" s="7">
        <v>815000377</v>
      </c>
      <c r="L34" s="7" t="s">
        <v>1842</v>
      </c>
      <c r="M34" s="7" t="s">
        <v>2700</v>
      </c>
      <c r="N34" s="7">
        <v>1826</v>
      </c>
      <c r="O34" s="7" t="s">
        <v>1859</v>
      </c>
      <c r="P34" s="7" t="s">
        <v>122</v>
      </c>
      <c r="Q34" s="7" t="s">
        <v>1915</v>
      </c>
      <c r="R34" s="7" t="s">
        <v>1918</v>
      </c>
      <c r="S34" s="7"/>
      <c r="T34" s="7"/>
      <c r="U34" s="7"/>
      <c r="V34" s="7"/>
      <c r="W34" s="7"/>
      <c r="X34" s="7" t="s">
        <v>1851</v>
      </c>
      <c r="Y34" s="7">
        <v>79809013</v>
      </c>
      <c r="Z34" s="7"/>
      <c r="AA34" s="7"/>
      <c r="AB34" s="11" t="s">
        <v>2076</v>
      </c>
      <c r="AC34" s="7">
        <v>1826</v>
      </c>
      <c r="AD34" s="7" t="s">
        <v>1922</v>
      </c>
      <c r="AE34" s="7">
        <v>160858195</v>
      </c>
      <c r="AF34" s="7">
        <v>0</v>
      </c>
      <c r="AG34" s="13">
        <v>38713</v>
      </c>
      <c r="AH34" s="13">
        <v>43096</v>
      </c>
      <c r="AI34" s="13"/>
      <c r="AJ34" s="7">
        <v>100</v>
      </c>
      <c r="AK34" s="7">
        <v>58.4</v>
      </c>
      <c r="AL34" s="7">
        <v>100</v>
      </c>
      <c r="AM34" s="7">
        <v>58.4</v>
      </c>
      <c r="AN34" s="43" t="s">
        <v>2472</v>
      </c>
      <c r="AO34" s="40"/>
    </row>
    <row r="35" spans="1:41" ht="12.75">
      <c r="A35" s="1">
        <v>25</v>
      </c>
      <c r="B35" s="32" t="s">
        <v>3153</v>
      </c>
      <c r="C35" s="36" t="s">
        <v>63</v>
      </c>
      <c r="D35" s="7"/>
      <c r="E35" s="8" t="s">
        <v>1985</v>
      </c>
      <c r="F35" s="10" t="s">
        <v>2768</v>
      </c>
      <c r="G35" s="13">
        <v>38560</v>
      </c>
      <c r="H35" s="7" t="s">
        <v>66</v>
      </c>
      <c r="I35" s="7" t="s">
        <v>2769</v>
      </c>
      <c r="J35" s="7">
        <v>351000000</v>
      </c>
      <c r="K35" s="7">
        <v>890401658</v>
      </c>
      <c r="L35" s="7" t="s">
        <v>1840</v>
      </c>
      <c r="M35" s="7" t="s">
        <v>2770</v>
      </c>
      <c r="N35" s="7">
        <v>1826</v>
      </c>
      <c r="O35" s="7" t="s">
        <v>1859</v>
      </c>
      <c r="P35" s="7" t="s">
        <v>122</v>
      </c>
      <c r="Q35" s="7" t="s">
        <v>1915</v>
      </c>
      <c r="R35" s="7" t="s">
        <v>1918</v>
      </c>
      <c r="S35" s="7"/>
      <c r="T35" s="7"/>
      <c r="U35" s="7"/>
      <c r="V35" s="7"/>
      <c r="W35" s="7"/>
      <c r="X35" s="7" t="s">
        <v>1851</v>
      </c>
      <c r="Y35" s="7">
        <v>79809013</v>
      </c>
      <c r="Z35" s="7"/>
      <c r="AA35" s="7"/>
      <c r="AB35" s="7" t="s">
        <v>2076</v>
      </c>
      <c r="AC35" s="7">
        <v>1826</v>
      </c>
      <c r="AD35" s="7" t="s">
        <v>1922</v>
      </c>
      <c r="AE35" s="7">
        <v>124745112</v>
      </c>
      <c r="AF35" s="7">
        <v>0</v>
      </c>
      <c r="AG35" s="13">
        <v>38560</v>
      </c>
      <c r="AH35" s="13">
        <v>42212</v>
      </c>
      <c r="AI35" s="13"/>
      <c r="AJ35" s="7">
        <v>100</v>
      </c>
      <c r="AK35" s="7">
        <v>74.3</v>
      </c>
      <c r="AL35" s="7">
        <v>100</v>
      </c>
      <c r="AM35" s="7">
        <v>74.3</v>
      </c>
      <c r="AN35" s="43" t="s">
        <v>2472</v>
      </c>
      <c r="AO35" s="40"/>
    </row>
    <row r="36" spans="1:41" ht="12.75">
      <c r="A36" s="1">
        <v>26</v>
      </c>
      <c r="B36" s="32" t="s">
        <v>3154</v>
      </c>
      <c r="C36" s="36" t="s">
        <v>63</v>
      </c>
      <c r="D36" s="7"/>
      <c r="E36" s="8" t="s">
        <v>1985</v>
      </c>
      <c r="F36" s="9" t="s">
        <v>2483</v>
      </c>
      <c r="G36" s="13">
        <v>38622</v>
      </c>
      <c r="H36" s="7" t="s">
        <v>66</v>
      </c>
      <c r="I36" s="11" t="s">
        <v>2484</v>
      </c>
      <c r="J36" s="7">
        <v>103781684</v>
      </c>
      <c r="K36" s="7">
        <v>800175748</v>
      </c>
      <c r="L36" s="7" t="s">
        <v>1837</v>
      </c>
      <c r="M36" s="11" t="s">
        <v>2485</v>
      </c>
      <c r="N36" s="7">
        <v>1826</v>
      </c>
      <c r="O36" s="7" t="s">
        <v>1859</v>
      </c>
      <c r="P36" s="7" t="s">
        <v>122</v>
      </c>
      <c r="Q36" s="7" t="s">
        <v>1915</v>
      </c>
      <c r="R36" s="7" t="s">
        <v>1918</v>
      </c>
      <c r="S36" s="7"/>
      <c r="T36" s="7"/>
      <c r="U36" s="7"/>
      <c r="V36" s="7"/>
      <c r="W36" s="7"/>
      <c r="X36" s="7" t="s">
        <v>1851</v>
      </c>
      <c r="Y36" s="7">
        <v>79809013</v>
      </c>
      <c r="Z36" s="7"/>
      <c r="AA36" s="7"/>
      <c r="AB36" s="7" t="s">
        <v>2076</v>
      </c>
      <c r="AC36" s="7">
        <v>1826</v>
      </c>
      <c r="AD36" s="7" t="s">
        <v>1925</v>
      </c>
      <c r="AE36" s="7">
        <v>0</v>
      </c>
      <c r="AF36" s="7">
        <v>0</v>
      </c>
      <c r="AG36" s="13">
        <v>38622</v>
      </c>
      <c r="AH36" s="13">
        <v>42274</v>
      </c>
      <c r="AI36" s="13"/>
      <c r="AJ36" s="7">
        <v>100</v>
      </c>
      <c r="AK36" s="7">
        <v>72.6</v>
      </c>
      <c r="AL36" s="7">
        <v>100</v>
      </c>
      <c r="AM36" s="7">
        <v>72.6</v>
      </c>
      <c r="AN36" s="43" t="s">
        <v>2472</v>
      </c>
      <c r="AO36" s="40"/>
    </row>
    <row r="37" spans="1:41" ht="12.75">
      <c r="A37" s="1">
        <v>27</v>
      </c>
      <c r="B37" s="32" t="s">
        <v>3155</v>
      </c>
      <c r="C37" s="36" t="s">
        <v>63</v>
      </c>
      <c r="D37" s="7"/>
      <c r="E37" s="8" t="s">
        <v>1985</v>
      </c>
      <c r="F37" s="10" t="s">
        <v>2719</v>
      </c>
      <c r="G37" s="13">
        <v>38644</v>
      </c>
      <c r="H37" s="7" t="s">
        <v>66</v>
      </c>
      <c r="I37" s="7" t="s">
        <v>2720</v>
      </c>
      <c r="J37" s="7">
        <v>100000000</v>
      </c>
      <c r="K37" s="7">
        <v>800114798</v>
      </c>
      <c r="L37" s="7" t="s">
        <v>1834</v>
      </c>
      <c r="M37" s="7" t="s">
        <v>2721</v>
      </c>
      <c r="N37" s="7">
        <v>1826</v>
      </c>
      <c r="O37" s="7" t="s">
        <v>1859</v>
      </c>
      <c r="P37" s="7" t="s">
        <v>122</v>
      </c>
      <c r="Q37" s="7" t="s">
        <v>1915</v>
      </c>
      <c r="R37" s="7" t="s">
        <v>1918</v>
      </c>
      <c r="S37" s="7"/>
      <c r="T37" s="7"/>
      <c r="U37" s="7"/>
      <c r="V37" s="7"/>
      <c r="W37" s="7"/>
      <c r="X37" s="7" t="s">
        <v>1851</v>
      </c>
      <c r="Y37" s="7">
        <v>79809013</v>
      </c>
      <c r="Z37" s="7"/>
      <c r="AA37" s="7"/>
      <c r="AB37" s="11" t="s">
        <v>2076</v>
      </c>
      <c r="AC37" s="7">
        <v>1826</v>
      </c>
      <c r="AD37" s="7" t="s">
        <v>1922</v>
      </c>
      <c r="AE37" s="7">
        <v>41907195</v>
      </c>
      <c r="AF37" s="7">
        <v>0</v>
      </c>
      <c r="AG37" s="13">
        <v>38644</v>
      </c>
      <c r="AH37" s="13">
        <v>42296</v>
      </c>
      <c r="AI37" s="13"/>
      <c r="AJ37" s="7">
        <v>100</v>
      </c>
      <c r="AK37" s="7">
        <v>72</v>
      </c>
      <c r="AL37" s="7">
        <v>100</v>
      </c>
      <c r="AM37" s="7">
        <v>72</v>
      </c>
      <c r="AN37" s="43" t="s">
        <v>2472</v>
      </c>
      <c r="AO37" s="40"/>
    </row>
    <row r="38" spans="1:41" ht="12.75">
      <c r="A38" s="1">
        <v>28</v>
      </c>
      <c r="B38" s="32" t="s">
        <v>3156</v>
      </c>
      <c r="C38" s="36" t="s">
        <v>63</v>
      </c>
      <c r="D38" s="7"/>
      <c r="E38" s="8" t="s">
        <v>1985</v>
      </c>
      <c r="F38" s="10" t="s">
        <v>2608</v>
      </c>
      <c r="G38" s="13">
        <v>38652</v>
      </c>
      <c r="H38" s="7" t="s">
        <v>66</v>
      </c>
      <c r="I38" s="7" t="s">
        <v>2609</v>
      </c>
      <c r="J38" s="7">
        <v>400000000</v>
      </c>
      <c r="K38" s="7">
        <v>900163087</v>
      </c>
      <c r="L38" s="7" t="s">
        <v>1838</v>
      </c>
      <c r="M38" s="7" t="s">
        <v>2610</v>
      </c>
      <c r="N38" s="7">
        <v>1826</v>
      </c>
      <c r="O38" s="7" t="s">
        <v>1859</v>
      </c>
      <c r="P38" s="7" t="s">
        <v>122</v>
      </c>
      <c r="Q38" s="7" t="s">
        <v>1915</v>
      </c>
      <c r="R38" s="7" t="s">
        <v>1918</v>
      </c>
      <c r="S38" s="7"/>
      <c r="T38" s="7"/>
      <c r="U38" s="7"/>
      <c r="V38" s="7"/>
      <c r="W38" s="7"/>
      <c r="X38" s="7" t="s">
        <v>1851</v>
      </c>
      <c r="Y38" s="7">
        <v>79809013</v>
      </c>
      <c r="Z38" s="7"/>
      <c r="AA38" s="7"/>
      <c r="AB38" s="7" t="s">
        <v>2076</v>
      </c>
      <c r="AC38" s="7">
        <v>1826</v>
      </c>
      <c r="AD38" s="7" t="s">
        <v>1922</v>
      </c>
      <c r="AE38" s="7">
        <v>1926106000</v>
      </c>
      <c r="AF38" s="7">
        <v>0</v>
      </c>
      <c r="AG38" s="13">
        <v>38652</v>
      </c>
      <c r="AH38" s="13">
        <v>42304</v>
      </c>
      <c r="AI38" s="13"/>
      <c r="AJ38" s="7">
        <v>100</v>
      </c>
      <c r="AK38" s="7">
        <v>71.8</v>
      </c>
      <c r="AL38" s="7">
        <v>100</v>
      </c>
      <c r="AM38" s="7">
        <v>71.8</v>
      </c>
      <c r="AN38" s="43" t="s">
        <v>2472</v>
      </c>
      <c r="AO38" s="40"/>
    </row>
    <row r="39" spans="1:41" ht="12.75">
      <c r="A39" s="1">
        <v>29</v>
      </c>
      <c r="B39" s="32" t="s">
        <v>3157</v>
      </c>
      <c r="C39" s="36" t="s">
        <v>63</v>
      </c>
      <c r="D39" s="7"/>
      <c r="E39" s="8" t="s">
        <v>1985</v>
      </c>
      <c r="F39" s="10" t="s">
        <v>2568</v>
      </c>
      <c r="G39" s="13">
        <v>38653</v>
      </c>
      <c r="H39" s="7" t="s">
        <v>66</v>
      </c>
      <c r="I39" s="7" t="s">
        <v>2569</v>
      </c>
      <c r="J39" s="7">
        <v>300286449</v>
      </c>
      <c r="K39" s="7">
        <v>860007327</v>
      </c>
      <c r="L39" s="7" t="s">
        <v>1839</v>
      </c>
      <c r="M39" s="7" t="s">
        <v>2570</v>
      </c>
      <c r="N39" s="7">
        <v>1826</v>
      </c>
      <c r="O39" s="7" t="s">
        <v>1859</v>
      </c>
      <c r="P39" s="7" t="s">
        <v>122</v>
      </c>
      <c r="Q39" s="7" t="s">
        <v>1915</v>
      </c>
      <c r="R39" s="7" t="s">
        <v>1918</v>
      </c>
      <c r="S39" s="7"/>
      <c r="T39" s="7"/>
      <c r="U39" s="7"/>
      <c r="V39" s="7"/>
      <c r="W39" s="7"/>
      <c r="X39" s="7" t="s">
        <v>1851</v>
      </c>
      <c r="Y39" s="7">
        <v>79809013</v>
      </c>
      <c r="Z39" s="7"/>
      <c r="AA39" s="7"/>
      <c r="AB39" s="11" t="s">
        <v>2076</v>
      </c>
      <c r="AC39" s="7">
        <v>1826</v>
      </c>
      <c r="AD39" s="7" t="s">
        <v>1922</v>
      </c>
      <c r="AE39" s="7">
        <v>788977867</v>
      </c>
      <c r="AF39" s="7">
        <v>0</v>
      </c>
      <c r="AG39" s="13">
        <v>38653</v>
      </c>
      <c r="AH39" s="13">
        <v>42305</v>
      </c>
      <c r="AI39" s="13"/>
      <c r="AJ39" s="7">
        <v>100</v>
      </c>
      <c r="AK39" s="7">
        <v>71.8</v>
      </c>
      <c r="AL39" s="7">
        <v>100</v>
      </c>
      <c r="AM39" s="7">
        <v>71.8</v>
      </c>
      <c r="AN39" s="43" t="s">
        <v>2472</v>
      </c>
      <c r="AO39" s="40"/>
    </row>
    <row r="40" spans="1:41" ht="12.75">
      <c r="A40" s="1">
        <v>30</v>
      </c>
      <c r="B40" s="32" t="s">
        <v>3158</v>
      </c>
      <c r="C40" s="36" t="s">
        <v>63</v>
      </c>
      <c r="D40" s="7"/>
      <c r="E40" s="8" t="s">
        <v>1985</v>
      </c>
      <c r="F40" s="10" t="s">
        <v>2620</v>
      </c>
      <c r="G40" s="13">
        <v>38667</v>
      </c>
      <c r="H40" s="7" t="s">
        <v>66</v>
      </c>
      <c r="I40" s="7" t="s">
        <v>2621</v>
      </c>
      <c r="J40" s="7">
        <v>500000000</v>
      </c>
      <c r="K40" s="7">
        <v>890201063</v>
      </c>
      <c r="L40" s="7" t="s">
        <v>1840</v>
      </c>
      <c r="M40" s="7" t="s">
        <v>2622</v>
      </c>
      <c r="N40" s="7">
        <v>1826</v>
      </c>
      <c r="O40" s="7" t="s">
        <v>1859</v>
      </c>
      <c r="P40" s="7" t="s">
        <v>122</v>
      </c>
      <c r="Q40" s="7" t="s">
        <v>1915</v>
      </c>
      <c r="R40" s="7" t="s">
        <v>1918</v>
      </c>
      <c r="S40" s="7"/>
      <c r="T40" s="7"/>
      <c r="U40" s="7"/>
      <c r="V40" s="7"/>
      <c r="W40" s="7"/>
      <c r="X40" s="7" t="s">
        <v>1851</v>
      </c>
      <c r="Y40" s="7">
        <v>79809013</v>
      </c>
      <c r="Z40" s="7"/>
      <c r="AA40" s="7"/>
      <c r="AB40" s="7" t="s">
        <v>2076</v>
      </c>
      <c r="AC40" s="7">
        <v>1826</v>
      </c>
      <c r="AD40" s="7" t="s">
        <v>1922</v>
      </c>
      <c r="AE40" s="7">
        <v>450097313</v>
      </c>
      <c r="AF40" s="7">
        <v>0</v>
      </c>
      <c r="AG40" s="13">
        <v>38667</v>
      </c>
      <c r="AH40" s="13">
        <v>42319</v>
      </c>
      <c r="AI40" s="13"/>
      <c r="AJ40" s="7">
        <v>100</v>
      </c>
      <c r="AK40" s="7">
        <v>71.4</v>
      </c>
      <c r="AL40" s="7">
        <v>100</v>
      </c>
      <c r="AM40" s="7">
        <v>71.4</v>
      </c>
      <c r="AN40" s="43" t="s">
        <v>2472</v>
      </c>
      <c r="AO40" s="40"/>
    </row>
    <row r="41" spans="1:41" ht="12.75">
      <c r="A41" s="1">
        <v>31</v>
      </c>
      <c r="B41" s="32" t="s">
        <v>3159</v>
      </c>
      <c r="C41" s="36" t="s">
        <v>63</v>
      </c>
      <c r="D41" s="7"/>
      <c r="E41" s="8" t="s">
        <v>1985</v>
      </c>
      <c r="F41" s="10" t="s">
        <v>2674</v>
      </c>
      <c r="G41" s="13">
        <v>38672</v>
      </c>
      <c r="H41" s="7" t="s">
        <v>66</v>
      </c>
      <c r="I41" s="7" t="s">
        <v>2675</v>
      </c>
      <c r="J41" s="7">
        <v>285191812</v>
      </c>
      <c r="K41" s="7">
        <v>860021738</v>
      </c>
      <c r="L41" s="7" t="s">
        <v>1841</v>
      </c>
      <c r="M41" s="7" t="s">
        <v>2676</v>
      </c>
      <c r="N41" s="7">
        <v>1826</v>
      </c>
      <c r="O41" s="7" t="s">
        <v>1859</v>
      </c>
      <c r="P41" s="7" t="s">
        <v>122</v>
      </c>
      <c r="Q41" s="7" t="s">
        <v>1915</v>
      </c>
      <c r="R41" s="7" t="s">
        <v>1918</v>
      </c>
      <c r="S41" s="7"/>
      <c r="T41" s="7"/>
      <c r="U41" s="7"/>
      <c r="V41" s="7"/>
      <c r="W41" s="7"/>
      <c r="X41" s="7" t="s">
        <v>1851</v>
      </c>
      <c r="Y41" s="7">
        <v>79809013</v>
      </c>
      <c r="Z41" s="7"/>
      <c r="AA41" s="7"/>
      <c r="AB41" s="7" t="s">
        <v>2076</v>
      </c>
      <c r="AC41" s="7">
        <v>1826</v>
      </c>
      <c r="AD41" s="7" t="s">
        <v>1922</v>
      </c>
      <c r="AE41" s="7">
        <v>392203064</v>
      </c>
      <c r="AF41" s="7">
        <v>0</v>
      </c>
      <c r="AG41" s="13">
        <v>38672</v>
      </c>
      <c r="AH41" s="13">
        <v>42324</v>
      </c>
      <c r="AI41" s="13"/>
      <c r="AJ41" s="7">
        <v>100</v>
      </c>
      <c r="AK41" s="7">
        <v>71.2</v>
      </c>
      <c r="AL41" s="7">
        <v>100</v>
      </c>
      <c r="AM41" s="7">
        <v>71.2</v>
      </c>
      <c r="AN41" s="43" t="s">
        <v>2472</v>
      </c>
      <c r="AO41" s="40"/>
    </row>
    <row r="42" spans="1:41" ht="12.75">
      <c r="A42" s="1">
        <v>32</v>
      </c>
      <c r="B42" s="32" t="s">
        <v>3160</v>
      </c>
      <c r="C42" s="36" t="s">
        <v>63</v>
      </c>
      <c r="D42" s="7"/>
      <c r="E42" s="8" t="s">
        <v>1985</v>
      </c>
      <c r="F42" s="10" t="s">
        <v>2677</v>
      </c>
      <c r="G42" s="13">
        <v>38672</v>
      </c>
      <c r="H42" s="7" t="s">
        <v>66</v>
      </c>
      <c r="I42" s="7" t="s">
        <v>2678</v>
      </c>
      <c r="J42" s="7">
        <v>191128000</v>
      </c>
      <c r="K42" s="7">
        <v>860021738</v>
      </c>
      <c r="L42" s="7" t="s">
        <v>1841</v>
      </c>
      <c r="M42" s="7" t="s">
        <v>2676</v>
      </c>
      <c r="N42" s="7">
        <v>1826</v>
      </c>
      <c r="O42" s="7" t="s">
        <v>1859</v>
      </c>
      <c r="P42" s="7" t="s">
        <v>122</v>
      </c>
      <c r="Q42" s="7" t="s">
        <v>1915</v>
      </c>
      <c r="R42" s="7" t="s">
        <v>1918</v>
      </c>
      <c r="S42" s="7"/>
      <c r="T42" s="7"/>
      <c r="U42" s="7"/>
      <c r="V42" s="7"/>
      <c r="W42" s="7"/>
      <c r="X42" s="7" t="s">
        <v>1851</v>
      </c>
      <c r="Y42" s="7">
        <v>79809013</v>
      </c>
      <c r="Z42" s="7"/>
      <c r="AA42" s="7"/>
      <c r="AB42" s="7" t="s">
        <v>2076</v>
      </c>
      <c r="AC42" s="7">
        <v>1826</v>
      </c>
      <c r="AD42" s="7" t="s">
        <v>1922</v>
      </c>
      <c r="AE42" s="7">
        <v>98050766</v>
      </c>
      <c r="AF42" s="7">
        <v>0</v>
      </c>
      <c r="AG42" s="13">
        <v>38672</v>
      </c>
      <c r="AH42" s="13">
        <v>42324</v>
      </c>
      <c r="AI42" s="13"/>
      <c r="AJ42" s="7">
        <v>100</v>
      </c>
      <c r="AK42" s="7">
        <v>71.2</v>
      </c>
      <c r="AL42" s="7">
        <v>100</v>
      </c>
      <c r="AM42" s="7">
        <v>71.2</v>
      </c>
      <c r="AN42" s="43" t="s">
        <v>2472</v>
      </c>
      <c r="AO42" s="40"/>
    </row>
    <row r="43" spans="1:41" ht="12.75">
      <c r="A43" s="1">
        <v>33</v>
      </c>
      <c r="B43" s="32" t="s">
        <v>3161</v>
      </c>
      <c r="C43" s="36" t="s">
        <v>63</v>
      </c>
      <c r="D43" s="7"/>
      <c r="E43" s="8" t="s">
        <v>1985</v>
      </c>
      <c r="F43" s="10" t="s">
        <v>2604</v>
      </c>
      <c r="G43" s="13">
        <v>38681</v>
      </c>
      <c r="H43" s="7" t="s">
        <v>66</v>
      </c>
      <c r="I43" s="7" t="s">
        <v>2606</v>
      </c>
      <c r="J43" s="7">
        <v>553609920</v>
      </c>
      <c r="K43" s="7">
        <v>860075780</v>
      </c>
      <c r="L43" s="7" t="s">
        <v>1843</v>
      </c>
      <c r="M43" s="7" t="s">
        <v>2607</v>
      </c>
      <c r="N43" s="7">
        <v>1826</v>
      </c>
      <c r="O43" s="7" t="s">
        <v>1859</v>
      </c>
      <c r="P43" s="7" t="s">
        <v>122</v>
      </c>
      <c r="Q43" s="7" t="s">
        <v>1915</v>
      </c>
      <c r="R43" s="7" t="s">
        <v>1918</v>
      </c>
      <c r="S43" s="7"/>
      <c r="T43" s="7"/>
      <c r="U43" s="7"/>
      <c r="V43" s="7"/>
      <c r="W43" s="7"/>
      <c r="X43" s="7" t="s">
        <v>1851</v>
      </c>
      <c r="Y43" s="7">
        <v>79809013</v>
      </c>
      <c r="Z43" s="7"/>
      <c r="AA43" s="7"/>
      <c r="AB43" s="7" t="s">
        <v>2076</v>
      </c>
      <c r="AC43" s="7">
        <v>1826</v>
      </c>
      <c r="AD43" s="7" t="s">
        <v>1922</v>
      </c>
      <c r="AE43" s="7">
        <v>211600100</v>
      </c>
      <c r="AF43" s="7">
        <v>0</v>
      </c>
      <c r="AG43" s="13">
        <v>38681</v>
      </c>
      <c r="AH43" s="13">
        <v>42333</v>
      </c>
      <c r="AI43" s="13"/>
      <c r="AJ43" s="7">
        <v>100</v>
      </c>
      <c r="AK43" s="7">
        <v>71</v>
      </c>
      <c r="AL43" s="7">
        <v>100</v>
      </c>
      <c r="AM43" s="7">
        <v>71</v>
      </c>
      <c r="AN43" s="43" t="s">
        <v>2472</v>
      </c>
      <c r="AO43" s="40"/>
    </row>
    <row r="44" spans="1:41" ht="12.75">
      <c r="A44" s="1">
        <v>34</v>
      </c>
      <c r="B44" s="32" t="s">
        <v>3162</v>
      </c>
      <c r="C44" s="36" t="s">
        <v>63</v>
      </c>
      <c r="D44" s="7"/>
      <c r="E44" s="8" t="s">
        <v>1985</v>
      </c>
      <c r="F44" s="10" t="s">
        <v>2710</v>
      </c>
      <c r="G44" s="13">
        <v>38692</v>
      </c>
      <c r="H44" s="7" t="s">
        <v>66</v>
      </c>
      <c r="I44" s="7" t="s">
        <v>2711</v>
      </c>
      <c r="J44" s="7">
        <v>675835306</v>
      </c>
      <c r="K44" s="7">
        <v>890981395</v>
      </c>
      <c r="L44" s="7" t="s">
        <v>1835</v>
      </c>
      <c r="M44" s="7" t="s">
        <v>2712</v>
      </c>
      <c r="N44" s="7">
        <v>1826</v>
      </c>
      <c r="O44" s="7" t="s">
        <v>1859</v>
      </c>
      <c r="P44" s="7" t="s">
        <v>122</v>
      </c>
      <c r="Q44" s="7" t="s">
        <v>1915</v>
      </c>
      <c r="R44" s="7" t="s">
        <v>1918</v>
      </c>
      <c r="S44" s="7"/>
      <c r="T44" s="7"/>
      <c r="U44" s="7"/>
      <c r="V44" s="7"/>
      <c r="W44" s="7"/>
      <c r="X44" s="7" t="s">
        <v>1851</v>
      </c>
      <c r="Y44" s="7">
        <v>79809013</v>
      </c>
      <c r="Z44" s="7"/>
      <c r="AA44" s="7"/>
      <c r="AB44" s="11" t="s">
        <v>2076</v>
      </c>
      <c r="AC44" s="7">
        <v>1826</v>
      </c>
      <c r="AD44" s="7" t="s">
        <v>1922</v>
      </c>
      <c r="AE44" s="7">
        <v>150000000</v>
      </c>
      <c r="AF44" s="7">
        <v>0</v>
      </c>
      <c r="AG44" s="13">
        <v>38692</v>
      </c>
      <c r="AH44" s="13">
        <v>42344</v>
      </c>
      <c r="AI44" s="13"/>
      <c r="AJ44" s="7">
        <v>100</v>
      </c>
      <c r="AK44" s="7">
        <v>70.7</v>
      </c>
      <c r="AL44" s="7">
        <v>100</v>
      </c>
      <c r="AM44" s="7">
        <v>70.7</v>
      </c>
      <c r="AN44" s="43" t="s">
        <v>2472</v>
      </c>
      <c r="AO44" s="40"/>
    </row>
    <row r="45" spans="1:41" ht="12.75">
      <c r="A45" s="1">
        <v>35</v>
      </c>
      <c r="B45" s="32" t="s">
        <v>3163</v>
      </c>
      <c r="C45" s="36" t="s">
        <v>63</v>
      </c>
      <c r="D45" s="7"/>
      <c r="E45" s="8" t="s">
        <v>1985</v>
      </c>
      <c r="F45" s="10" t="s">
        <v>2577</v>
      </c>
      <c r="G45" s="13">
        <v>38692</v>
      </c>
      <c r="H45" s="7" t="s">
        <v>66</v>
      </c>
      <c r="I45" s="7" t="s">
        <v>2578</v>
      </c>
      <c r="J45" s="7">
        <v>367502932</v>
      </c>
      <c r="K45" s="7">
        <v>891100673</v>
      </c>
      <c r="L45" s="7" t="s">
        <v>1843</v>
      </c>
      <c r="M45" s="7" t="s">
        <v>2579</v>
      </c>
      <c r="N45" s="7">
        <v>1826</v>
      </c>
      <c r="O45" s="7" t="s">
        <v>1859</v>
      </c>
      <c r="P45" s="7" t="s">
        <v>122</v>
      </c>
      <c r="Q45" s="7" t="s">
        <v>1915</v>
      </c>
      <c r="R45" s="7" t="s">
        <v>1918</v>
      </c>
      <c r="S45" s="7"/>
      <c r="T45" s="7"/>
      <c r="U45" s="7"/>
      <c r="V45" s="7"/>
      <c r="W45" s="7"/>
      <c r="X45" s="7" t="s">
        <v>1851</v>
      </c>
      <c r="Y45" s="7">
        <v>79809013</v>
      </c>
      <c r="Z45" s="7"/>
      <c r="AA45" s="7"/>
      <c r="AB45" s="11" t="s">
        <v>2076</v>
      </c>
      <c r="AC45" s="7">
        <v>1826</v>
      </c>
      <c r="AD45" s="7" t="s">
        <v>1922</v>
      </c>
      <c r="AE45" s="7">
        <v>365512575</v>
      </c>
      <c r="AF45" s="7">
        <v>0</v>
      </c>
      <c r="AG45" s="13">
        <v>38692</v>
      </c>
      <c r="AH45" s="13">
        <v>42344</v>
      </c>
      <c r="AI45" s="13"/>
      <c r="AJ45" s="7">
        <v>100</v>
      </c>
      <c r="AK45" s="7">
        <v>70.7</v>
      </c>
      <c r="AL45" s="7">
        <v>100</v>
      </c>
      <c r="AM45" s="7">
        <v>70.7</v>
      </c>
      <c r="AN45" s="43" t="s">
        <v>2472</v>
      </c>
      <c r="AO45" s="40"/>
    </row>
    <row r="46" spans="1:41" ht="12.75">
      <c r="A46" s="1">
        <v>36</v>
      </c>
      <c r="B46" s="32" t="s">
        <v>3164</v>
      </c>
      <c r="C46" s="36" t="s">
        <v>63</v>
      </c>
      <c r="D46" s="7"/>
      <c r="E46" s="8" t="s">
        <v>1985</v>
      </c>
      <c r="F46" s="10" t="s">
        <v>2496</v>
      </c>
      <c r="G46" s="13">
        <v>38684</v>
      </c>
      <c r="H46" s="7" t="s">
        <v>66</v>
      </c>
      <c r="I46" s="7" t="s">
        <v>2497</v>
      </c>
      <c r="J46" s="7">
        <v>299315164</v>
      </c>
      <c r="K46" s="7">
        <v>890300625</v>
      </c>
      <c r="L46" s="7" t="s">
        <v>1835</v>
      </c>
      <c r="M46" s="7" t="s">
        <v>2498</v>
      </c>
      <c r="N46" s="7">
        <v>1826</v>
      </c>
      <c r="O46" s="7" t="s">
        <v>1859</v>
      </c>
      <c r="P46" s="7" t="s">
        <v>122</v>
      </c>
      <c r="Q46" s="7" t="s">
        <v>1915</v>
      </c>
      <c r="R46" s="7" t="s">
        <v>1918</v>
      </c>
      <c r="S46" s="7"/>
      <c r="T46" s="7"/>
      <c r="U46" s="7"/>
      <c r="V46" s="7"/>
      <c r="W46" s="7"/>
      <c r="X46" s="7" t="s">
        <v>1851</v>
      </c>
      <c r="Y46" s="7">
        <v>79809013</v>
      </c>
      <c r="Z46" s="7"/>
      <c r="AA46" s="7"/>
      <c r="AB46" s="7" t="s">
        <v>2076</v>
      </c>
      <c r="AC46" s="7">
        <v>1826</v>
      </c>
      <c r="AD46" s="7" t="s">
        <v>1925</v>
      </c>
      <c r="AE46" s="7">
        <v>0</v>
      </c>
      <c r="AF46" s="7">
        <v>0</v>
      </c>
      <c r="AG46" s="13">
        <v>38684</v>
      </c>
      <c r="AH46" s="13">
        <v>42336</v>
      </c>
      <c r="AI46" s="13"/>
      <c r="AJ46" s="7">
        <v>100</v>
      </c>
      <c r="AK46" s="7">
        <v>70.9</v>
      </c>
      <c r="AL46" s="7">
        <v>100</v>
      </c>
      <c r="AM46" s="7">
        <v>70.9</v>
      </c>
      <c r="AN46" s="43" t="s">
        <v>2472</v>
      </c>
      <c r="AO46" s="40"/>
    </row>
    <row r="47" spans="1:41" ht="12.75">
      <c r="A47" s="1">
        <v>37</v>
      </c>
      <c r="B47" s="32" t="s">
        <v>3165</v>
      </c>
      <c r="C47" s="36" t="s">
        <v>63</v>
      </c>
      <c r="D47" s="7"/>
      <c r="E47" s="8" t="s">
        <v>1985</v>
      </c>
      <c r="F47" s="10" t="s">
        <v>2496</v>
      </c>
      <c r="G47" s="13">
        <v>38684</v>
      </c>
      <c r="H47" s="7" t="s">
        <v>66</v>
      </c>
      <c r="I47" s="7" t="s">
        <v>2691</v>
      </c>
      <c r="J47" s="7">
        <v>299315164</v>
      </c>
      <c r="K47" s="7">
        <v>890300625</v>
      </c>
      <c r="L47" s="7" t="s">
        <v>1835</v>
      </c>
      <c r="M47" s="7" t="s">
        <v>2692</v>
      </c>
      <c r="N47" s="7">
        <v>1826</v>
      </c>
      <c r="O47" s="7" t="s">
        <v>1859</v>
      </c>
      <c r="P47" s="7" t="s">
        <v>122</v>
      </c>
      <c r="Q47" s="7" t="s">
        <v>1915</v>
      </c>
      <c r="R47" s="7" t="s">
        <v>1918</v>
      </c>
      <c r="S47" s="7"/>
      <c r="T47" s="7"/>
      <c r="U47" s="7"/>
      <c r="V47" s="7"/>
      <c r="W47" s="7"/>
      <c r="X47" s="7" t="s">
        <v>1851</v>
      </c>
      <c r="Y47" s="7">
        <v>79809013</v>
      </c>
      <c r="Z47" s="7"/>
      <c r="AA47" s="7"/>
      <c r="AB47" s="11" t="s">
        <v>2076</v>
      </c>
      <c r="AC47" s="7">
        <v>1826</v>
      </c>
      <c r="AD47" s="7" t="s">
        <v>1922</v>
      </c>
      <c r="AE47" s="7">
        <v>1860197544</v>
      </c>
      <c r="AF47" s="7">
        <v>0</v>
      </c>
      <c r="AG47" s="13">
        <v>38684</v>
      </c>
      <c r="AH47" s="13">
        <v>42336</v>
      </c>
      <c r="AI47" s="13"/>
      <c r="AJ47" s="7">
        <v>100</v>
      </c>
      <c r="AK47" s="7">
        <v>70.9</v>
      </c>
      <c r="AL47" s="7">
        <v>100</v>
      </c>
      <c r="AM47" s="7">
        <v>70.9</v>
      </c>
      <c r="AN47" s="43" t="s">
        <v>2472</v>
      </c>
      <c r="AO47" s="40"/>
    </row>
    <row r="48" spans="1:41" ht="12.75">
      <c r="A48" s="1">
        <v>38</v>
      </c>
      <c r="B48" s="32" t="s">
        <v>3166</v>
      </c>
      <c r="C48" s="36" t="s">
        <v>63</v>
      </c>
      <c r="D48" s="7"/>
      <c r="E48" s="8" t="s">
        <v>1985</v>
      </c>
      <c r="F48" s="10" t="s">
        <v>2762</v>
      </c>
      <c r="G48" s="13">
        <v>38705</v>
      </c>
      <c r="H48" s="7" t="s">
        <v>66</v>
      </c>
      <c r="I48" s="7" t="s">
        <v>2763</v>
      </c>
      <c r="J48" s="7">
        <v>143028896</v>
      </c>
      <c r="K48" s="7">
        <v>891201294</v>
      </c>
      <c r="L48" s="7" t="s">
        <v>1838</v>
      </c>
      <c r="M48" s="7" t="s">
        <v>2764</v>
      </c>
      <c r="N48" s="7">
        <v>1826</v>
      </c>
      <c r="O48" s="7" t="s">
        <v>1859</v>
      </c>
      <c r="P48" s="7" t="s">
        <v>122</v>
      </c>
      <c r="Q48" s="7" t="s">
        <v>1915</v>
      </c>
      <c r="R48" s="7" t="s">
        <v>1918</v>
      </c>
      <c r="S48" s="7"/>
      <c r="T48" s="7"/>
      <c r="U48" s="7"/>
      <c r="V48" s="7"/>
      <c r="W48" s="7"/>
      <c r="X48" s="7" t="s">
        <v>1851</v>
      </c>
      <c r="Y48" s="7">
        <v>79809013</v>
      </c>
      <c r="Z48" s="7"/>
      <c r="AA48" s="7"/>
      <c r="AB48" s="7" t="s">
        <v>2076</v>
      </c>
      <c r="AC48" s="7">
        <v>1826</v>
      </c>
      <c r="AD48" s="7" t="s">
        <v>1922</v>
      </c>
      <c r="AE48" s="7">
        <v>319478931</v>
      </c>
      <c r="AF48" s="7">
        <v>0</v>
      </c>
      <c r="AG48" s="13">
        <v>38705</v>
      </c>
      <c r="AH48" s="13">
        <v>42357</v>
      </c>
      <c r="AI48" s="13"/>
      <c r="AJ48" s="7">
        <v>100</v>
      </c>
      <c r="AK48" s="7">
        <v>70.3</v>
      </c>
      <c r="AL48" s="7">
        <v>100</v>
      </c>
      <c r="AM48" s="7">
        <v>70.3</v>
      </c>
      <c r="AN48" s="43" t="s">
        <v>2472</v>
      </c>
      <c r="AO48" s="40"/>
    </row>
    <row r="49" spans="1:41" ht="12.75">
      <c r="A49" s="1">
        <v>39</v>
      </c>
      <c r="B49" s="32" t="s">
        <v>3167</v>
      </c>
      <c r="C49" s="36" t="s">
        <v>63</v>
      </c>
      <c r="D49" s="7"/>
      <c r="E49" s="8" t="s">
        <v>1985</v>
      </c>
      <c r="F49" s="10" t="s">
        <v>2425</v>
      </c>
      <c r="G49" s="13">
        <v>38705</v>
      </c>
      <c r="H49" s="7" t="s">
        <v>67</v>
      </c>
      <c r="I49" s="7" t="s">
        <v>2754</v>
      </c>
      <c r="J49" s="7">
        <v>140278000</v>
      </c>
      <c r="K49" s="7">
        <v>890301310</v>
      </c>
      <c r="L49" s="7" t="s">
        <v>1835</v>
      </c>
      <c r="M49" s="7" t="s">
        <v>2755</v>
      </c>
      <c r="N49" s="7">
        <v>1826</v>
      </c>
      <c r="O49" s="7" t="s">
        <v>1859</v>
      </c>
      <c r="P49" s="7" t="s">
        <v>122</v>
      </c>
      <c r="Q49" s="7" t="s">
        <v>1915</v>
      </c>
      <c r="R49" s="7" t="s">
        <v>1918</v>
      </c>
      <c r="S49" s="7"/>
      <c r="T49" s="7"/>
      <c r="U49" s="7"/>
      <c r="V49" s="7"/>
      <c r="W49" s="7"/>
      <c r="X49" s="7" t="s">
        <v>1851</v>
      </c>
      <c r="Y49" s="7">
        <v>79809013</v>
      </c>
      <c r="Z49" s="7"/>
      <c r="AA49" s="7"/>
      <c r="AB49" s="7" t="s">
        <v>2076</v>
      </c>
      <c r="AC49" s="7">
        <v>1826</v>
      </c>
      <c r="AD49" s="7" t="s">
        <v>1922</v>
      </c>
      <c r="AE49" s="7">
        <v>140278000</v>
      </c>
      <c r="AF49" s="7">
        <v>0</v>
      </c>
      <c r="AG49" s="13">
        <v>38705</v>
      </c>
      <c r="AH49" s="13">
        <v>42357</v>
      </c>
      <c r="AI49" s="13"/>
      <c r="AJ49" s="7">
        <v>100</v>
      </c>
      <c r="AK49" s="7">
        <v>70.3</v>
      </c>
      <c r="AL49" s="7">
        <v>100</v>
      </c>
      <c r="AM49" s="7">
        <v>70.3</v>
      </c>
      <c r="AN49" s="43" t="s">
        <v>2472</v>
      </c>
      <c r="AO49" s="40"/>
    </row>
    <row r="50" spans="1:41" ht="12.75">
      <c r="A50" s="1">
        <v>40</v>
      </c>
      <c r="B50" s="32" t="s">
        <v>3168</v>
      </c>
      <c r="C50" s="36" t="s">
        <v>63</v>
      </c>
      <c r="D50" s="7"/>
      <c r="E50" s="8" t="s">
        <v>1985</v>
      </c>
      <c r="F50" s="10" t="s">
        <v>2652</v>
      </c>
      <c r="G50" s="13">
        <v>38707</v>
      </c>
      <c r="H50" s="7" t="s">
        <v>66</v>
      </c>
      <c r="I50" s="7" t="s">
        <v>2653</v>
      </c>
      <c r="J50" s="7">
        <v>65710000</v>
      </c>
      <c r="K50" s="7">
        <v>890300643</v>
      </c>
      <c r="L50" s="7" t="s">
        <v>1840</v>
      </c>
      <c r="M50" s="7" t="s">
        <v>2654</v>
      </c>
      <c r="N50" s="7">
        <v>1826</v>
      </c>
      <c r="O50" s="7" t="s">
        <v>1859</v>
      </c>
      <c r="P50" s="7" t="s">
        <v>122</v>
      </c>
      <c r="Q50" s="7" t="s">
        <v>1915</v>
      </c>
      <c r="R50" s="7" t="s">
        <v>1918</v>
      </c>
      <c r="S50" s="7"/>
      <c r="T50" s="7"/>
      <c r="U50" s="7"/>
      <c r="V50" s="7"/>
      <c r="W50" s="7"/>
      <c r="X50" s="7" t="s">
        <v>1851</v>
      </c>
      <c r="Y50" s="7">
        <v>79809013</v>
      </c>
      <c r="Z50" s="7"/>
      <c r="AA50" s="7"/>
      <c r="AB50" s="7" t="s">
        <v>2076</v>
      </c>
      <c r="AC50" s="7">
        <v>1826</v>
      </c>
      <c r="AD50" s="7" t="s">
        <v>1922</v>
      </c>
      <c r="AE50" s="7">
        <v>65710000</v>
      </c>
      <c r="AF50" s="7">
        <v>0</v>
      </c>
      <c r="AG50" s="13">
        <v>38707</v>
      </c>
      <c r="AH50" s="13">
        <v>42359</v>
      </c>
      <c r="AI50" s="13"/>
      <c r="AJ50" s="7">
        <v>100</v>
      </c>
      <c r="AK50" s="7">
        <v>70.3</v>
      </c>
      <c r="AL50" s="7">
        <v>100</v>
      </c>
      <c r="AM50" s="7">
        <v>70.3</v>
      </c>
      <c r="AN50" s="43" t="s">
        <v>2472</v>
      </c>
      <c r="AO50" s="40"/>
    </row>
    <row r="51" spans="1:41" ht="12.75">
      <c r="A51" s="1">
        <v>41</v>
      </c>
      <c r="B51" s="32" t="s">
        <v>3169</v>
      </c>
      <c r="C51" s="36" t="s">
        <v>63</v>
      </c>
      <c r="D51" s="7"/>
      <c r="E51" s="8" t="s">
        <v>1985</v>
      </c>
      <c r="F51" s="10" t="s">
        <v>2655</v>
      </c>
      <c r="G51" s="13">
        <v>38707</v>
      </c>
      <c r="H51" s="7" t="s">
        <v>66</v>
      </c>
      <c r="I51" s="7" t="s">
        <v>2656</v>
      </c>
      <c r="J51" s="7">
        <v>100000000</v>
      </c>
      <c r="K51" s="7">
        <v>890300643</v>
      </c>
      <c r="L51" s="7" t="s">
        <v>1840</v>
      </c>
      <c r="M51" s="7" t="s">
        <v>2654</v>
      </c>
      <c r="N51" s="7">
        <v>1826</v>
      </c>
      <c r="O51" s="7" t="s">
        <v>1859</v>
      </c>
      <c r="P51" s="7" t="s">
        <v>122</v>
      </c>
      <c r="Q51" s="7" t="s">
        <v>1915</v>
      </c>
      <c r="R51" s="7" t="s">
        <v>1918</v>
      </c>
      <c r="S51" s="7"/>
      <c r="T51" s="7"/>
      <c r="U51" s="7"/>
      <c r="V51" s="7"/>
      <c r="W51" s="7"/>
      <c r="X51" s="7" t="s">
        <v>1851</v>
      </c>
      <c r="Y51" s="7">
        <v>79809013</v>
      </c>
      <c r="Z51" s="7"/>
      <c r="AA51" s="7"/>
      <c r="AB51" s="7" t="s">
        <v>2076</v>
      </c>
      <c r="AC51" s="7">
        <v>1826</v>
      </c>
      <c r="AD51" s="7" t="s">
        <v>1922</v>
      </c>
      <c r="AE51" s="7">
        <v>120000000</v>
      </c>
      <c r="AF51" s="7">
        <v>0</v>
      </c>
      <c r="AG51" s="13">
        <v>38707</v>
      </c>
      <c r="AH51" s="13">
        <v>42359</v>
      </c>
      <c r="AI51" s="13"/>
      <c r="AJ51" s="7">
        <v>100</v>
      </c>
      <c r="AK51" s="7">
        <v>70.3</v>
      </c>
      <c r="AL51" s="7">
        <v>100</v>
      </c>
      <c r="AM51" s="7">
        <v>70.3</v>
      </c>
      <c r="AN51" s="43" t="s">
        <v>2472</v>
      </c>
      <c r="AO51" s="40"/>
    </row>
    <row r="52" spans="1:41" ht="12.75">
      <c r="A52" s="1">
        <v>42</v>
      </c>
      <c r="B52" s="32" t="s">
        <v>3170</v>
      </c>
      <c r="C52" s="36" t="s">
        <v>63</v>
      </c>
      <c r="D52" s="7"/>
      <c r="E52" s="8" t="s">
        <v>1985</v>
      </c>
      <c r="F52" s="10" t="s">
        <v>2748</v>
      </c>
      <c r="G52" s="13">
        <v>38707</v>
      </c>
      <c r="H52" s="7" t="s">
        <v>66</v>
      </c>
      <c r="I52" s="7" t="s">
        <v>2749</v>
      </c>
      <c r="J52" s="7">
        <v>100000000</v>
      </c>
      <c r="K52" s="7">
        <v>860033227</v>
      </c>
      <c r="L52" s="7" t="s">
        <v>1841</v>
      </c>
      <c r="M52" s="7" t="s">
        <v>2750</v>
      </c>
      <c r="N52" s="7">
        <v>1826</v>
      </c>
      <c r="O52" s="7" t="s">
        <v>1859</v>
      </c>
      <c r="P52" s="7" t="s">
        <v>122</v>
      </c>
      <c r="Q52" s="7" t="s">
        <v>1915</v>
      </c>
      <c r="R52" s="7" t="s">
        <v>1918</v>
      </c>
      <c r="S52" s="7"/>
      <c r="T52" s="7"/>
      <c r="U52" s="7"/>
      <c r="V52" s="7"/>
      <c r="W52" s="7"/>
      <c r="X52" s="7" t="s">
        <v>1851</v>
      </c>
      <c r="Y52" s="7">
        <v>79809013</v>
      </c>
      <c r="Z52" s="7"/>
      <c r="AA52" s="7"/>
      <c r="AB52" s="7" t="s">
        <v>2076</v>
      </c>
      <c r="AC52" s="7">
        <v>1826</v>
      </c>
      <c r="AD52" s="7" t="s">
        <v>1922</v>
      </c>
      <c r="AE52" s="7">
        <v>525590230</v>
      </c>
      <c r="AF52" s="7">
        <v>0</v>
      </c>
      <c r="AG52" s="13">
        <v>38707</v>
      </c>
      <c r="AH52" s="13">
        <v>42145</v>
      </c>
      <c r="AI52" s="13"/>
      <c r="AJ52" s="7">
        <v>100</v>
      </c>
      <c r="AK52" s="7">
        <v>74.7</v>
      </c>
      <c r="AL52" s="7">
        <v>100</v>
      </c>
      <c r="AM52" s="7">
        <v>74.7</v>
      </c>
      <c r="AN52" s="43" t="s">
        <v>2472</v>
      </c>
      <c r="AO52" s="40"/>
    </row>
    <row r="53" spans="1:41" ht="12.75">
      <c r="A53" s="1">
        <v>43</v>
      </c>
      <c r="B53" s="32" t="s">
        <v>3171</v>
      </c>
      <c r="C53" s="36" t="s">
        <v>63</v>
      </c>
      <c r="D53" s="7"/>
      <c r="E53" s="8" t="s">
        <v>1985</v>
      </c>
      <c r="F53" s="10" t="s">
        <v>2686</v>
      </c>
      <c r="G53" s="13">
        <v>38707</v>
      </c>
      <c r="H53" s="7" t="s">
        <v>66</v>
      </c>
      <c r="I53" s="7" t="s">
        <v>2687</v>
      </c>
      <c r="J53" s="7">
        <v>310456310</v>
      </c>
      <c r="K53" s="7">
        <v>890907638</v>
      </c>
      <c r="L53" s="7" t="s">
        <v>1835</v>
      </c>
      <c r="M53" s="7" t="s">
        <v>2688</v>
      </c>
      <c r="N53" s="7">
        <v>1826</v>
      </c>
      <c r="O53" s="7" t="s">
        <v>1859</v>
      </c>
      <c r="P53" s="7" t="s">
        <v>122</v>
      </c>
      <c r="Q53" s="7" t="s">
        <v>1915</v>
      </c>
      <c r="R53" s="7" t="s">
        <v>1918</v>
      </c>
      <c r="S53" s="7"/>
      <c r="T53" s="7"/>
      <c r="U53" s="7"/>
      <c r="V53" s="7"/>
      <c r="W53" s="7"/>
      <c r="X53" s="7" t="s">
        <v>1851</v>
      </c>
      <c r="Y53" s="7">
        <v>79809013</v>
      </c>
      <c r="Z53" s="7"/>
      <c r="AA53" s="7"/>
      <c r="AB53" s="11" t="s">
        <v>2076</v>
      </c>
      <c r="AC53" s="7">
        <v>1826</v>
      </c>
      <c r="AD53" s="7" t="s">
        <v>1922</v>
      </c>
      <c r="AE53" s="7">
        <v>90000000</v>
      </c>
      <c r="AF53" s="7">
        <v>0</v>
      </c>
      <c r="AG53" s="13">
        <v>38707</v>
      </c>
      <c r="AH53" s="13">
        <v>42359</v>
      </c>
      <c r="AI53" s="13"/>
      <c r="AJ53" s="7">
        <v>100</v>
      </c>
      <c r="AK53" s="7">
        <v>70.3</v>
      </c>
      <c r="AL53" s="7">
        <v>100</v>
      </c>
      <c r="AM53" s="7">
        <v>70.3</v>
      </c>
      <c r="AN53" s="43" t="s">
        <v>2472</v>
      </c>
      <c r="AO53" s="40"/>
    </row>
    <row r="54" spans="1:41" ht="12.75">
      <c r="A54" s="1">
        <v>44</v>
      </c>
      <c r="B54" s="32" t="s">
        <v>3172</v>
      </c>
      <c r="C54" s="36" t="s">
        <v>63</v>
      </c>
      <c r="D54" s="7"/>
      <c r="E54" s="8" t="s">
        <v>1985</v>
      </c>
      <c r="F54" s="10" t="s">
        <v>2771</v>
      </c>
      <c r="G54" s="13">
        <v>38707</v>
      </c>
      <c r="H54" s="7" t="s">
        <v>66</v>
      </c>
      <c r="I54" s="7" t="s">
        <v>2772</v>
      </c>
      <c r="J54" s="7">
        <v>100000000</v>
      </c>
      <c r="K54" s="7">
        <v>890306494</v>
      </c>
      <c r="L54" s="7" t="s">
        <v>1843</v>
      </c>
      <c r="M54" s="7" t="s">
        <v>2773</v>
      </c>
      <c r="N54" s="7">
        <v>1826</v>
      </c>
      <c r="O54" s="7" t="s">
        <v>1859</v>
      </c>
      <c r="P54" s="7" t="s">
        <v>122</v>
      </c>
      <c r="Q54" s="7" t="s">
        <v>1915</v>
      </c>
      <c r="R54" s="7" t="s">
        <v>1918</v>
      </c>
      <c r="S54" s="7"/>
      <c r="T54" s="7"/>
      <c r="U54" s="7"/>
      <c r="V54" s="7"/>
      <c r="W54" s="7"/>
      <c r="X54" s="7" t="s">
        <v>1851</v>
      </c>
      <c r="Y54" s="7">
        <v>79809013</v>
      </c>
      <c r="Z54" s="7"/>
      <c r="AA54" s="7"/>
      <c r="AB54" s="7" t="s">
        <v>2076</v>
      </c>
      <c r="AC54" s="7">
        <v>1826</v>
      </c>
      <c r="AD54" s="7" t="s">
        <v>1922</v>
      </c>
      <c r="AE54" s="7">
        <v>178792000</v>
      </c>
      <c r="AF54" s="7">
        <v>0</v>
      </c>
      <c r="AG54" s="13">
        <v>38707</v>
      </c>
      <c r="AH54" s="13">
        <v>42359</v>
      </c>
      <c r="AI54" s="13"/>
      <c r="AJ54" s="7">
        <v>100</v>
      </c>
      <c r="AK54" s="7">
        <v>70.3</v>
      </c>
      <c r="AL54" s="7">
        <v>100</v>
      </c>
      <c r="AM54" s="7">
        <v>70.3</v>
      </c>
      <c r="AN54" s="43" t="s">
        <v>2472</v>
      </c>
      <c r="AO54" s="40"/>
    </row>
    <row r="55" spans="1:41" ht="12.75">
      <c r="A55" s="1">
        <v>45</v>
      </c>
      <c r="B55" s="32" t="s">
        <v>3173</v>
      </c>
      <c r="C55" s="36" t="s">
        <v>63</v>
      </c>
      <c r="D55" s="7"/>
      <c r="E55" s="8" t="s">
        <v>1985</v>
      </c>
      <c r="F55" s="10" t="s">
        <v>2765</v>
      </c>
      <c r="G55" s="13">
        <v>38707</v>
      </c>
      <c r="H55" s="7" t="s">
        <v>66</v>
      </c>
      <c r="I55" s="7" t="s">
        <v>2766</v>
      </c>
      <c r="J55" s="7">
        <v>107968306</v>
      </c>
      <c r="K55" s="7">
        <v>890304082</v>
      </c>
      <c r="L55" s="7" t="s">
        <v>1843</v>
      </c>
      <c r="M55" s="7" t="s">
        <v>2767</v>
      </c>
      <c r="N55" s="7">
        <v>1826</v>
      </c>
      <c r="O55" s="7" t="s">
        <v>1859</v>
      </c>
      <c r="P55" s="7" t="s">
        <v>122</v>
      </c>
      <c r="Q55" s="7" t="s">
        <v>1915</v>
      </c>
      <c r="R55" s="7" t="s">
        <v>1918</v>
      </c>
      <c r="S55" s="7"/>
      <c r="T55" s="7"/>
      <c r="U55" s="7"/>
      <c r="V55" s="7"/>
      <c r="W55" s="7"/>
      <c r="X55" s="7" t="s">
        <v>1851</v>
      </c>
      <c r="Y55" s="7">
        <v>79809013</v>
      </c>
      <c r="Z55" s="7"/>
      <c r="AA55" s="7"/>
      <c r="AB55" s="7" t="s">
        <v>2076</v>
      </c>
      <c r="AC55" s="7">
        <v>1826</v>
      </c>
      <c r="AD55" s="7" t="s">
        <v>1922</v>
      </c>
      <c r="AE55" s="7">
        <v>110071125</v>
      </c>
      <c r="AF55" s="7">
        <v>0</v>
      </c>
      <c r="AG55" s="13">
        <v>38707</v>
      </c>
      <c r="AH55" s="13">
        <v>42145</v>
      </c>
      <c r="AI55" s="13"/>
      <c r="AJ55" s="7">
        <v>100</v>
      </c>
      <c r="AK55" s="7">
        <v>74.7</v>
      </c>
      <c r="AL55" s="7">
        <v>100</v>
      </c>
      <c r="AM55" s="7">
        <v>74.7</v>
      </c>
      <c r="AN55" s="43" t="s">
        <v>2472</v>
      </c>
      <c r="AO55" s="40"/>
    </row>
    <row r="56" spans="1:41" ht="12.75">
      <c r="A56" s="1">
        <v>46</v>
      </c>
      <c r="B56" s="32" t="s">
        <v>3174</v>
      </c>
      <c r="C56" s="36" t="s">
        <v>63</v>
      </c>
      <c r="D56" s="7"/>
      <c r="E56" s="8" t="s">
        <v>1985</v>
      </c>
      <c r="F56" s="10" t="s">
        <v>2737</v>
      </c>
      <c r="G56" s="13">
        <v>38582</v>
      </c>
      <c r="H56" s="7" t="s">
        <v>66</v>
      </c>
      <c r="I56" s="7" t="s">
        <v>2738</v>
      </c>
      <c r="J56" s="7">
        <v>100000000</v>
      </c>
      <c r="K56" s="7">
        <v>800250449</v>
      </c>
      <c r="L56" s="7" t="s">
        <v>1841</v>
      </c>
      <c r="M56" s="7" t="s">
        <v>2739</v>
      </c>
      <c r="N56" s="7">
        <v>1826</v>
      </c>
      <c r="O56" s="7" t="s">
        <v>1859</v>
      </c>
      <c r="P56" s="7" t="s">
        <v>122</v>
      </c>
      <c r="Q56" s="7" t="s">
        <v>1915</v>
      </c>
      <c r="R56" s="7" t="s">
        <v>1918</v>
      </c>
      <c r="S56" s="7"/>
      <c r="T56" s="7"/>
      <c r="U56" s="7"/>
      <c r="V56" s="7"/>
      <c r="W56" s="7"/>
      <c r="X56" s="7" t="s">
        <v>1851</v>
      </c>
      <c r="Y56" s="7">
        <v>79809013</v>
      </c>
      <c r="Z56" s="7"/>
      <c r="AA56" s="7"/>
      <c r="AB56" s="7" t="s">
        <v>2076</v>
      </c>
      <c r="AC56" s="7">
        <v>1826</v>
      </c>
      <c r="AD56" s="7" t="s">
        <v>1922</v>
      </c>
      <c r="AE56" s="7">
        <v>31000000</v>
      </c>
      <c r="AF56" s="7">
        <v>0</v>
      </c>
      <c r="AG56" s="13">
        <v>38582</v>
      </c>
      <c r="AH56" s="13">
        <v>42234</v>
      </c>
      <c r="AI56" s="13"/>
      <c r="AJ56" s="7">
        <v>100</v>
      </c>
      <c r="AK56" s="7">
        <v>73.7</v>
      </c>
      <c r="AL56" s="7">
        <v>100</v>
      </c>
      <c r="AM56" s="7">
        <v>73.7</v>
      </c>
      <c r="AN56" s="43" t="s">
        <v>2472</v>
      </c>
      <c r="AO56" s="40"/>
    </row>
    <row r="57" spans="1:41" ht="12.75">
      <c r="A57" s="1">
        <v>47</v>
      </c>
      <c r="B57" s="32" t="s">
        <v>3175</v>
      </c>
      <c r="C57" s="36" t="s">
        <v>63</v>
      </c>
      <c r="D57" s="7"/>
      <c r="E57" s="8" t="s">
        <v>1985</v>
      </c>
      <c r="F57" s="10" t="s">
        <v>2571</v>
      </c>
      <c r="G57" s="13">
        <v>38707</v>
      </c>
      <c r="H57" s="7" t="s">
        <v>66</v>
      </c>
      <c r="I57" s="7" t="s">
        <v>2572</v>
      </c>
      <c r="J57" s="7">
        <v>479908793</v>
      </c>
      <c r="K57" s="7">
        <v>891409747</v>
      </c>
      <c r="L57" s="7" t="s">
        <v>1837</v>
      </c>
      <c r="M57" s="7" t="s">
        <v>2573</v>
      </c>
      <c r="N57" s="7">
        <v>1826</v>
      </c>
      <c r="O57" s="7" t="s">
        <v>1859</v>
      </c>
      <c r="P57" s="7" t="s">
        <v>122</v>
      </c>
      <c r="Q57" s="7" t="s">
        <v>1915</v>
      </c>
      <c r="R57" s="7" t="s">
        <v>1918</v>
      </c>
      <c r="S57" s="7"/>
      <c r="T57" s="7"/>
      <c r="U57" s="7"/>
      <c r="V57" s="7"/>
      <c r="W57" s="7"/>
      <c r="X57" s="7" t="s">
        <v>1851</v>
      </c>
      <c r="Y57" s="7">
        <v>79809013</v>
      </c>
      <c r="Z57" s="7"/>
      <c r="AA57" s="7"/>
      <c r="AB57" s="11" t="s">
        <v>2076</v>
      </c>
      <c r="AC57" s="7">
        <v>1826</v>
      </c>
      <c r="AD57" s="7" t="s">
        <v>1922</v>
      </c>
      <c r="AE57" s="7">
        <v>607201776</v>
      </c>
      <c r="AF57" s="7">
        <v>0</v>
      </c>
      <c r="AG57" s="13">
        <v>38707</v>
      </c>
      <c r="AH57" s="13">
        <v>42359</v>
      </c>
      <c r="AI57" s="13"/>
      <c r="AJ57" s="7">
        <v>100</v>
      </c>
      <c r="AK57" s="7">
        <v>70.3</v>
      </c>
      <c r="AL57" s="7">
        <v>100</v>
      </c>
      <c r="AM57" s="7">
        <v>70.3</v>
      </c>
      <c r="AN57" s="43" t="s">
        <v>2472</v>
      </c>
      <c r="AO57" s="40"/>
    </row>
    <row r="58" spans="1:41" ht="12.75">
      <c r="A58" s="1">
        <v>48</v>
      </c>
      <c r="B58" s="32" t="s">
        <v>3176</v>
      </c>
      <c r="C58" s="36" t="s">
        <v>63</v>
      </c>
      <c r="D58" s="7"/>
      <c r="E58" s="8" t="s">
        <v>1985</v>
      </c>
      <c r="F58" s="10" t="s">
        <v>2669</v>
      </c>
      <c r="G58" s="13">
        <v>38713</v>
      </c>
      <c r="H58" s="7" t="s">
        <v>66</v>
      </c>
      <c r="I58" s="7" t="s">
        <v>2670</v>
      </c>
      <c r="J58" s="7">
        <v>100000000</v>
      </c>
      <c r="K58" s="7">
        <v>860024575</v>
      </c>
      <c r="L58" s="7" t="s">
        <v>1841</v>
      </c>
      <c r="M58" s="7" t="s">
        <v>2671</v>
      </c>
      <c r="N58" s="7">
        <v>1826</v>
      </c>
      <c r="O58" s="7" t="s">
        <v>1859</v>
      </c>
      <c r="P58" s="7" t="s">
        <v>122</v>
      </c>
      <c r="Q58" s="7" t="s">
        <v>1915</v>
      </c>
      <c r="R58" s="7" t="s">
        <v>1918</v>
      </c>
      <c r="S58" s="7"/>
      <c r="T58" s="7"/>
      <c r="U58" s="7"/>
      <c r="V58" s="7"/>
      <c r="W58" s="7"/>
      <c r="X58" s="7" t="s">
        <v>1851</v>
      </c>
      <c r="Y58" s="7">
        <v>79809013</v>
      </c>
      <c r="Z58" s="7"/>
      <c r="AA58" s="7"/>
      <c r="AB58" s="7" t="s">
        <v>2076</v>
      </c>
      <c r="AC58" s="7">
        <v>1826</v>
      </c>
      <c r="AD58" s="7" t="s">
        <v>1922</v>
      </c>
      <c r="AE58" s="7">
        <v>168864824</v>
      </c>
      <c r="AF58" s="7">
        <v>0</v>
      </c>
      <c r="AG58" s="13">
        <v>38713</v>
      </c>
      <c r="AH58" s="13">
        <v>42365</v>
      </c>
      <c r="AI58" s="13"/>
      <c r="AJ58" s="7">
        <v>100</v>
      </c>
      <c r="AK58" s="7">
        <v>70.1</v>
      </c>
      <c r="AL58" s="7">
        <v>100</v>
      </c>
      <c r="AM58" s="7">
        <v>70.1</v>
      </c>
      <c r="AN58" s="43" t="s">
        <v>2472</v>
      </c>
      <c r="AO58" s="40"/>
    </row>
    <row r="59" spans="1:41" ht="12.75">
      <c r="A59" s="1">
        <v>49</v>
      </c>
      <c r="B59" s="32" t="s">
        <v>3177</v>
      </c>
      <c r="C59" s="36" t="s">
        <v>63</v>
      </c>
      <c r="D59" s="7"/>
      <c r="E59" s="8" t="s">
        <v>1985</v>
      </c>
      <c r="F59" s="10" t="s">
        <v>2740</v>
      </c>
      <c r="G59" s="13">
        <v>38713</v>
      </c>
      <c r="H59" s="7" t="s">
        <v>66</v>
      </c>
      <c r="I59" s="7" t="s">
        <v>2741</v>
      </c>
      <c r="J59" s="7">
        <v>101000000</v>
      </c>
      <c r="K59" s="7">
        <v>860015964</v>
      </c>
      <c r="L59" s="7" t="s">
        <v>1834</v>
      </c>
      <c r="M59" s="7" t="s">
        <v>2742</v>
      </c>
      <c r="N59" s="7">
        <v>1826</v>
      </c>
      <c r="O59" s="7" t="s">
        <v>1859</v>
      </c>
      <c r="P59" s="7" t="s">
        <v>122</v>
      </c>
      <c r="Q59" s="7" t="s">
        <v>1915</v>
      </c>
      <c r="R59" s="7" t="s">
        <v>1918</v>
      </c>
      <c r="S59" s="7"/>
      <c r="T59" s="7"/>
      <c r="U59" s="7"/>
      <c r="V59" s="7"/>
      <c r="W59" s="7"/>
      <c r="X59" s="7" t="s">
        <v>1851</v>
      </c>
      <c r="Y59" s="7">
        <v>79809013</v>
      </c>
      <c r="Z59" s="7"/>
      <c r="AA59" s="7"/>
      <c r="AB59" s="7" t="s">
        <v>2076</v>
      </c>
      <c r="AC59" s="7">
        <v>1826</v>
      </c>
      <c r="AD59" s="7" t="s">
        <v>1922</v>
      </c>
      <c r="AE59" s="7">
        <v>192385463</v>
      </c>
      <c r="AF59" s="7">
        <v>0</v>
      </c>
      <c r="AG59" s="13">
        <v>38713</v>
      </c>
      <c r="AH59" s="13">
        <v>43096</v>
      </c>
      <c r="AI59" s="13"/>
      <c r="AJ59" s="7">
        <v>100</v>
      </c>
      <c r="AK59" s="7">
        <v>58.4</v>
      </c>
      <c r="AL59" s="7">
        <v>100</v>
      </c>
      <c r="AM59" s="7">
        <v>58.4</v>
      </c>
      <c r="AN59" s="43" t="s">
        <v>2472</v>
      </c>
      <c r="AO59" s="40"/>
    </row>
    <row r="60" spans="1:41" ht="12.75">
      <c r="A60" s="1">
        <v>50</v>
      </c>
      <c r="B60" s="32" t="s">
        <v>3178</v>
      </c>
      <c r="C60" s="36" t="s">
        <v>63</v>
      </c>
      <c r="D60" s="7"/>
      <c r="E60" s="8" t="s">
        <v>1985</v>
      </c>
      <c r="F60" s="10" t="s">
        <v>2743</v>
      </c>
      <c r="G60" s="13">
        <v>38713</v>
      </c>
      <c r="H60" s="7" t="s">
        <v>66</v>
      </c>
      <c r="I60" s="7" t="s">
        <v>2744</v>
      </c>
      <c r="J60" s="7">
        <v>101000000</v>
      </c>
      <c r="K60" s="7">
        <v>860015964</v>
      </c>
      <c r="L60" s="7" t="s">
        <v>1834</v>
      </c>
      <c r="M60" s="7" t="s">
        <v>2742</v>
      </c>
      <c r="N60" s="7">
        <v>1826</v>
      </c>
      <c r="O60" s="7" t="s">
        <v>1859</v>
      </c>
      <c r="P60" s="7" t="s">
        <v>122</v>
      </c>
      <c r="Q60" s="7" t="s">
        <v>1915</v>
      </c>
      <c r="R60" s="7" t="s">
        <v>1918</v>
      </c>
      <c r="S60" s="7"/>
      <c r="T60" s="7"/>
      <c r="U60" s="7"/>
      <c r="V60" s="7"/>
      <c r="W60" s="7"/>
      <c r="X60" s="7" t="s">
        <v>1851</v>
      </c>
      <c r="Y60" s="7">
        <v>79809013</v>
      </c>
      <c r="Z60" s="7"/>
      <c r="AA60" s="7"/>
      <c r="AB60" s="7" t="s">
        <v>2076</v>
      </c>
      <c r="AC60" s="7">
        <v>1826</v>
      </c>
      <c r="AD60" s="7" t="s">
        <v>1922</v>
      </c>
      <c r="AE60" s="7">
        <v>48096366</v>
      </c>
      <c r="AF60" s="7">
        <v>0</v>
      </c>
      <c r="AG60" s="13">
        <v>38713</v>
      </c>
      <c r="AH60" s="13">
        <v>43096</v>
      </c>
      <c r="AI60" s="13"/>
      <c r="AJ60" s="7">
        <v>100</v>
      </c>
      <c r="AK60" s="7">
        <v>58.4</v>
      </c>
      <c r="AL60" s="7">
        <v>100</v>
      </c>
      <c r="AM60" s="7">
        <v>58.4</v>
      </c>
      <c r="AN60" s="43" t="s">
        <v>2472</v>
      </c>
      <c r="AO60" s="40"/>
    </row>
    <row r="61" spans="1:41" ht="12.75">
      <c r="A61" s="1">
        <v>51</v>
      </c>
      <c r="B61" s="32" t="s">
        <v>3179</v>
      </c>
      <c r="C61" s="36" t="s">
        <v>63</v>
      </c>
      <c r="D61" s="7"/>
      <c r="E61" s="8" t="s">
        <v>1985</v>
      </c>
      <c r="F61" s="9" t="s">
        <v>2353</v>
      </c>
      <c r="G61" s="13">
        <v>41031</v>
      </c>
      <c r="H61" s="7" t="s">
        <v>66</v>
      </c>
      <c r="I61" s="7" t="s">
        <v>2369</v>
      </c>
      <c r="J61" s="7">
        <v>0</v>
      </c>
      <c r="K61" s="7">
        <v>890905211</v>
      </c>
      <c r="L61" s="7" t="s">
        <v>1835</v>
      </c>
      <c r="M61" s="7" t="s">
        <v>2382</v>
      </c>
      <c r="N61" s="7">
        <v>0</v>
      </c>
      <c r="O61" s="7" t="s">
        <v>1859</v>
      </c>
      <c r="P61" s="7" t="s">
        <v>122</v>
      </c>
      <c r="Q61" s="7" t="s">
        <v>1915</v>
      </c>
      <c r="R61" s="7" t="s">
        <v>1918</v>
      </c>
      <c r="S61" s="7"/>
      <c r="T61" s="7"/>
      <c r="U61" s="7"/>
      <c r="V61" s="7"/>
      <c r="W61" s="7"/>
      <c r="X61" s="7" t="s">
        <v>1851</v>
      </c>
      <c r="Y61" s="7">
        <v>79809013</v>
      </c>
      <c r="Z61" s="7"/>
      <c r="AA61" s="7"/>
      <c r="AB61" s="11" t="s">
        <v>2076</v>
      </c>
      <c r="AC61" s="7">
        <v>0</v>
      </c>
      <c r="AD61" s="7" t="s">
        <v>1922</v>
      </c>
      <c r="AE61" s="7">
        <v>6421821797</v>
      </c>
      <c r="AF61" s="7">
        <v>0</v>
      </c>
      <c r="AG61" s="13">
        <v>41031</v>
      </c>
      <c r="AH61" s="13"/>
      <c r="AI61" s="13"/>
      <c r="AJ61" s="7">
        <v>100</v>
      </c>
      <c r="AK61" s="7">
        <v>60</v>
      </c>
      <c r="AL61" s="7">
        <v>100</v>
      </c>
      <c r="AM61" s="7">
        <v>60</v>
      </c>
      <c r="AN61" s="43" t="s">
        <v>2394</v>
      </c>
      <c r="AO61" s="40"/>
    </row>
    <row r="62" spans="1:41" ht="12.75">
      <c r="A62" s="1">
        <v>52</v>
      </c>
      <c r="B62" s="32" t="s">
        <v>3180</v>
      </c>
      <c r="C62" s="36" t="s">
        <v>63</v>
      </c>
      <c r="D62" s="7"/>
      <c r="E62" s="8" t="s">
        <v>1985</v>
      </c>
      <c r="F62" s="10" t="s">
        <v>2580</v>
      </c>
      <c r="G62" s="13">
        <v>39003</v>
      </c>
      <c r="H62" s="7" t="s">
        <v>66</v>
      </c>
      <c r="I62" s="7" t="s">
        <v>2581</v>
      </c>
      <c r="J62" s="7">
        <v>137747835</v>
      </c>
      <c r="K62" s="7">
        <v>809011829</v>
      </c>
      <c r="L62" s="7" t="s">
        <v>1834</v>
      </c>
      <c r="M62" s="7" t="s">
        <v>2582</v>
      </c>
      <c r="N62" s="7">
        <v>1826</v>
      </c>
      <c r="O62" s="7" t="s">
        <v>1859</v>
      </c>
      <c r="P62" s="7" t="s">
        <v>122</v>
      </c>
      <c r="Q62" s="7" t="s">
        <v>1915</v>
      </c>
      <c r="R62" s="7" t="s">
        <v>1918</v>
      </c>
      <c r="S62" s="7"/>
      <c r="T62" s="7"/>
      <c r="U62" s="7"/>
      <c r="V62" s="7"/>
      <c r="W62" s="7"/>
      <c r="X62" s="7" t="s">
        <v>1851</v>
      </c>
      <c r="Y62" s="7">
        <v>79809013</v>
      </c>
      <c r="Z62" s="7"/>
      <c r="AA62" s="7"/>
      <c r="AB62" s="11" t="s">
        <v>2076</v>
      </c>
      <c r="AC62" s="7">
        <v>1826</v>
      </c>
      <c r="AD62" s="7" t="s">
        <v>1922</v>
      </c>
      <c r="AE62" s="7">
        <v>5172418</v>
      </c>
      <c r="AF62" s="7">
        <v>0</v>
      </c>
      <c r="AG62" s="13">
        <v>39003</v>
      </c>
      <c r="AH62" s="13">
        <v>42656</v>
      </c>
      <c r="AI62" s="13"/>
      <c r="AJ62" s="7">
        <v>100</v>
      </c>
      <c r="AK62" s="7">
        <v>62.2</v>
      </c>
      <c r="AL62" s="7">
        <v>100</v>
      </c>
      <c r="AM62" s="7">
        <v>62.2</v>
      </c>
      <c r="AN62" s="43" t="s">
        <v>2472</v>
      </c>
      <c r="AO62" s="40"/>
    </row>
    <row r="63" spans="1:41" ht="12.75">
      <c r="A63" s="1">
        <v>53</v>
      </c>
      <c r="B63" s="32" t="s">
        <v>3181</v>
      </c>
      <c r="C63" s="36" t="s">
        <v>63</v>
      </c>
      <c r="D63" s="7"/>
      <c r="E63" s="8" t="s">
        <v>1985</v>
      </c>
      <c r="F63" s="10" t="s">
        <v>2638</v>
      </c>
      <c r="G63" s="13">
        <v>38987</v>
      </c>
      <c r="H63" s="7" t="s">
        <v>66</v>
      </c>
      <c r="I63" s="7" t="s">
        <v>2639</v>
      </c>
      <c r="J63" s="7">
        <v>1485000000</v>
      </c>
      <c r="K63" s="7">
        <v>800091067</v>
      </c>
      <c r="L63" s="7" t="s">
        <v>1842</v>
      </c>
      <c r="M63" s="7" t="s">
        <v>2640</v>
      </c>
      <c r="N63" s="7">
        <v>3650</v>
      </c>
      <c r="O63" s="7" t="s">
        <v>1859</v>
      </c>
      <c r="P63" s="7" t="s">
        <v>122</v>
      </c>
      <c r="Q63" s="7" t="s">
        <v>1915</v>
      </c>
      <c r="R63" s="7" t="s">
        <v>1918</v>
      </c>
      <c r="S63" s="7"/>
      <c r="T63" s="7"/>
      <c r="U63" s="7"/>
      <c r="V63" s="7"/>
      <c r="W63" s="7"/>
      <c r="X63" s="7" t="s">
        <v>1851</v>
      </c>
      <c r="Y63" s="7">
        <v>79809013</v>
      </c>
      <c r="Z63" s="7"/>
      <c r="AA63" s="7"/>
      <c r="AB63" s="7" t="s">
        <v>2076</v>
      </c>
      <c r="AC63" s="7">
        <v>3650</v>
      </c>
      <c r="AD63" s="7" t="s">
        <v>1922</v>
      </c>
      <c r="AE63" s="7">
        <v>73000000</v>
      </c>
      <c r="AF63" s="7">
        <v>0</v>
      </c>
      <c r="AG63" s="13">
        <v>38987</v>
      </c>
      <c r="AH63" s="13">
        <v>42640</v>
      </c>
      <c r="AI63" s="13"/>
      <c r="AJ63" s="7">
        <v>100</v>
      </c>
      <c r="AK63" s="7">
        <v>62.6</v>
      </c>
      <c r="AL63" s="7">
        <v>100</v>
      </c>
      <c r="AM63" s="7">
        <v>62.6</v>
      </c>
      <c r="AN63" s="43"/>
      <c r="AO63" s="40"/>
    </row>
    <row r="64" spans="1:41" ht="12.75">
      <c r="A64" s="1">
        <v>54</v>
      </c>
      <c r="B64" s="32" t="s">
        <v>3182</v>
      </c>
      <c r="C64" s="36" t="s">
        <v>63</v>
      </c>
      <c r="D64" s="7"/>
      <c r="E64" s="8" t="s">
        <v>1985</v>
      </c>
      <c r="F64" s="10" t="s">
        <v>2543</v>
      </c>
      <c r="G64" s="13">
        <v>39001</v>
      </c>
      <c r="H64" s="7" t="s">
        <v>66</v>
      </c>
      <c r="I64" s="7" t="s">
        <v>2544</v>
      </c>
      <c r="J64" s="7">
        <v>100000000</v>
      </c>
      <c r="K64" s="7">
        <v>890270556</v>
      </c>
      <c r="L64" s="7" t="s">
        <v>1835</v>
      </c>
      <c r="M64" s="7" t="s">
        <v>2545</v>
      </c>
      <c r="N64" s="7">
        <v>1826</v>
      </c>
      <c r="O64" s="7" t="s">
        <v>1859</v>
      </c>
      <c r="P64" s="7" t="s">
        <v>122</v>
      </c>
      <c r="Q64" s="7" t="s">
        <v>1915</v>
      </c>
      <c r="R64" s="7" t="s">
        <v>1918</v>
      </c>
      <c r="S64" s="7"/>
      <c r="T64" s="7"/>
      <c r="U64" s="7"/>
      <c r="V64" s="7"/>
      <c r="W64" s="7"/>
      <c r="X64" s="7" t="s">
        <v>1851</v>
      </c>
      <c r="Y64" s="7">
        <v>79809013</v>
      </c>
      <c r="Z64" s="7"/>
      <c r="AA64" s="7"/>
      <c r="AB64" s="11" t="s">
        <v>2076</v>
      </c>
      <c r="AC64" s="7">
        <v>1826</v>
      </c>
      <c r="AD64" s="7" t="s">
        <v>1922</v>
      </c>
      <c r="AE64" s="7">
        <v>79333296</v>
      </c>
      <c r="AF64" s="7">
        <v>0</v>
      </c>
      <c r="AG64" s="13">
        <v>39001</v>
      </c>
      <c r="AH64" s="13">
        <v>42654</v>
      </c>
      <c r="AI64" s="13"/>
      <c r="AJ64" s="7">
        <v>100</v>
      </c>
      <c r="AK64" s="7">
        <v>62.2</v>
      </c>
      <c r="AL64" s="7">
        <v>100</v>
      </c>
      <c r="AM64" s="7">
        <v>62.2</v>
      </c>
      <c r="AN64" s="43" t="s">
        <v>2472</v>
      </c>
      <c r="AO64" s="40"/>
    </row>
    <row r="65" spans="1:41" ht="12.75">
      <c r="A65" s="1">
        <v>55</v>
      </c>
      <c r="B65" s="32" t="s">
        <v>3183</v>
      </c>
      <c r="C65" s="36" t="s">
        <v>63</v>
      </c>
      <c r="D65" s="7"/>
      <c r="E65" s="8" t="s">
        <v>1985</v>
      </c>
      <c r="F65" s="10" t="s">
        <v>2595</v>
      </c>
      <c r="G65" s="13">
        <v>39028</v>
      </c>
      <c r="H65" s="7" t="s">
        <v>66</v>
      </c>
      <c r="I65" s="7" t="s">
        <v>2596</v>
      </c>
      <c r="J65" s="7">
        <v>110801000</v>
      </c>
      <c r="K65" s="7">
        <v>800134095</v>
      </c>
      <c r="L65" s="7" t="s">
        <v>1841</v>
      </c>
      <c r="M65" s="7" t="s">
        <v>2597</v>
      </c>
      <c r="N65" s="7">
        <v>1826</v>
      </c>
      <c r="O65" s="7" t="s">
        <v>1859</v>
      </c>
      <c r="P65" s="7" t="s">
        <v>122</v>
      </c>
      <c r="Q65" s="7" t="s">
        <v>1915</v>
      </c>
      <c r="R65" s="7" t="s">
        <v>1918</v>
      </c>
      <c r="S65" s="7"/>
      <c r="T65" s="7"/>
      <c r="U65" s="7"/>
      <c r="V65" s="7"/>
      <c r="W65" s="7"/>
      <c r="X65" s="7" t="s">
        <v>1851</v>
      </c>
      <c r="Y65" s="7">
        <v>79809013</v>
      </c>
      <c r="Z65" s="7"/>
      <c r="AA65" s="7"/>
      <c r="AB65" s="7" t="s">
        <v>2076</v>
      </c>
      <c r="AC65" s="7">
        <v>1826</v>
      </c>
      <c r="AD65" s="7" t="s">
        <v>1922</v>
      </c>
      <c r="AE65" s="7">
        <v>164183400</v>
      </c>
      <c r="AF65" s="7">
        <v>0</v>
      </c>
      <c r="AG65" s="13">
        <v>39028</v>
      </c>
      <c r="AH65" s="13">
        <v>42681</v>
      </c>
      <c r="AI65" s="13"/>
      <c r="AJ65" s="7">
        <v>100</v>
      </c>
      <c r="AK65" s="7">
        <v>61.5</v>
      </c>
      <c r="AL65" s="7">
        <v>100</v>
      </c>
      <c r="AM65" s="7">
        <v>61.5</v>
      </c>
      <c r="AN65" s="43" t="s">
        <v>2472</v>
      </c>
      <c r="AO65" s="40"/>
    </row>
    <row r="66" spans="1:41" ht="12.75">
      <c r="A66" s="1">
        <v>56</v>
      </c>
      <c r="B66" s="32" t="s">
        <v>3184</v>
      </c>
      <c r="C66" s="36" t="s">
        <v>63</v>
      </c>
      <c r="D66" s="7"/>
      <c r="E66" s="8" t="s">
        <v>1985</v>
      </c>
      <c r="F66" s="10" t="s">
        <v>2707</v>
      </c>
      <c r="G66" s="13">
        <v>39028</v>
      </c>
      <c r="H66" s="7" t="s">
        <v>66</v>
      </c>
      <c r="I66" s="7" t="s">
        <v>2708</v>
      </c>
      <c r="J66" s="7">
        <v>252514975</v>
      </c>
      <c r="K66" s="7">
        <v>890904894</v>
      </c>
      <c r="L66" s="7" t="s">
        <v>1841</v>
      </c>
      <c r="M66" s="7" t="s">
        <v>2709</v>
      </c>
      <c r="N66" s="7">
        <v>1826</v>
      </c>
      <c r="O66" s="7" t="s">
        <v>1859</v>
      </c>
      <c r="P66" s="7" t="s">
        <v>122</v>
      </c>
      <c r="Q66" s="7" t="s">
        <v>1915</v>
      </c>
      <c r="R66" s="7" t="s">
        <v>1918</v>
      </c>
      <c r="S66" s="7"/>
      <c r="T66" s="7"/>
      <c r="U66" s="7"/>
      <c r="V66" s="7"/>
      <c r="W66" s="7"/>
      <c r="X66" s="7" t="s">
        <v>1851</v>
      </c>
      <c r="Y66" s="7">
        <v>79809013</v>
      </c>
      <c r="Z66" s="7"/>
      <c r="AA66" s="7"/>
      <c r="AB66" s="11" t="s">
        <v>2076</v>
      </c>
      <c r="AC66" s="7">
        <v>1826</v>
      </c>
      <c r="AD66" s="7" t="s">
        <v>1922</v>
      </c>
      <c r="AE66" s="7">
        <v>134529921</v>
      </c>
      <c r="AF66" s="7">
        <v>0</v>
      </c>
      <c r="AG66" s="13">
        <v>39028</v>
      </c>
      <c r="AH66" s="13">
        <v>42681</v>
      </c>
      <c r="AI66" s="13"/>
      <c r="AJ66" s="7">
        <v>100</v>
      </c>
      <c r="AK66" s="7">
        <v>61.5</v>
      </c>
      <c r="AL66" s="7">
        <v>100</v>
      </c>
      <c r="AM66" s="7">
        <v>61.5</v>
      </c>
      <c r="AN66" s="43" t="s">
        <v>2472</v>
      </c>
      <c r="AO66" s="40"/>
    </row>
    <row r="67" spans="1:41" ht="12.75">
      <c r="A67" s="1">
        <v>57</v>
      </c>
      <c r="B67" s="32" t="s">
        <v>3185</v>
      </c>
      <c r="C67" s="36" t="s">
        <v>63</v>
      </c>
      <c r="D67" s="7"/>
      <c r="E67" s="8" t="s">
        <v>1985</v>
      </c>
      <c r="F67" s="10" t="s">
        <v>2663</v>
      </c>
      <c r="G67" s="13">
        <v>39035</v>
      </c>
      <c r="H67" s="7" t="s">
        <v>66</v>
      </c>
      <c r="I67" s="7" t="s">
        <v>2664</v>
      </c>
      <c r="J67" s="7">
        <v>298832661</v>
      </c>
      <c r="K67" s="7">
        <v>830008686</v>
      </c>
      <c r="L67" s="7" t="s">
        <v>1835</v>
      </c>
      <c r="M67" s="7" t="s">
        <v>2665</v>
      </c>
      <c r="N67" s="7">
        <v>1826</v>
      </c>
      <c r="O67" s="7" t="s">
        <v>1859</v>
      </c>
      <c r="P67" s="7" t="s">
        <v>122</v>
      </c>
      <c r="Q67" s="7" t="s">
        <v>1915</v>
      </c>
      <c r="R67" s="7" t="s">
        <v>1918</v>
      </c>
      <c r="S67" s="7"/>
      <c r="T67" s="7"/>
      <c r="U67" s="7"/>
      <c r="V67" s="7"/>
      <c r="W67" s="7"/>
      <c r="X67" s="7" t="s">
        <v>1851</v>
      </c>
      <c r="Y67" s="7">
        <v>79809013</v>
      </c>
      <c r="Z67" s="7"/>
      <c r="AA67" s="7"/>
      <c r="AB67" s="7" t="s">
        <v>2076</v>
      </c>
      <c r="AC67" s="7">
        <v>1826</v>
      </c>
      <c r="AD67" s="7" t="s">
        <v>1922</v>
      </c>
      <c r="AE67" s="7">
        <v>557254732</v>
      </c>
      <c r="AF67" s="7">
        <v>0</v>
      </c>
      <c r="AG67" s="13">
        <v>39035</v>
      </c>
      <c r="AH67" s="13">
        <v>42688</v>
      </c>
      <c r="AI67" s="13"/>
      <c r="AJ67" s="7">
        <v>100</v>
      </c>
      <c r="AK67" s="7">
        <v>61.3</v>
      </c>
      <c r="AL67" s="7">
        <v>100</v>
      </c>
      <c r="AM67" s="7">
        <v>61.3</v>
      </c>
      <c r="AN67" s="43" t="s">
        <v>2472</v>
      </c>
      <c r="AO67" s="40"/>
    </row>
    <row r="68" spans="1:41" ht="12.75">
      <c r="A68" s="1">
        <v>58</v>
      </c>
      <c r="B68" s="32" t="s">
        <v>3186</v>
      </c>
      <c r="C68" s="36" t="s">
        <v>63</v>
      </c>
      <c r="D68" s="7"/>
      <c r="E68" s="8" t="s">
        <v>1985</v>
      </c>
      <c r="F68" s="10" t="s">
        <v>2666</v>
      </c>
      <c r="G68" s="13">
        <v>39035</v>
      </c>
      <c r="H68" s="7" t="s">
        <v>66</v>
      </c>
      <c r="I68" s="7" t="s">
        <v>2667</v>
      </c>
      <c r="J68" s="7">
        <v>683133716</v>
      </c>
      <c r="K68" s="7">
        <v>860028415</v>
      </c>
      <c r="L68" s="7" t="s">
        <v>1839</v>
      </c>
      <c r="M68" s="7" t="s">
        <v>2668</v>
      </c>
      <c r="N68" s="7">
        <v>1826</v>
      </c>
      <c r="O68" s="7" t="s">
        <v>1859</v>
      </c>
      <c r="P68" s="7" t="s">
        <v>122</v>
      </c>
      <c r="Q68" s="7" t="s">
        <v>1915</v>
      </c>
      <c r="R68" s="7" t="s">
        <v>1918</v>
      </c>
      <c r="S68" s="7"/>
      <c r="T68" s="7"/>
      <c r="U68" s="7"/>
      <c r="V68" s="7"/>
      <c r="W68" s="7"/>
      <c r="X68" s="7" t="s">
        <v>1851</v>
      </c>
      <c r="Y68" s="7">
        <v>79809013</v>
      </c>
      <c r="Z68" s="7"/>
      <c r="AA68" s="7"/>
      <c r="AB68" s="7" t="s">
        <v>2076</v>
      </c>
      <c r="AC68" s="7">
        <v>1826</v>
      </c>
      <c r="AD68" s="7" t="s">
        <v>1922</v>
      </c>
      <c r="AE68" s="7">
        <v>5280207</v>
      </c>
      <c r="AF68" s="7">
        <v>0</v>
      </c>
      <c r="AG68" s="13">
        <v>39035</v>
      </c>
      <c r="AH68" s="13">
        <v>42688</v>
      </c>
      <c r="AI68" s="13"/>
      <c r="AJ68" s="7">
        <v>100</v>
      </c>
      <c r="AK68" s="7">
        <v>61.3</v>
      </c>
      <c r="AL68" s="7">
        <v>100</v>
      </c>
      <c r="AM68" s="7">
        <v>61.3</v>
      </c>
      <c r="AN68" s="43" t="s">
        <v>2472</v>
      </c>
      <c r="AO68" s="40"/>
    </row>
    <row r="69" spans="1:41" ht="12.75">
      <c r="A69" s="1">
        <v>59</v>
      </c>
      <c r="B69" s="32" t="s">
        <v>3187</v>
      </c>
      <c r="C69" s="36" t="s">
        <v>63</v>
      </c>
      <c r="D69" s="7"/>
      <c r="E69" s="8" t="s">
        <v>1985</v>
      </c>
      <c r="F69" s="10" t="s">
        <v>2716</v>
      </c>
      <c r="G69" s="13">
        <v>39052</v>
      </c>
      <c r="H69" s="7" t="s">
        <v>66</v>
      </c>
      <c r="I69" s="7" t="s">
        <v>2717</v>
      </c>
      <c r="J69" s="7">
        <v>562000000</v>
      </c>
      <c r="K69" s="7">
        <v>860075538</v>
      </c>
      <c r="L69" s="7" t="s">
        <v>1836</v>
      </c>
      <c r="M69" s="7" t="s">
        <v>2718</v>
      </c>
      <c r="N69" s="7">
        <v>1826</v>
      </c>
      <c r="O69" s="7" t="s">
        <v>1859</v>
      </c>
      <c r="P69" s="7" t="s">
        <v>122</v>
      </c>
      <c r="Q69" s="7" t="s">
        <v>1915</v>
      </c>
      <c r="R69" s="7" t="s">
        <v>1918</v>
      </c>
      <c r="S69" s="7"/>
      <c r="T69" s="7"/>
      <c r="U69" s="7"/>
      <c r="V69" s="7"/>
      <c r="W69" s="7"/>
      <c r="X69" s="7" t="s">
        <v>1851</v>
      </c>
      <c r="Y69" s="7">
        <v>79809013</v>
      </c>
      <c r="Z69" s="7"/>
      <c r="AA69" s="7"/>
      <c r="AB69" s="11" t="s">
        <v>2076</v>
      </c>
      <c r="AC69" s="7">
        <v>1826</v>
      </c>
      <c r="AD69" s="7" t="s">
        <v>1922</v>
      </c>
      <c r="AE69" s="7">
        <v>1088981992</v>
      </c>
      <c r="AF69" s="7">
        <v>0</v>
      </c>
      <c r="AG69" s="13">
        <v>39057</v>
      </c>
      <c r="AH69" s="13">
        <v>42710</v>
      </c>
      <c r="AI69" s="13"/>
      <c r="AJ69" s="7">
        <v>100</v>
      </c>
      <c r="AK69" s="7">
        <v>60.7</v>
      </c>
      <c r="AL69" s="7">
        <v>100</v>
      </c>
      <c r="AM69" s="7">
        <v>60.7</v>
      </c>
      <c r="AN69" s="43" t="s">
        <v>2472</v>
      </c>
      <c r="AO69" s="40"/>
    </row>
    <row r="70" spans="1:41" ht="12.75">
      <c r="A70" s="1">
        <v>60</v>
      </c>
      <c r="B70" s="32" t="s">
        <v>3188</v>
      </c>
      <c r="C70" s="36" t="s">
        <v>63</v>
      </c>
      <c r="D70" s="7"/>
      <c r="E70" s="8" t="s">
        <v>1985</v>
      </c>
      <c r="F70" s="10" t="s">
        <v>2635</v>
      </c>
      <c r="G70" s="13">
        <v>39069</v>
      </c>
      <c r="H70" s="7" t="s">
        <v>66</v>
      </c>
      <c r="I70" s="7" t="s">
        <v>2636</v>
      </c>
      <c r="J70" s="7">
        <v>124197975</v>
      </c>
      <c r="K70" s="7">
        <v>890200928</v>
      </c>
      <c r="L70" s="7" t="s">
        <v>1841</v>
      </c>
      <c r="M70" s="7" t="s">
        <v>2637</v>
      </c>
      <c r="N70" s="7">
        <v>1826</v>
      </c>
      <c r="O70" s="7" t="s">
        <v>1859</v>
      </c>
      <c r="P70" s="7" t="s">
        <v>122</v>
      </c>
      <c r="Q70" s="7" t="s">
        <v>1915</v>
      </c>
      <c r="R70" s="7" t="s">
        <v>1918</v>
      </c>
      <c r="S70" s="7"/>
      <c r="T70" s="7"/>
      <c r="U70" s="7"/>
      <c r="V70" s="7"/>
      <c r="W70" s="7"/>
      <c r="X70" s="7" t="s">
        <v>1851</v>
      </c>
      <c r="Y70" s="7">
        <v>79809013</v>
      </c>
      <c r="Z70" s="7"/>
      <c r="AA70" s="7"/>
      <c r="AB70" s="7" t="s">
        <v>2076</v>
      </c>
      <c r="AC70" s="7">
        <v>1826</v>
      </c>
      <c r="AD70" s="7" t="s">
        <v>1922</v>
      </c>
      <c r="AE70" s="7">
        <v>124991294</v>
      </c>
      <c r="AF70" s="7">
        <v>0</v>
      </c>
      <c r="AG70" s="13">
        <v>39069</v>
      </c>
      <c r="AH70" s="13">
        <v>42722</v>
      </c>
      <c r="AI70" s="13"/>
      <c r="AJ70" s="7">
        <v>100</v>
      </c>
      <c r="AK70" s="7">
        <v>60.4</v>
      </c>
      <c r="AL70" s="7">
        <v>100</v>
      </c>
      <c r="AM70" s="7">
        <v>60.4</v>
      </c>
      <c r="AN70" s="43" t="s">
        <v>2472</v>
      </c>
      <c r="AO70" s="40"/>
    </row>
    <row r="71" spans="1:41" ht="12.75">
      <c r="A71" s="1">
        <v>61</v>
      </c>
      <c r="B71" s="32" t="s">
        <v>3189</v>
      </c>
      <c r="C71" s="36" t="s">
        <v>63</v>
      </c>
      <c r="D71" s="7"/>
      <c r="E71" s="8" t="s">
        <v>1985</v>
      </c>
      <c r="F71" s="10" t="s">
        <v>2713</v>
      </c>
      <c r="G71" s="13">
        <v>39073</v>
      </c>
      <c r="H71" s="7" t="s">
        <v>66</v>
      </c>
      <c r="I71" s="7" t="s">
        <v>2714</v>
      </c>
      <c r="J71" s="7">
        <v>108621028</v>
      </c>
      <c r="K71" s="7">
        <v>890985122</v>
      </c>
      <c r="L71" s="7" t="s">
        <v>1840</v>
      </c>
      <c r="M71" s="7" t="s">
        <v>2715</v>
      </c>
      <c r="N71" s="7">
        <v>1826</v>
      </c>
      <c r="O71" s="7" t="s">
        <v>1859</v>
      </c>
      <c r="P71" s="7" t="s">
        <v>122</v>
      </c>
      <c r="Q71" s="7" t="s">
        <v>1915</v>
      </c>
      <c r="R71" s="7" t="s">
        <v>1918</v>
      </c>
      <c r="S71" s="7"/>
      <c r="T71" s="7"/>
      <c r="U71" s="7"/>
      <c r="V71" s="7"/>
      <c r="W71" s="7"/>
      <c r="X71" s="7" t="s">
        <v>1851</v>
      </c>
      <c r="Y71" s="7">
        <v>79809013</v>
      </c>
      <c r="Z71" s="7"/>
      <c r="AA71" s="7"/>
      <c r="AB71" s="11" t="s">
        <v>2076</v>
      </c>
      <c r="AC71" s="7">
        <v>1826</v>
      </c>
      <c r="AD71" s="7" t="s">
        <v>1922</v>
      </c>
      <c r="AE71" s="7">
        <v>76665581</v>
      </c>
      <c r="AF71" s="7">
        <v>0</v>
      </c>
      <c r="AG71" s="13">
        <v>39073</v>
      </c>
      <c r="AH71" s="13">
        <v>42726</v>
      </c>
      <c r="AI71" s="13"/>
      <c r="AJ71" s="7">
        <v>100</v>
      </c>
      <c r="AK71" s="7">
        <v>60.3</v>
      </c>
      <c r="AL71" s="7">
        <v>100</v>
      </c>
      <c r="AM71" s="7">
        <v>60.3</v>
      </c>
      <c r="AN71" s="43" t="s">
        <v>2472</v>
      </c>
      <c r="AO71" s="40"/>
    </row>
    <row r="72" spans="1:41" ht="12.75">
      <c r="A72" s="1">
        <v>62</v>
      </c>
      <c r="B72" s="32" t="s">
        <v>3190</v>
      </c>
      <c r="C72" s="36" t="s">
        <v>63</v>
      </c>
      <c r="D72" s="7"/>
      <c r="E72" s="8" t="s">
        <v>1985</v>
      </c>
      <c r="F72" s="9" t="s">
        <v>2415</v>
      </c>
      <c r="G72" s="13">
        <v>39161</v>
      </c>
      <c r="H72" s="7" t="s">
        <v>66</v>
      </c>
      <c r="I72" s="7" t="s">
        <v>2450</v>
      </c>
      <c r="J72" s="7">
        <v>200000000</v>
      </c>
      <c r="K72" s="7">
        <v>800096592</v>
      </c>
      <c r="L72" s="7" t="s">
        <v>1836</v>
      </c>
      <c r="M72" s="7" t="s">
        <v>2451</v>
      </c>
      <c r="N72" s="7">
        <v>1827</v>
      </c>
      <c r="O72" s="7" t="s">
        <v>1859</v>
      </c>
      <c r="P72" s="7" t="s">
        <v>122</v>
      </c>
      <c r="Q72" s="7" t="s">
        <v>1915</v>
      </c>
      <c r="R72" s="7" t="s">
        <v>1918</v>
      </c>
      <c r="S72" s="7"/>
      <c r="T72" s="7"/>
      <c r="U72" s="7"/>
      <c r="V72" s="7"/>
      <c r="W72" s="7"/>
      <c r="X72" s="7" t="s">
        <v>1851</v>
      </c>
      <c r="Y72" s="7">
        <v>42977231</v>
      </c>
      <c r="Z72" s="7"/>
      <c r="AA72" s="7"/>
      <c r="AB72" s="7" t="s">
        <v>2224</v>
      </c>
      <c r="AC72" s="7">
        <v>1827</v>
      </c>
      <c r="AD72" s="7" t="s">
        <v>1922</v>
      </c>
      <c r="AE72" s="7">
        <v>200000000</v>
      </c>
      <c r="AF72" s="7">
        <v>0</v>
      </c>
      <c r="AG72" s="13">
        <v>39161</v>
      </c>
      <c r="AH72" s="13">
        <v>42814</v>
      </c>
      <c r="AI72" s="13"/>
      <c r="AJ72" s="7">
        <v>100</v>
      </c>
      <c r="AK72" s="7">
        <v>57.8</v>
      </c>
      <c r="AL72" s="7">
        <v>100</v>
      </c>
      <c r="AM72" s="7">
        <v>57.8</v>
      </c>
      <c r="AN72" s="43" t="s">
        <v>2452</v>
      </c>
      <c r="AO72" s="40"/>
    </row>
    <row r="73" spans="1:41" ht="12.75">
      <c r="A73" s="1">
        <v>63</v>
      </c>
      <c r="B73" s="32" t="s">
        <v>3191</v>
      </c>
      <c r="C73" s="36" t="s">
        <v>63</v>
      </c>
      <c r="D73" s="7"/>
      <c r="E73" s="8" t="s">
        <v>1985</v>
      </c>
      <c r="F73" s="9" t="s">
        <v>2366</v>
      </c>
      <c r="G73" s="13">
        <v>39260</v>
      </c>
      <c r="H73" s="7" t="s">
        <v>67</v>
      </c>
      <c r="I73" s="7" t="s">
        <v>2465</v>
      </c>
      <c r="J73" s="7">
        <v>100000000</v>
      </c>
      <c r="K73" s="7">
        <v>800108683</v>
      </c>
      <c r="L73" s="7" t="s">
        <v>1842</v>
      </c>
      <c r="M73" s="7" t="s">
        <v>2393</v>
      </c>
      <c r="N73" s="7">
        <v>1826</v>
      </c>
      <c r="O73" s="7" t="s">
        <v>1859</v>
      </c>
      <c r="P73" s="7" t="s">
        <v>122</v>
      </c>
      <c r="Q73" s="7" t="s">
        <v>1915</v>
      </c>
      <c r="R73" s="7" t="s">
        <v>1918</v>
      </c>
      <c r="S73" s="7"/>
      <c r="T73" s="7"/>
      <c r="U73" s="7"/>
      <c r="V73" s="7"/>
      <c r="W73" s="7"/>
      <c r="X73" s="7" t="s">
        <v>1851</v>
      </c>
      <c r="Y73" s="7">
        <v>42977231</v>
      </c>
      <c r="Z73" s="7"/>
      <c r="AA73" s="7"/>
      <c r="AB73" s="7" t="s">
        <v>2224</v>
      </c>
      <c r="AC73" s="7">
        <v>1826</v>
      </c>
      <c r="AD73" s="7" t="s">
        <v>1923</v>
      </c>
      <c r="AE73" s="7">
        <v>2200000000</v>
      </c>
      <c r="AF73" s="7">
        <v>0</v>
      </c>
      <c r="AG73" s="13">
        <v>39260</v>
      </c>
      <c r="AH73" s="13">
        <v>42913</v>
      </c>
      <c r="AI73" s="13"/>
      <c r="AJ73" s="7">
        <v>100</v>
      </c>
      <c r="AK73" s="7">
        <v>55.1</v>
      </c>
      <c r="AL73" s="7">
        <v>100</v>
      </c>
      <c r="AM73" s="7">
        <v>55.1</v>
      </c>
      <c r="AN73" s="44" t="s">
        <v>2466</v>
      </c>
      <c r="AO73" s="40"/>
    </row>
    <row r="74" spans="1:41" ht="12.75">
      <c r="A74" s="1">
        <v>64</v>
      </c>
      <c r="B74" s="32" t="s">
        <v>3192</v>
      </c>
      <c r="C74" s="36" t="s">
        <v>63</v>
      </c>
      <c r="D74" s="7"/>
      <c r="E74" s="8" t="s">
        <v>1985</v>
      </c>
      <c r="F74" s="10" t="s">
        <v>2540</v>
      </c>
      <c r="G74" s="13">
        <v>39316</v>
      </c>
      <c r="H74" s="7" t="s">
        <v>66</v>
      </c>
      <c r="I74" s="7" t="s">
        <v>2541</v>
      </c>
      <c r="J74" s="7">
        <v>100000000</v>
      </c>
      <c r="K74" s="7">
        <v>860007327</v>
      </c>
      <c r="L74" s="7" t="s">
        <v>1839</v>
      </c>
      <c r="M74" s="7" t="s">
        <v>2542</v>
      </c>
      <c r="N74" s="7">
        <v>1826</v>
      </c>
      <c r="O74" s="7" t="s">
        <v>1859</v>
      </c>
      <c r="P74" s="7" t="s">
        <v>122</v>
      </c>
      <c r="Q74" s="7" t="s">
        <v>1915</v>
      </c>
      <c r="R74" s="7" t="s">
        <v>1918</v>
      </c>
      <c r="S74" s="7"/>
      <c r="T74" s="7"/>
      <c r="U74" s="7"/>
      <c r="V74" s="7"/>
      <c r="W74" s="7"/>
      <c r="X74" s="7" t="s">
        <v>1851</v>
      </c>
      <c r="Y74" s="7">
        <v>79809013</v>
      </c>
      <c r="Z74" s="7"/>
      <c r="AA74" s="7"/>
      <c r="AB74" s="11" t="s">
        <v>2076</v>
      </c>
      <c r="AC74" s="7">
        <v>1826</v>
      </c>
      <c r="AD74" s="7" t="s">
        <v>1922</v>
      </c>
      <c r="AE74" s="7">
        <v>45935486</v>
      </c>
      <c r="AF74" s="7">
        <v>0</v>
      </c>
      <c r="AG74" s="13">
        <v>39316</v>
      </c>
      <c r="AH74" s="13">
        <v>42969</v>
      </c>
      <c r="AI74" s="13"/>
      <c r="AJ74" s="7">
        <v>100</v>
      </c>
      <c r="AK74" s="7">
        <v>53.6</v>
      </c>
      <c r="AL74" s="7">
        <v>100</v>
      </c>
      <c r="AM74" s="7">
        <v>53.6</v>
      </c>
      <c r="AN74" s="43" t="s">
        <v>2472</v>
      </c>
      <c r="AO74" s="40"/>
    </row>
    <row r="75" spans="1:41" ht="12.75">
      <c r="A75" s="1">
        <v>65</v>
      </c>
      <c r="B75" s="32" t="s">
        <v>3193</v>
      </c>
      <c r="C75" s="36" t="s">
        <v>63</v>
      </c>
      <c r="D75" s="7"/>
      <c r="E75" s="8" t="s">
        <v>1985</v>
      </c>
      <c r="F75" s="10" t="s">
        <v>2549</v>
      </c>
      <c r="G75" s="13">
        <v>39317</v>
      </c>
      <c r="H75" s="7" t="s">
        <v>66</v>
      </c>
      <c r="I75" s="7" t="s">
        <v>2550</v>
      </c>
      <c r="J75" s="7">
        <v>100000000</v>
      </c>
      <c r="K75" s="7">
        <v>860007327</v>
      </c>
      <c r="L75" s="7" t="s">
        <v>1839</v>
      </c>
      <c r="M75" s="7" t="s">
        <v>2551</v>
      </c>
      <c r="N75" s="7">
        <v>1826</v>
      </c>
      <c r="O75" s="7" t="s">
        <v>1859</v>
      </c>
      <c r="P75" s="7" t="s">
        <v>122</v>
      </c>
      <c r="Q75" s="7" t="s">
        <v>1915</v>
      </c>
      <c r="R75" s="7" t="s">
        <v>1918</v>
      </c>
      <c r="S75" s="7"/>
      <c r="T75" s="7"/>
      <c r="U75" s="7"/>
      <c r="V75" s="7"/>
      <c r="W75" s="7"/>
      <c r="X75" s="7" t="s">
        <v>1851</v>
      </c>
      <c r="Y75" s="7">
        <v>79809013</v>
      </c>
      <c r="Z75" s="7"/>
      <c r="AA75" s="7"/>
      <c r="AB75" s="11" t="s">
        <v>2076</v>
      </c>
      <c r="AC75" s="7">
        <v>1826</v>
      </c>
      <c r="AD75" s="7" t="s">
        <v>1922</v>
      </c>
      <c r="AE75" s="7">
        <v>163492857</v>
      </c>
      <c r="AF75" s="7">
        <v>0</v>
      </c>
      <c r="AG75" s="13">
        <v>39317</v>
      </c>
      <c r="AH75" s="13">
        <v>42970</v>
      </c>
      <c r="AI75" s="13"/>
      <c r="AJ75" s="7">
        <v>100</v>
      </c>
      <c r="AK75" s="7">
        <v>53.6</v>
      </c>
      <c r="AL75" s="7">
        <v>100</v>
      </c>
      <c r="AM75" s="7">
        <v>53.6</v>
      </c>
      <c r="AN75" s="43" t="s">
        <v>2472</v>
      </c>
      <c r="AO75" s="40"/>
    </row>
    <row r="76" spans="1:41" ht="12.75">
      <c r="A76" s="1">
        <v>66</v>
      </c>
      <c r="B76" s="32" t="s">
        <v>3194</v>
      </c>
      <c r="C76" s="36" t="s">
        <v>63</v>
      </c>
      <c r="D76" s="7"/>
      <c r="E76" s="8" t="s">
        <v>1985</v>
      </c>
      <c r="F76" s="10" t="s">
        <v>2363</v>
      </c>
      <c r="G76" s="13">
        <v>39408</v>
      </c>
      <c r="H76" s="7" t="s">
        <v>67</v>
      </c>
      <c r="I76" s="7" t="s">
        <v>2696</v>
      </c>
      <c r="J76" s="7">
        <v>211664100</v>
      </c>
      <c r="K76" s="7">
        <v>890201854</v>
      </c>
      <c r="L76" s="7" t="s">
        <v>1839</v>
      </c>
      <c r="M76" s="7" t="s">
        <v>2697</v>
      </c>
      <c r="N76" s="7">
        <v>1826</v>
      </c>
      <c r="O76" s="7" t="s">
        <v>1859</v>
      </c>
      <c r="P76" s="7" t="s">
        <v>122</v>
      </c>
      <c r="Q76" s="7" t="s">
        <v>1915</v>
      </c>
      <c r="R76" s="7" t="s">
        <v>1918</v>
      </c>
      <c r="S76" s="7"/>
      <c r="T76" s="7"/>
      <c r="U76" s="7"/>
      <c r="V76" s="7"/>
      <c r="W76" s="7"/>
      <c r="X76" s="7" t="s">
        <v>1851</v>
      </c>
      <c r="Y76" s="7">
        <v>79809013</v>
      </c>
      <c r="Z76" s="7"/>
      <c r="AA76" s="7"/>
      <c r="AB76" s="11" t="s">
        <v>2076</v>
      </c>
      <c r="AC76" s="7">
        <v>1826</v>
      </c>
      <c r="AD76" s="7" t="s">
        <v>1922</v>
      </c>
      <c r="AE76" s="7">
        <v>213424790</v>
      </c>
      <c r="AF76" s="7">
        <v>0</v>
      </c>
      <c r="AG76" s="13">
        <v>39408</v>
      </c>
      <c r="AH76" s="13">
        <v>43061</v>
      </c>
      <c r="AI76" s="13"/>
      <c r="AJ76" s="7">
        <v>100</v>
      </c>
      <c r="AK76" s="7">
        <v>51.1</v>
      </c>
      <c r="AL76" s="7">
        <v>100</v>
      </c>
      <c r="AM76" s="7">
        <v>51.1</v>
      </c>
      <c r="AN76" s="43" t="s">
        <v>2472</v>
      </c>
      <c r="AO76" s="40"/>
    </row>
    <row r="77" spans="1:41" ht="12.75">
      <c r="A77" s="1">
        <v>67</v>
      </c>
      <c r="B77" s="32" t="s">
        <v>3195</v>
      </c>
      <c r="C77" s="36" t="s">
        <v>63</v>
      </c>
      <c r="D77" s="7"/>
      <c r="E77" s="8" t="s">
        <v>1985</v>
      </c>
      <c r="F77" s="9" t="s">
        <v>2305</v>
      </c>
      <c r="G77" s="13">
        <v>41072</v>
      </c>
      <c r="H77" s="7" t="s">
        <v>68</v>
      </c>
      <c r="I77" s="7" t="s">
        <v>2379</v>
      </c>
      <c r="J77" s="7">
        <v>0</v>
      </c>
      <c r="K77" s="7">
        <v>800197268</v>
      </c>
      <c r="L77" s="7" t="s">
        <v>1838</v>
      </c>
      <c r="M77" s="7" t="s">
        <v>2390</v>
      </c>
      <c r="N77" s="7">
        <v>0</v>
      </c>
      <c r="O77" s="7" t="s">
        <v>1859</v>
      </c>
      <c r="P77" s="7" t="s">
        <v>122</v>
      </c>
      <c r="Q77" s="7" t="s">
        <v>1915</v>
      </c>
      <c r="R77" s="7" t="s">
        <v>1918</v>
      </c>
      <c r="S77" s="7"/>
      <c r="T77" s="7"/>
      <c r="U77" s="7"/>
      <c r="V77" s="7"/>
      <c r="W77" s="7"/>
      <c r="X77" s="7" t="s">
        <v>1851</v>
      </c>
      <c r="Y77" s="7">
        <v>79809013</v>
      </c>
      <c r="Z77" s="7"/>
      <c r="AA77" s="7"/>
      <c r="AB77" s="11" t="s">
        <v>2076</v>
      </c>
      <c r="AC77" s="7">
        <v>0</v>
      </c>
      <c r="AD77" s="7" t="s">
        <v>1922</v>
      </c>
      <c r="AE77" s="7">
        <v>350000000</v>
      </c>
      <c r="AF77" s="7">
        <v>0</v>
      </c>
      <c r="AG77" s="13">
        <v>41072</v>
      </c>
      <c r="AH77" s="13"/>
      <c r="AI77" s="13"/>
      <c r="AJ77" s="7">
        <v>100</v>
      </c>
      <c r="AK77" s="7">
        <v>55</v>
      </c>
      <c r="AL77" s="7">
        <v>100</v>
      </c>
      <c r="AM77" s="7">
        <v>55</v>
      </c>
      <c r="AN77" s="43" t="s">
        <v>2399</v>
      </c>
      <c r="AO77" s="40"/>
    </row>
    <row r="78" spans="1:41" ht="12.75">
      <c r="A78" s="1">
        <v>68</v>
      </c>
      <c r="B78" s="32" t="s">
        <v>3196</v>
      </c>
      <c r="C78" s="36" t="s">
        <v>63</v>
      </c>
      <c r="D78" s="7"/>
      <c r="E78" s="8" t="s">
        <v>1985</v>
      </c>
      <c r="F78" s="10" t="s">
        <v>2304</v>
      </c>
      <c r="G78" s="13">
        <v>39437</v>
      </c>
      <c r="H78" s="7" t="s">
        <v>67</v>
      </c>
      <c r="I78" s="7" t="s">
        <v>2510</v>
      </c>
      <c r="J78" s="7">
        <v>80650000</v>
      </c>
      <c r="K78" s="7">
        <v>860503600</v>
      </c>
      <c r="L78" s="7" t="s">
        <v>1843</v>
      </c>
      <c r="M78" s="7" t="s">
        <v>2341</v>
      </c>
      <c r="N78" s="7">
        <v>1826</v>
      </c>
      <c r="O78" s="7" t="s">
        <v>1859</v>
      </c>
      <c r="P78" s="7" t="s">
        <v>122</v>
      </c>
      <c r="Q78" s="7" t="s">
        <v>1915</v>
      </c>
      <c r="R78" s="7" t="s">
        <v>1918</v>
      </c>
      <c r="S78" s="7"/>
      <c r="T78" s="7"/>
      <c r="U78" s="7"/>
      <c r="V78" s="7"/>
      <c r="W78" s="7"/>
      <c r="X78" s="7" t="s">
        <v>1851</v>
      </c>
      <c r="Y78" s="7">
        <v>79809013</v>
      </c>
      <c r="Z78" s="7"/>
      <c r="AA78" s="7"/>
      <c r="AB78" s="7" t="s">
        <v>2076</v>
      </c>
      <c r="AC78" s="7">
        <v>1826</v>
      </c>
      <c r="AD78" s="7" t="s">
        <v>1925</v>
      </c>
      <c r="AE78" s="7">
        <v>0</v>
      </c>
      <c r="AF78" s="7">
        <v>0</v>
      </c>
      <c r="AG78" s="13">
        <v>39443</v>
      </c>
      <c r="AH78" s="13">
        <v>41270</v>
      </c>
      <c r="AI78" s="13"/>
      <c r="AJ78" s="7">
        <v>100</v>
      </c>
      <c r="AK78" s="7">
        <v>100</v>
      </c>
      <c r="AL78" s="7">
        <v>100</v>
      </c>
      <c r="AM78" s="7">
        <v>100</v>
      </c>
      <c r="AN78" s="43"/>
      <c r="AO78" s="40"/>
    </row>
    <row r="79" spans="1:41" ht="12.75">
      <c r="A79" s="1">
        <v>69</v>
      </c>
      <c r="B79" s="32" t="s">
        <v>3197</v>
      </c>
      <c r="C79" s="36" t="s">
        <v>63</v>
      </c>
      <c r="D79" s="7"/>
      <c r="E79" s="8" t="s">
        <v>1985</v>
      </c>
      <c r="F79" s="10" t="s">
        <v>2647</v>
      </c>
      <c r="G79" s="13">
        <v>39806</v>
      </c>
      <c r="H79" s="7" t="s">
        <v>66</v>
      </c>
      <c r="I79" s="7" t="s">
        <v>2648</v>
      </c>
      <c r="J79" s="7">
        <v>92828685</v>
      </c>
      <c r="K79" s="7">
        <v>899999054</v>
      </c>
      <c r="L79" s="7" t="s">
        <v>1841</v>
      </c>
      <c r="M79" s="7" t="s">
        <v>2649</v>
      </c>
      <c r="N79" s="7">
        <v>1826</v>
      </c>
      <c r="O79" s="7" t="s">
        <v>1859</v>
      </c>
      <c r="P79" s="7" t="s">
        <v>122</v>
      </c>
      <c r="Q79" s="7" t="s">
        <v>1915</v>
      </c>
      <c r="R79" s="7" t="s">
        <v>1918</v>
      </c>
      <c r="S79" s="7"/>
      <c r="T79" s="7"/>
      <c r="U79" s="7"/>
      <c r="V79" s="7"/>
      <c r="W79" s="7"/>
      <c r="X79" s="7" t="s">
        <v>1851</v>
      </c>
      <c r="Y79" s="7">
        <v>79809013</v>
      </c>
      <c r="Z79" s="7"/>
      <c r="AA79" s="7"/>
      <c r="AB79" s="7" t="s">
        <v>2076</v>
      </c>
      <c r="AC79" s="7">
        <v>1826</v>
      </c>
      <c r="AD79" s="7" t="s">
        <v>1922</v>
      </c>
      <c r="AE79" s="7">
        <v>107569721</v>
      </c>
      <c r="AF79" s="7">
        <v>0</v>
      </c>
      <c r="AG79" s="13">
        <v>39806</v>
      </c>
      <c r="AH79" s="13">
        <v>41636</v>
      </c>
      <c r="AI79" s="13"/>
      <c r="AJ79" s="7">
        <v>100</v>
      </c>
      <c r="AK79" s="7">
        <v>80.2</v>
      </c>
      <c r="AL79" s="7">
        <v>100</v>
      </c>
      <c r="AM79" s="7">
        <v>80.2</v>
      </c>
      <c r="AN79" s="43"/>
      <c r="AO79" s="40"/>
    </row>
    <row r="80" spans="1:41" ht="12.75">
      <c r="A80" s="1">
        <v>70</v>
      </c>
      <c r="B80" s="32" t="s">
        <v>3198</v>
      </c>
      <c r="C80" s="36" t="s">
        <v>63</v>
      </c>
      <c r="D80" s="7"/>
      <c r="E80" s="8" t="s">
        <v>1985</v>
      </c>
      <c r="F80" s="9" t="s">
        <v>2480</v>
      </c>
      <c r="G80" s="13">
        <v>39806</v>
      </c>
      <c r="H80" s="7" t="s">
        <v>66</v>
      </c>
      <c r="I80" s="11" t="s">
        <v>2481</v>
      </c>
      <c r="J80" s="7">
        <v>400000000</v>
      </c>
      <c r="K80" s="7">
        <v>891180070</v>
      </c>
      <c r="L80" s="7" t="s">
        <v>1835</v>
      </c>
      <c r="M80" s="11" t="s">
        <v>2482</v>
      </c>
      <c r="N80" s="7">
        <v>1826</v>
      </c>
      <c r="O80" s="7" t="s">
        <v>1859</v>
      </c>
      <c r="P80" s="7" t="s">
        <v>122</v>
      </c>
      <c r="Q80" s="7" t="s">
        <v>1915</v>
      </c>
      <c r="R80" s="7" t="s">
        <v>1918</v>
      </c>
      <c r="S80" s="7"/>
      <c r="T80" s="7"/>
      <c r="U80" s="7"/>
      <c r="V80" s="7"/>
      <c r="W80" s="7"/>
      <c r="X80" s="7" t="s">
        <v>1851</v>
      </c>
      <c r="Y80" s="7">
        <v>79809013</v>
      </c>
      <c r="Z80" s="7"/>
      <c r="AA80" s="7"/>
      <c r="AB80" s="7" t="s">
        <v>2076</v>
      </c>
      <c r="AC80" s="7">
        <v>1826</v>
      </c>
      <c r="AD80" s="7" t="s">
        <v>1922</v>
      </c>
      <c r="AE80" s="7">
        <v>130000000</v>
      </c>
      <c r="AF80" s="7">
        <v>0</v>
      </c>
      <c r="AG80" s="13">
        <v>39806</v>
      </c>
      <c r="AH80" s="13">
        <v>41632</v>
      </c>
      <c r="AI80" s="13"/>
      <c r="AJ80" s="7">
        <v>100</v>
      </c>
      <c r="AK80" s="7">
        <v>80.4</v>
      </c>
      <c r="AL80" s="7">
        <v>100</v>
      </c>
      <c r="AM80" s="7">
        <v>80.4</v>
      </c>
      <c r="AN80" s="43"/>
      <c r="AO80" s="40"/>
    </row>
    <row r="81" spans="1:41" ht="12.75">
      <c r="A81" s="1">
        <v>71</v>
      </c>
      <c r="B81" s="32" t="s">
        <v>3199</v>
      </c>
      <c r="C81" s="36" t="s">
        <v>63</v>
      </c>
      <c r="D81" s="7"/>
      <c r="E81" s="8" t="s">
        <v>1985</v>
      </c>
      <c r="F81" s="10" t="s">
        <v>2614</v>
      </c>
      <c r="G81" s="13">
        <v>39812</v>
      </c>
      <c r="H81" s="7" t="s">
        <v>66</v>
      </c>
      <c r="I81" s="7" t="s">
        <v>2615</v>
      </c>
      <c r="J81" s="7">
        <v>50365468</v>
      </c>
      <c r="K81" s="7">
        <v>800006541</v>
      </c>
      <c r="L81" s="7" t="s">
        <v>1836</v>
      </c>
      <c r="M81" s="7" t="s">
        <v>2616</v>
      </c>
      <c r="N81" s="7">
        <v>1826</v>
      </c>
      <c r="O81" s="7" t="s">
        <v>1859</v>
      </c>
      <c r="P81" s="7" t="s">
        <v>122</v>
      </c>
      <c r="Q81" s="7" t="s">
        <v>1915</v>
      </c>
      <c r="R81" s="7" t="s">
        <v>1918</v>
      </c>
      <c r="S81" s="7"/>
      <c r="T81" s="7"/>
      <c r="U81" s="7"/>
      <c r="V81" s="7"/>
      <c r="W81" s="7"/>
      <c r="X81" s="7" t="s">
        <v>1851</v>
      </c>
      <c r="Y81" s="7">
        <v>79809013</v>
      </c>
      <c r="Z81" s="7"/>
      <c r="AA81" s="7"/>
      <c r="AB81" s="7" t="s">
        <v>2076</v>
      </c>
      <c r="AC81" s="7">
        <v>1826</v>
      </c>
      <c r="AD81" s="7" t="s">
        <v>1922</v>
      </c>
      <c r="AE81" s="7">
        <v>5000000</v>
      </c>
      <c r="AF81" s="7">
        <v>0</v>
      </c>
      <c r="AG81" s="13">
        <v>39812</v>
      </c>
      <c r="AH81" s="13">
        <v>41424</v>
      </c>
      <c r="AI81" s="13"/>
      <c r="AJ81" s="7">
        <v>100</v>
      </c>
      <c r="AK81" s="7">
        <v>90.7</v>
      </c>
      <c r="AL81" s="7">
        <v>100</v>
      </c>
      <c r="AM81" s="7">
        <v>90.7</v>
      </c>
      <c r="AN81" s="43"/>
      <c r="AO81" s="40"/>
    </row>
    <row r="82" spans="1:41" ht="12.75">
      <c r="A82" s="1">
        <v>72</v>
      </c>
      <c r="B82" s="32" t="s">
        <v>3200</v>
      </c>
      <c r="C82" s="36" t="s">
        <v>63</v>
      </c>
      <c r="D82" s="7"/>
      <c r="E82" s="8" t="s">
        <v>1985</v>
      </c>
      <c r="F82" s="9" t="s">
        <v>2355</v>
      </c>
      <c r="G82" s="13">
        <v>41037</v>
      </c>
      <c r="H82" s="7" t="s">
        <v>66</v>
      </c>
      <c r="I82" s="7" t="s">
        <v>2372</v>
      </c>
      <c r="J82" s="7">
        <v>0</v>
      </c>
      <c r="K82" s="7">
        <v>899999061</v>
      </c>
      <c r="L82" s="7" t="s">
        <v>1843</v>
      </c>
      <c r="M82" s="7" t="s">
        <v>2384</v>
      </c>
      <c r="N82" s="7">
        <v>0</v>
      </c>
      <c r="O82" s="7" t="s">
        <v>1859</v>
      </c>
      <c r="P82" s="7" t="s">
        <v>122</v>
      </c>
      <c r="Q82" s="7" t="s">
        <v>1915</v>
      </c>
      <c r="R82" s="7" t="s">
        <v>1918</v>
      </c>
      <c r="S82" s="7"/>
      <c r="T82" s="7"/>
      <c r="U82" s="7"/>
      <c r="V82" s="7"/>
      <c r="W82" s="7"/>
      <c r="X82" s="7" t="s">
        <v>1851</v>
      </c>
      <c r="Y82" s="7">
        <v>79809013</v>
      </c>
      <c r="Z82" s="7"/>
      <c r="AA82" s="7"/>
      <c r="AB82" s="11" t="s">
        <v>2076</v>
      </c>
      <c r="AC82" s="7">
        <v>0</v>
      </c>
      <c r="AD82" s="7" t="s">
        <v>1922</v>
      </c>
      <c r="AE82" s="7">
        <v>25000000</v>
      </c>
      <c r="AF82" s="7">
        <v>0</v>
      </c>
      <c r="AG82" s="13">
        <v>41037</v>
      </c>
      <c r="AH82" s="13"/>
      <c r="AI82" s="13"/>
      <c r="AJ82" s="7">
        <v>100</v>
      </c>
      <c r="AK82" s="7">
        <v>89</v>
      </c>
      <c r="AL82" s="7">
        <v>100</v>
      </c>
      <c r="AM82" s="7">
        <v>89</v>
      </c>
      <c r="AN82" s="43" t="s">
        <v>2397</v>
      </c>
      <c r="AO82" s="40"/>
    </row>
    <row r="83" spans="1:41" ht="12.75">
      <c r="A83" s="1">
        <v>73</v>
      </c>
      <c r="B83" s="32" t="s">
        <v>3201</v>
      </c>
      <c r="C83" s="36" t="s">
        <v>63</v>
      </c>
      <c r="D83" s="7"/>
      <c r="E83" s="8" t="s">
        <v>1985</v>
      </c>
      <c r="F83" s="9" t="s">
        <v>2487</v>
      </c>
      <c r="G83" s="13">
        <v>39589</v>
      </c>
      <c r="H83" s="7" t="s">
        <v>66</v>
      </c>
      <c r="I83" s="11" t="s">
        <v>2488</v>
      </c>
      <c r="J83" s="7">
        <v>120000000</v>
      </c>
      <c r="K83" s="7">
        <v>800253526</v>
      </c>
      <c r="L83" s="7" t="s">
        <v>1835</v>
      </c>
      <c r="M83" s="11" t="s">
        <v>2489</v>
      </c>
      <c r="N83" s="7">
        <v>1826</v>
      </c>
      <c r="O83" s="7" t="s">
        <v>1859</v>
      </c>
      <c r="P83" s="7" t="s">
        <v>122</v>
      </c>
      <c r="Q83" s="7" t="s">
        <v>1915</v>
      </c>
      <c r="R83" s="7" t="s">
        <v>1918</v>
      </c>
      <c r="S83" s="7"/>
      <c r="T83" s="7"/>
      <c r="U83" s="7"/>
      <c r="V83" s="7"/>
      <c r="W83" s="7"/>
      <c r="X83" s="7" t="s">
        <v>1851</v>
      </c>
      <c r="Y83" s="7">
        <v>79809013</v>
      </c>
      <c r="Z83" s="7"/>
      <c r="AA83" s="7"/>
      <c r="AB83" s="7" t="s">
        <v>2076</v>
      </c>
      <c r="AC83" s="7">
        <v>1826</v>
      </c>
      <c r="AD83" s="7" t="s">
        <v>1922</v>
      </c>
      <c r="AE83" s="7">
        <v>400000000</v>
      </c>
      <c r="AF83" s="7">
        <v>0</v>
      </c>
      <c r="AG83" s="13">
        <v>39589</v>
      </c>
      <c r="AH83" s="13">
        <v>41415</v>
      </c>
      <c r="AI83" s="13"/>
      <c r="AJ83" s="7">
        <v>100</v>
      </c>
      <c r="AK83" s="7">
        <v>92.3</v>
      </c>
      <c r="AL83" s="7">
        <v>100</v>
      </c>
      <c r="AM83" s="7">
        <v>92.3</v>
      </c>
      <c r="AN83" s="43"/>
      <c r="AO83" s="40"/>
    </row>
    <row r="84" spans="1:41" ht="12.75">
      <c r="A84" s="1">
        <v>74</v>
      </c>
      <c r="B84" s="32" t="s">
        <v>3202</v>
      </c>
      <c r="C84" s="36" t="s">
        <v>63</v>
      </c>
      <c r="D84" s="7"/>
      <c r="E84" s="8" t="s">
        <v>1985</v>
      </c>
      <c r="F84" s="10" t="s">
        <v>2586</v>
      </c>
      <c r="G84" s="13">
        <v>39638</v>
      </c>
      <c r="H84" s="7" t="s">
        <v>66</v>
      </c>
      <c r="I84" s="7" t="s">
        <v>2587</v>
      </c>
      <c r="J84" s="7">
        <v>80000000</v>
      </c>
      <c r="K84" s="7">
        <v>899999433</v>
      </c>
      <c r="L84" s="7" t="s">
        <v>1839</v>
      </c>
      <c r="M84" s="7" t="s">
        <v>2588</v>
      </c>
      <c r="N84" s="7">
        <v>1826</v>
      </c>
      <c r="O84" s="7" t="s">
        <v>1859</v>
      </c>
      <c r="P84" s="7" t="s">
        <v>122</v>
      </c>
      <c r="Q84" s="7" t="s">
        <v>1915</v>
      </c>
      <c r="R84" s="7" t="s">
        <v>1918</v>
      </c>
      <c r="S84" s="7"/>
      <c r="T84" s="7"/>
      <c r="U84" s="7"/>
      <c r="V84" s="7"/>
      <c r="W84" s="7"/>
      <c r="X84" s="7" t="s">
        <v>1851</v>
      </c>
      <c r="Y84" s="7">
        <v>42977231</v>
      </c>
      <c r="Z84" s="7"/>
      <c r="AA84" s="7"/>
      <c r="AB84" s="7" t="s">
        <v>2224</v>
      </c>
      <c r="AC84" s="7">
        <v>1826</v>
      </c>
      <c r="AD84" s="7" t="s">
        <v>1922</v>
      </c>
      <c r="AE84" s="7">
        <v>20638794</v>
      </c>
      <c r="AF84" s="7">
        <v>0</v>
      </c>
      <c r="AG84" s="13">
        <v>39638</v>
      </c>
      <c r="AH84" s="13">
        <v>41464</v>
      </c>
      <c r="AI84" s="13"/>
      <c r="AJ84" s="7">
        <v>100</v>
      </c>
      <c r="AK84" s="7">
        <v>89.6</v>
      </c>
      <c r="AL84" s="7">
        <v>100</v>
      </c>
      <c r="AM84" s="7">
        <v>89.6</v>
      </c>
      <c r="AN84" s="43"/>
      <c r="AO84" s="40"/>
    </row>
    <row r="85" spans="1:41" ht="12.75">
      <c r="A85" s="1">
        <v>75</v>
      </c>
      <c r="B85" s="32" t="s">
        <v>3203</v>
      </c>
      <c r="C85" s="36" t="s">
        <v>63</v>
      </c>
      <c r="D85" s="7"/>
      <c r="E85" s="8" t="s">
        <v>1985</v>
      </c>
      <c r="F85" s="10" t="s">
        <v>2589</v>
      </c>
      <c r="G85" s="13">
        <v>39839</v>
      </c>
      <c r="H85" s="7" t="s">
        <v>66</v>
      </c>
      <c r="I85" s="7" t="s">
        <v>2590</v>
      </c>
      <c r="J85" s="7">
        <v>157531391</v>
      </c>
      <c r="K85" s="7">
        <v>809011829</v>
      </c>
      <c r="L85" s="7" t="s">
        <v>1834</v>
      </c>
      <c r="M85" s="7" t="s">
        <v>2591</v>
      </c>
      <c r="N85" s="7">
        <v>1826</v>
      </c>
      <c r="O85" s="7" t="s">
        <v>1859</v>
      </c>
      <c r="P85" s="7" t="s">
        <v>122</v>
      </c>
      <c r="Q85" s="7" t="s">
        <v>1915</v>
      </c>
      <c r="R85" s="7" t="s">
        <v>1918</v>
      </c>
      <c r="S85" s="7"/>
      <c r="T85" s="7"/>
      <c r="U85" s="7"/>
      <c r="V85" s="7"/>
      <c r="W85" s="7"/>
      <c r="X85" s="7" t="s">
        <v>1851</v>
      </c>
      <c r="Y85" s="7">
        <v>79809013</v>
      </c>
      <c r="Z85" s="7"/>
      <c r="AA85" s="7"/>
      <c r="AB85" s="11" t="s">
        <v>2076</v>
      </c>
      <c r="AC85" s="7">
        <v>1826</v>
      </c>
      <c r="AD85" s="7" t="s">
        <v>1922</v>
      </c>
      <c r="AE85" s="7">
        <v>5172418</v>
      </c>
      <c r="AF85" s="7">
        <v>0</v>
      </c>
      <c r="AG85" s="13">
        <v>39839</v>
      </c>
      <c r="AH85" s="13">
        <v>41665</v>
      </c>
      <c r="AI85" s="13"/>
      <c r="AJ85" s="7">
        <v>100</v>
      </c>
      <c r="AK85" s="7">
        <v>78.6</v>
      </c>
      <c r="AL85" s="7">
        <v>100</v>
      </c>
      <c r="AM85" s="7">
        <v>78.6</v>
      </c>
      <c r="AN85" s="43"/>
      <c r="AO85" s="40"/>
    </row>
    <row r="86" spans="1:41" ht="12.75">
      <c r="A86" s="1">
        <v>76</v>
      </c>
      <c r="B86" s="32" t="s">
        <v>3204</v>
      </c>
      <c r="C86" s="36" t="s">
        <v>63</v>
      </c>
      <c r="D86" s="7"/>
      <c r="E86" s="8" t="s">
        <v>1985</v>
      </c>
      <c r="F86" s="9" t="s">
        <v>2300</v>
      </c>
      <c r="G86" s="13">
        <v>40969</v>
      </c>
      <c r="H86" s="7" t="s">
        <v>66</v>
      </c>
      <c r="I86" s="7" t="s">
        <v>2319</v>
      </c>
      <c r="J86" s="7">
        <v>0</v>
      </c>
      <c r="K86" s="7">
        <v>899999001</v>
      </c>
      <c r="L86" s="7" t="s">
        <v>1841</v>
      </c>
      <c r="M86" s="7" t="s">
        <v>2103</v>
      </c>
      <c r="N86" s="7">
        <v>0</v>
      </c>
      <c r="O86" s="7" t="s">
        <v>1859</v>
      </c>
      <c r="P86" s="7" t="s">
        <v>122</v>
      </c>
      <c r="Q86" s="7" t="s">
        <v>1915</v>
      </c>
      <c r="R86" s="7" t="s">
        <v>1918</v>
      </c>
      <c r="S86" s="7"/>
      <c r="T86" s="7"/>
      <c r="U86" s="7"/>
      <c r="V86" s="7"/>
      <c r="W86" s="7"/>
      <c r="X86" s="7" t="s">
        <v>1851</v>
      </c>
      <c r="Y86" s="7">
        <v>79809013</v>
      </c>
      <c r="Z86" s="7"/>
      <c r="AA86" s="7"/>
      <c r="AB86" s="11" t="s">
        <v>2076</v>
      </c>
      <c r="AC86" s="7">
        <v>0</v>
      </c>
      <c r="AD86" s="7" t="s">
        <v>1922</v>
      </c>
      <c r="AE86" s="7">
        <v>114484000000</v>
      </c>
      <c r="AF86" s="7">
        <v>0</v>
      </c>
      <c r="AG86" s="13">
        <v>40969</v>
      </c>
      <c r="AH86" s="13"/>
      <c r="AI86" s="13"/>
      <c r="AJ86" s="7">
        <v>100</v>
      </c>
      <c r="AK86" s="7">
        <v>79</v>
      </c>
      <c r="AL86" s="7">
        <v>100</v>
      </c>
      <c r="AM86" s="7">
        <v>79</v>
      </c>
      <c r="AN86" s="43" t="s">
        <v>2331</v>
      </c>
      <c r="AO86" s="40"/>
    </row>
    <row r="87" spans="1:41" ht="12.75">
      <c r="A87" s="1">
        <v>77</v>
      </c>
      <c r="B87" s="32" t="s">
        <v>3205</v>
      </c>
      <c r="C87" s="36" t="s">
        <v>63</v>
      </c>
      <c r="D87" s="7"/>
      <c r="E87" s="8" t="s">
        <v>1985</v>
      </c>
      <c r="F87" s="9" t="s">
        <v>2308</v>
      </c>
      <c r="G87" s="13">
        <v>40994</v>
      </c>
      <c r="H87" s="7" t="s">
        <v>66</v>
      </c>
      <c r="I87" s="7" t="s">
        <v>2322</v>
      </c>
      <c r="J87" s="7">
        <v>0</v>
      </c>
      <c r="K87" s="7">
        <v>899999063</v>
      </c>
      <c r="L87" s="7" t="s">
        <v>1837</v>
      </c>
      <c r="M87" s="7" t="s">
        <v>2343</v>
      </c>
      <c r="N87" s="7">
        <v>0</v>
      </c>
      <c r="O87" s="7" t="s">
        <v>1859</v>
      </c>
      <c r="P87" s="7" t="s">
        <v>122</v>
      </c>
      <c r="Q87" s="7" t="s">
        <v>1915</v>
      </c>
      <c r="R87" s="7" t="s">
        <v>1918</v>
      </c>
      <c r="S87" s="7"/>
      <c r="T87" s="7"/>
      <c r="U87" s="7"/>
      <c r="V87" s="7"/>
      <c r="W87" s="7"/>
      <c r="X87" s="7" t="s">
        <v>1851</v>
      </c>
      <c r="Y87" s="7">
        <v>79809013</v>
      </c>
      <c r="Z87" s="7"/>
      <c r="AA87" s="7"/>
      <c r="AB87" s="11" t="s">
        <v>2076</v>
      </c>
      <c r="AC87" s="7">
        <v>0</v>
      </c>
      <c r="AD87" s="7" t="s">
        <v>1922</v>
      </c>
      <c r="AE87" s="7">
        <v>100000000</v>
      </c>
      <c r="AF87" s="7">
        <v>0</v>
      </c>
      <c r="AG87" s="13">
        <v>40994</v>
      </c>
      <c r="AH87" s="13"/>
      <c r="AI87" s="13"/>
      <c r="AJ87" s="7">
        <v>100</v>
      </c>
      <c r="AK87" s="7">
        <v>80.5</v>
      </c>
      <c r="AL87" s="7">
        <v>100</v>
      </c>
      <c r="AM87" s="7">
        <v>80.5</v>
      </c>
      <c r="AN87" s="43" t="s">
        <v>2331</v>
      </c>
      <c r="AO87" s="40"/>
    </row>
    <row r="88" spans="1:41" ht="12.75">
      <c r="A88" s="1">
        <v>78</v>
      </c>
      <c r="B88" s="32" t="s">
        <v>3206</v>
      </c>
      <c r="C88" s="36" t="s">
        <v>63</v>
      </c>
      <c r="D88" s="7"/>
      <c r="E88" s="8" t="s">
        <v>1985</v>
      </c>
      <c r="F88" s="9" t="s">
        <v>2404</v>
      </c>
      <c r="G88" s="13">
        <v>40017</v>
      </c>
      <c r="H88" s="7" t="s">
        <v>67</v>
      </c>
      <c r="I88" s="7" t="s">
        <v>2432</v>
      </c>
      <c r="J88" s="7">
        <v>1500000000</v>
      </c>
      <c r="K88" s="7">
        <v>899999001</v>
      </c>
      <c r="L88" s="7" t="s">
        <v>1841</v>
      </c>
      <c r="M88" s="7" t="s">
        <v>2103</v>
      </c>
      <c r="N88" s="7">
        <v>1096</v>
      </c>
      <c r="O88" s="7" t="s">
        <v>1859</v>
      </c>
      <c r="P88" s="7" t="s">
        <v>122</v>
      </c>
      <c r="Q88" s="7" t="s">
        <v>1915</v>
      </c>
      <c r="R88" s="7" t="s">
        <v>1918</v>
      </c>
      <c r="S88" s="7"/>
      <c r="T88" s="7"/>
      <c r="U88" s="7"/>
      <c r="V88" s="7"/>
      <c r="W88" s="7"/>
      <c r="X88" s="7" t="s">
        <v>1851</v>
      </c>
      <c r="Y88" s="7">
        <v>79809013</v>
      </c>
      <c r="Z88" s="7"/>
      <c r="AA88" s="7"/>
      <c r="AB88" s="7" t="s">
        <v>2076</v>
      </c>
      <c r="AC88" s="7">
        <v>1096</v>
      </c>
      <c r="AD88" s="7" t="s">
        <v>1923</v>
      </c>
      <c r="AE88" s="7">
        <v>0</v>
      </c>
      <c r="AF88" s="7">
        <v>735</v>
      </c>
      <c r="AG88" s="13">
        <v>40017</v>
      </c>
      <c r="AH88" s="13">
        <v>41841</v>
      </c>
      <c r="AI88" s="13"/>
      <c r="AJ88" s="7">
        <v>100</v>
      </c>
      <c r="AK88" s="7">
        <v>68.9</v>
      </c>
      <c r="AL88" s="7">
        <v>100</v>
      </c>
      <c r="AM88" s="7">
        <v>68.9</v>
      </c>
      <c r="AN88" s="43" t="s">
        <v>2427</v>
      </c>
      <c r="AO88" s="40"/>
    </row>
    <row r="89" spans="1:41" ht="12.75">
      <c r="A89" s="1">
        <v>79</v>
      </c>
      <c r="B89" s="32" t="s">
        <v>3207</v>
      </c>
      <c r="C89" s="36" t="s">
        <v>63</v>
      </c>
      <c r="D89" s="7"/>
      <c r="E89" s="8" t="s">
        <v>1985</v>
      </c>
      <c r="F89" s="10" t="s">
        <v>2574</v>
      </c>
      <c r="G89" s="13">
        <v>40049</v>
      </c>
      <c r="H89" s="7" t="s">
        <v>66</v>
      </c>
      <c r="I89" s="7" t="s">
        <v>2575</v>
      </c>
      <c r="J89" s="7">
        <v>156100000</v>
      </c>
      <c r="K89" s="7">
        <v>807000829</v>
      </c>
      <c r="L89" s="7" t="s">
        <v>1840</v>
      </c>
      <c r="M89" s="7" t="s">
        <v>2576</v>
      </c>
      <c r="N89" s="7">
        <v>1826</v>
      </c>
      <c r="O89" s="7" t="s">
        <v>1859</v>
      </c>
      <c r="P89" s="7" t="s">
        <v>122</v>
      </c>
      <c r="Q89" s="7" t="s">
        <v>1915</v>
      </c>
      <c r="R89" s="7" t="s">
        <v>1918</v>
      </c>
      <c r="S89" s="7"/>
      <c r="T89" s="7"/>
      <c r="U89" s="7"/>
      <c r="V89" s="7"/>
      <c r="W89" s="7"/>
      <c r="X89" s="7" t="s">
        <v>1851</v>
      </c>
      <c r="Y89" s="7">
        <v>79809013</v>
      </c>
      <c r="Z89" s="7"/>
      <c r="AA89" s="7"/>
      <c r="AB89" s="11" t="s">
        <v>2076</v>
      </c>
      <c r="AC89" s="7">
        <v>1826</v>
      </c>
      <c r="AD89" s="7" t="s">
        <v>1922</v>
      </c>
      <c r="AE89" s="7">
        <v>115782000</v>
      </c>
      <c r="AF89" s="7">
        <v>0</v>
      </c>
      <c r="AG89" s="13">
        <v>40049</v>
      </c>
      <c r="AH89" s="13">
        <v>41875</v>
      </c>
      <c r="AI89" s="13"/>
      <c r="AJ89" s="7">
        <v>100</v>
      </c>
      <c r="AK89" s="7">
        <v>67.1</v>
      </c>
      <c r="AL89" s="7">
        <v>100</v>
      </c>
      <c r="AM89" s="7">
        <v>67.1</v>
      </c>
      <c r="AN89" s="43"/>
      <c r="AO89" s="40"/>
    </row>
    <row r="90" spans="1:41" ht="12.75">
      <c r="A90" s="1">
        <v>80</v>
      </c>
      <c r="B90" s="32" t="s">
        <v>3208</v>
      </c>
      <c r="C90" s="36" t="s">
        <v>63</v>
      </c>
      <c r="D90" s="7"/>
      <c r="E90" s="8" t="s">
        <v>1985</v>
      </c>
      <c r="F90" s="9" t="s">
        <v>2406</v>
      </c>
      <c r="G90" s="13">
        <v>40129</v>
      </c>
      <c r="H90" s="7" t="s">
        <v>66</v>
      </c>
      <c r="I90" s="7" t="s">
        <v>2436</v>
      </c>
      <c r="J90" s="7">
        <v>100000000</v>
      </c>
      <c r="K90" s="7">
        <v>800103021</v>
      </c>
      <c r="L90" s="7" t="s">
        <v>1835</v>
      </c>
      <c r="M90" s="7" t="s">
        <v>2437</v>
      </c>
      <c r="N90" s="7">
        <v>1826</v>
      </c>
      <c r="O90" s="7" t="s">
        <v>1859</v>
      </c>
      <c r="P90" s="7" t="s">
        <v>122</v>
      </c>
      <c r="Q90" s="7" t="s">
        <v>1915</v>
      </c>
      <c r="R90" s="7" t="s">
        <v>1918</v>
      </c>
      <c r="S90" s="7"/>
      <c r="T90" s="7"/>
      <c r="U90" s="7"/>
      <c r="V90" s="7"/>
      <c r="W90" s="7"/>
      <c r="X90" s="7" t="s">
        <v>1851</v>
      </c>
      <c r="Y90" s="7">
        <v>42977231</v>
      </c>
      <c r="Z90" s="7"/>
      <c r="AA90" s="7"/>
      <c r="AB90" s="7" t="s">
        <v>2224</v>
      </c>
      <c r="AC90" s="7">
        <v>1826</v>
      </c>
      <c r="AD90" s="7" t="s">
        <v>1922</v>
      </c>
      <c r="AE90" s="7">
        <v>50000000</v>
      </c>
      <c r="AF90" s="7">
        <v>0</v>
      </c>
      <c r="AG90" s="13">
        <v>40129</v>
      </c>
      <c r="AH90" s="13">
        <v>41955</v>
      </c>
      <c r="AI90" s="13"/>
      <c r="AJ90" s="7">
        <v>100</v>
      </c>
      <c r="AK90" s="7">
        <v>62.7</v>
      </c>
      <c r="AL90" s="7">
        <v>100</v>
      </c>
      <c r="AM90" s="7">
        <v>62.7</v>
      </c>
      <c r="AN90" s="43" t="s">
        <v>2438</v>
      </c>
      <c r="AO90" s="40"/>
    </row>
    <row r="91" spans="1:41" ht="12.75">
      <c r="A91" s="1">
        <v>81</v>
      </c>
      <c r="B91" s="32" t="s">
        <v>3209</v>
      </c>
      <c r="C91" s="36" t="s">
        <v>63</v>
      </c>
      <c r="D91" s="7"/>
      <c r="E91" s="8" t="s">
        <v>1985</v>
      </c>
      <c r="F91" s="10" t="s">
        <v>2623</v>
      </c>
      <c r="G91" s="13">
        <v>40129</v>
      </c>
      <c r="H91" s="7" t="s">
        <v>66</v>
      </c>
      <c r="I91" s="7" t="s">
        <v>2624</v>
      </c>
      <c r="J91" s="7">
        <v>100000000</v>
      </c>
      <c r="K91" s="7">
        <v>890984265</v>
      </c>
      <c r="L91" s="7" t="s">
        <v>1840</v>
      </c>
      <c r="M91" s="7" t="s">
        <v>2625</v>
      </c>
      <c r="N91" s="7">
        <v>1826</v>
      </c>
      <c r="O91" s="7" t="s">
        <v>1859</v>
      </c>
      <c r="P91" s="7" t="s">
        <v>122</v>
      </c>
      <c r="Q91" s="7" t="s">
        <v>1915</v>
      </c>
      <c r="R91" s="7" t="s">
        <v>1918</v>
      </c>
      <c r="S91" s="7"/>
      <c r="T91" s="7"/>
      <c r="U91" s="7"/>
      <c r="V91" s="7"/>
      <c r="W91" s="7"/>
      <c r="X91" s="7" t="s">
        <v>1851</v>
      </c>
      <c r="Y91" s="7">
        <v>42977231</v>
      </c>
      <c r="Z91" s="7"/>
      <c r="AA91" s="7"/>
      <c r="AB91" s="7" t="s">
        <v>2224</v>
      </c>
      <c r="AC91" s="7">
        <v>1826</v>
      </c>
      <c r="AD91" s="7" t="s">
        <v>1922</v>
      </c>
      <c r="AE91" s="7">
        <v>150000000</v>
      </c>
      <c r="AF91" s="7">
        <v>0</v>
      </c>
      <c r="AG91" s="13">
        <v>40129</v>
      </c>
      <c r="AH91" s="13">
        <v>41955</v>
      </c>
      <c r="AI91" s="13"/>
      <c r="AJ91" s="7">
        <v>100</v>
      </c>
      <c r="AK91" s="7">
        <v>62.7</v>
      </c>
      <c r="AL91" s="7">
        <v>100</v>
      </c>
      <c r="AM91" s="7">
        <v>62.7</v>
      </c>
      <c r="AN91" s="43"/>
      <c r="AO91" s="40"/>
    </row>
    <row r="92" spans="1:41" ht="12.75">
      <c r="A92" s="1">
        <v>82</v>
      </c>
      <c r="B92" s="32" t="s">
        <v>3210</v>
      </c>
      <c r="C92" s="36" t="s">
        <v>63</v>
      </c>
      <c r="D92" s="7"/>
      <c r="E92" s="8" t="s">
        <v>1985</v>
      </c>
      <c r="F92" s="10" t="s">
        <v>2611</v>
      </c>
      <c r="G92" s="13">
        <v>40130</v>
      </c>
      <c r="H92" s="7" t="s">
        <v>66</v>
      </c>
      <c r="I92" s="7" t="s">
        <v>2612</v>
      </c>
      <c r="J92" s="7">
        <v>114862356</v>
      </c>
      <c r="K92" s="7">
        <v>890104195</v>
      </c>
      <c r="L92" s="7" t="s">
        <v>1838</v>
      </c>
      <c r="M92" s="7" t="s">
        <v>2613</v>
      </c>
      <c r="N92" s="7">
        <v>1826</v>
      </c>
      <c r="O92" s="7" t="s">
        <v>1859</v>
      </c>
      <c r="P92" s="7" t="s">
        <v>122</v>
      </c>
      <c r="Q92" s="7" t="s">
        <v>1915</v>
      </c>
      <c r="R92" s="7" t="s">
        <v>1918</v>
      </c>
      <c r="S92" s="7"/>
      <c r="T92" s="7"/>
      <c r="U92" s="7"/>
      <c r="V92" s="7"/>
      <c r="W92" s="7"/>
      <c r="X92" s="7" t="s">
        <v>1851</v>
      </c>
      <c r="Y92" s="7">
        <v>79809013</v>
      </c>
      <c r="Z92" s="7"/>
      <c r="AA92" s="7"/>
      <c r="AB92" s="7" t="s">
        <v>2076</v>
      </c>
      <c r="AC92" s="7">
        <v>1826</v>
      </c>
      <c r="AD92" s="7" t="s">
        <v>1922</v>
      </c>
      <c r="AE92" s="7">
        <v>49361171</v>
      </c>
      <c r="AF92" s="7">
        <v>0</v>
      </c>
      <c r="AG92" s="13">
        <v>40130</v>
      </c>
      <c r="AH92" s="13">
        <v>41956</v>
      </c>
      <c r="AI92" s="13"/>
      <c r="AJ92" s="7">
        <v>100</v>
      </c>
      <c r="AK92" s="7">
        <v>62.7</v>
      </c>
      <c r="AL92" s="7">
        <v>100</v>
      </c>
      <c r="AM92" s="7">
        <v>62.7</v>
      </c>
      <c r="AN92" s="43"/>
      <c r="AO92" s="40"/>
    </row>
    <row r="93" spans="1:41" ht="12.75">
      <c r="A93" s="1">
        <v>83</v>
      </c>
      <c r="B93" s="32" t="s">
        <v>3211</v>
      </c>
      <c r="C93" s="36" t="s">
        <v>63</v>
      </c>
      <c r="D93" s="7"/>
      <c r="E93" s="8" t="s">
        <v>1985</v>
      </c>
      <c r="F93" s="10" t="s">
        <v>2365</v>
      </c>
      <c r="G93" s="13">
        <v>40130</v>
      </c>
      <c r="H93" s="7" t="s">
        <v>67</v>
      </c>
      <c r="I93" s="7" t="s">
        <v>2689</v>
      </c>
      <c r="J93" s="7">
        <v>183177000</v>
      </c>
      <c r="K93" s="7">
        <v>860514823</v>
      </c>
      <c r="L93" s="7" t="s">
        <v>1835</v>
      </c>
      <c r="M93" s="7" t="s">
        <v>2690</v>
      </c>
      <c r="N93" s="7">
        <v>1826</v>
      </c>
      <c r="O93" s="7" t="s">
        <v>1859</v>
      </c>
      <c r="P93" s="7" t="s">
        <v>122</v>
      </c>
      <c r="Q93" s="7" t="s">
        <v>1915</v>
      </c>
      <c r="R93" s="7" t="s">
        <v>1918</v>
      </c>
      <c r="S93" s="7"/>
      <c r="T93" s="7"/>
      <c r="U93" s="7"/>
      <c r="V93" s="7"/>
      <c r="W93" s="7"/>
      <c r="X93" s="7" t="s">
        <v>1851</v>
      </c>
      <c r="Y93" s="7">
        <v>79809013</v>
      </c>
      <c r="Z93" s="7"/>
      <c r="AA93" s="7"/>
      <c r="AB93" s="11" t="s">
        <v>2076</v>
      </c>
      <c r="AC93" s="7">
        <v>1826</v>
      </c>
      <c r="AD93" s="7" t="s">
        <v>1922</v>
      </c>
      <c r="AE93" s="7">
        <v>164569428</v>
      </c>
      <c r="AF93" s="7">
        <v>0</v>
      </c>
      <c r="AG93" s="13">
        <v>40130</v>
      </c>
      <c r="AH93" s="13">
        <v>41956</v>
      </c>
      <c r="AI93" s="13"/>
      <c r="AJ93" s="7">
        <v>100</v>
      </c>
      <c r="AK93" s="7">
        <v>62.7</v>
      </c>
      <c r="AL93" s="7">
        <v>100</v>
      </c>
      <c r="AM93" s="7">
        <v>62.7</v>
      </c>
      <c r="AN93" s="43"/>
      <c r="AO93" s="40"/>
    </row>
    <row r="94" spans="1:41" ht="12.75">
      <c r="A94" s="1">
        <v>84</v>
      </c>
      <c r="B94" s="32" t="s">
        <v>3212</v>
      </c>
      <c r="C94" s="36" t="s">
        <v>63</v>
      </c>
      <c r="D94" s="7"/>
      <c r="E94" s="8" t="s">
        <v>1985</v>
      </c>
      <c r="F94" s="9" t="s">
        <v>2362</v>
      </c>
      <c r="G94" s="13">
        <v>40130</v>
      </c>
      <c r="H94" s="7" t="s">
        <v>67</v>
      </c>
      <c r="I94" s="11" t="s">
        <v>2486</v>
      </c>
      <c r="J94" s="7">
        <v>30485000000</v>
      </c>
      <c r="K94" s="7">
        <v>899999296</v>
      </c>
      <c r="L94" s="7" t="s">
        <v>1836</v>
      </c>
      <c r="M94" s="11" t="s">
        <v>2389</v>
      </c>
      <c r="N94" s="7">
        <v>2160</v>
      </c>
      <c r="O94" s="7" t="s">
        <v>1859</v>
      </c>
      <c r="P94" s="7" t="s">
        <v>122</v>
      </c>
      <c r="Q94" s="7" t="s">
        <v>1915</v>
      </c>
      <c r="R94" s="7" t="s">
        <v>1918</v>
      </c>
      <c r="S94" s="7"/>
      <c r="T94" s="7"/>
      <c r="U94" s="7"/>
      <c r="V94" s="7"/>
      <c r="W94" s="7"/>
      <c r="X94" s="7" t="s">
        <v>1851</v>
      </c>
      <c r="Y94" s="7">
        <v>79809013</v>
      </c>
      <c r="Z94" s="7"/>
      <c r="AA94" s="7"/>
      <c r="AB94" s="7" t="s">
        <v>2076</v>
      </c>
      <c r="AC94" s="7">
        <v>2160</v>
      </c>
      <c r="AD94" s="7" t="s">
        <v>1925</v>
      </c>
      <c r="AE94" s="7">
        <v>0</v>
      </c>
      <c r="AF94" s="7">
        <v>0</v>
      </c>
      <c r="AG94" s="13">
        <v>40130</v>
      </c>
      <c r="AH94" s="13">
        <v>42321</v>
      </c>
      <c r="AI94" s="13"/>
      <c r="AJ94" s="7">
        <v>100</v>
      </c>
      <c r="AK94" s="7">
        <v>52.2</v>
      </c>
      <c r="AL94" s="7">
        <v>100</v>
      </c>
      <c r="AM94" s="7">
        <v>52.2</v>
      </c>
      <c r="AN94" s="43"/>
      <c r="AO94" s="40"/>
    </row>
    <row r="95" spans="1:41" ht="12.75">
      <c r="A95" s="1">
        <v>85</v>
      </c>
      <c r="B95" s="32" t="s">
        <v>3213</v>
      </c>
      <c r="C95" s="36" t="s">
        <v>63</v>
      </c>
      <c r="D95" s="7"/>
      <c r="E95" s="8" t="s">
        <v>1985</v>
      </c>
      <c r="F95" s="10" t="s">
        <v>2563</v>
      </c>
      <c r="G95" s="13">
        <v>40156</v>
      </c>
      <c r="H95" s="7" t="s">
        <v>66</v>
      </c>
      <c r="I95" s="7" t="s">
        <v>2564</v>
      </c>
      <c r="J95" s="7">
        <v>787500000</v>
      </c>
      <c r="K95" s="7">
        <v>899999001</v>
      </c>
      <c r="L95" s="7" t="s">
        <v>1841</v>
      </c>
      <c r="M95" s="7" t="s">
        <v>2103</v>
      </c>
      <c r="N95" s="7">
        <v>1095</v>
      </c>
      <c r="O95" s="7" t="s">
        <v>1859</v>
      </c>
      <c r="P95" s="7" t="s">
        <v>122</v>
      </c>
      <c r="Q95" s="7" t="s">
        <v>1915</v>
      </c>
      <c r="R95" s="7" t="s">
        <v>1918</v>
      </c>
      <c r="S95" s="7"/>
      <c r="T95" s="7"/>
      <c r="U95" s="7"/>
      <c r="V95" s="7"/>
      <c r="W95" s="7"/>
      <c r="X95" s="7" t="s">
        <v>1851</v>
      </c>
      <c r="Y95" s="7">
        <v>79809013</v>
      </c>
      <c r="Z95" s="7"/>
      <c r="AA95" s="7"/>
      <c r="AB95" s="11" t="s">
        <v>2076</v>
      </c>
      <c r="AC95" s="7">
        <v>1095</v>
      </c>
      <c r="AD95" s="7" t="s">
        <v>1922</v>
      </c>
      <c r="AE95" s="7">
        <v>544193548</v>
      </c>
      <c r="AF95" s="7">
        <v>0</v>
      </c>
      <c r="AG95" s="13">
        <v>40156</v>
      </c>
      <c r="AH95" s="13">
        <v>41617</v>
      </c>
      <c r="AI95" s="13"/>
      <c r="AJ95" s="7">
        <v>100</v>
      </c>
      <c r="AK95" s="7">
        <v>76.5</v>
      </c>
      <c r="AL95" s="7">
        <v>100</v>
      </c>
      <c r="AM95" s="7">
        <v>76.5</v>
      </c>
      <c r="AN95" s="43"/>
      <c r="AO95" s="40"/>
    </row>
    <row r="96" spans="1:41" ht="12.75">
      <c r="A96" s="1">
        <v>86</v>
      </c>
      <c r="B96" s="32" t="s">
        <v>3214</v>
      </c>
      <c r="C96" s="36" t="s">
        <v>63</v>
      </c>
      <c r="D96" s="7"/>
      <c r="E96" s="8" t="s">
        <v>1985</v>
      </c>
      <c r="F96" s="10" t="s">
        <v>2701</v>
      </c>
      <c r="G96" s="13">
        <v>40162</v>
      </c>
      <c r="H96" s="7" t="s">
        <v>66</v>
      </c>
      <c r="I96" s="7" t="s">
        <v>2702</v>
      </c>
      <c r="J96" s="7">
        <v>107276019</v>
      </c>
      <c r="K96" s="7">
        <v>800173694</v>
      </c>
      <c r="L96" s="7" t="s">
        <v>1839</v>
      </c>
      <c r="M96" s="7" t="s">
        <v>2703</v>
      </c>
      <c r="N96" s="7">
        <v>1826</v>
      </c>
      <c r="O96" s="7" t="s">
        <v>1859</v>
      </c>
      <c r="P96" s="7" t="s">
        <v>122</v>
      </c>
      <c r="Q96" s="7" t="s">
        <v>1915</v>
      </c>
      <c r="R96" s="7" t="s">
        <v>1918</v>
      </c>
      <c r="S96" s="7"/>
      <c r="T96" s="7"/>
      <c r="U96" s="7"/>
      <c r="V96" s="7"/>
      <c r="W96" s="7"/>
      <c r="X96" s="7" t="s">
        <v>1851</v>
      </c>
      <c r="Y96" s="7">
        <v>79809013</v>
      </c>
      <c r="Z96" s="7"/>
      <c r="AA96" s="7"/>
      <c r="AB96" s="11" t="s">
        <v>2076</v>
      </c>
      <c r="AC96" s="7">
        <v>1826</v>
      </c>
      <c r="AD96" s="7" t="s">
        <v>1922</v>
      </c>
      <c r="AE96" s="7">
        <v>34993944</v>
      </c>
      <c r="AF96" s="7">
        <v>0</v>
      </c>
      <c r="AG96" s="13">
        <v>40162</v>
      </c>
      <c r="AH96" s="13">
        <v>41988</v>
      </c>
      <c r="AI96" s="13"/>
      <c r="AJ96" s="7">
        <v>100</v>
      </c>
      <c r="AK96" s="7">
        <v>60.9</v>
      </c>
      <c r="AL96" s="7">
        <v>100</v>
      </c>
      <c r="AM96" s="7">
        <v>60.9</v>
      </c>
      <c r="AN96" s="43"/>
      <c r="AO96" s="40"/>
    </row>
    <row r="97" spans="1:41" ht="12.75">
      <c r="A97" s="1">
        <v>87</v>
      </c>
      <c r="B97" s="32" t="s">
        <v>3215</v>
      </c>
      <c r="C97" s="36" t="s">
        <v>63</v>
      </c>
      <c r="D97" s="7"/>
      <c r="E97" s="8" t="s">
        <v>1985</v>
      </c>
      <c r="F97" s="10" t="s">
        <v>2528</v>
      </c>
      <c r="G97" s="13">
        <v>40176</v>
      </c>
      <c r="H97" s="7" t="s">
        <v>66</v>
      </c>
      <c r="I97" s="7" t="s">
        <v>2529</v>
      </c>
      <c r="J97" s="7">
        <v>2880000000</v>
      </c>
      <c r="K97" s="7">
        <v>890203088</v>
      </c>
      <c r="L97" s="7" t="s">
        <v>1843</v>
      </c>
      <c r="M97" s="7" t="s">
        <v>2530</v>
      </c>
      <c r="N97" s="7">
        <v>1826</v>
      </c>
      <c r="O97" s="7" t="s">
        <v>1859</v>
      </c>
      <c r="P97" s="7" t="s">
        <v>122</v>
      </c>
      <c r="Q97" s="7" t="s">
        <v>1915</v>
      </c>
      <c r="R97" s="7" t="s">
        <v>1918</v>
      </c>
      <c r="S97" s="7"/>
      <c r="T97" s="7"/>
      <c r="U97" s="7"/>
      <c r="V97" s="7"/>
      <c r="W97" s="7"/>
      <c r="X97" s="7" t="s">
        <v>1851</v>
      </c>
      <c r="Y97" s="7">
        <v>79809013</v>
      </c>
      <c r="Z97" s="7"/>
      <c r="AA97" s="7"/>
      <c r="AB97" s="7" t="s">
        <v>2076</v>
      </c>
      <c r="AC97" s="7">
        <v>1826</v>
      </c>
      <c r="AD97" s="7" t="s">
        <v>1922</v>
      </c>
      <c r="AE97" s="7">
        <v>1576589267</v>
      </c>
      <c r="AF97" s="7">
        <v>0</v>
      </c>
      <c r="AG97" s="13">
        <v>40176</v>
      </c>
      <c r="AH97" s="13">
        <v>42002</v>
      </c>
      <c r="AI97" s="13"/>
      <c r="AJ97" s="7">
        <v>100</v>
      </c>
      <c r="AK97" s="7">
        <v>60.1</v>
      </c>
      <c r="AL97" s="7">
        <v>100</v>
      </c>
      <c r="AM97" s="7">
        <v>60.1</v>
      </c>
      <c r="AN97" s="43"/>
      <c r="AO97" s="40"/>
    </row>
    <row r="98" spans="1:41" ht="12.75">
      <c r="A98" s="1">
        <v>88</v>
      </c>
      <c r="B98" s="32" t="s">
        <v>3216</v>
      </c>
      <c r="C98" s="36" t="s">
        <v>63</v>
      </c>
      <c r="D98" s="7"/>
      <c r="E98" s="8" t="s">
        <v>1985</v>
      </c>
      <c r="F98" s="10" t="s">
        <v>2682</v>
      </c>
      <c r="G98" s="13">
        <v>40207</v>
      </c>
      <c r="H98" s="7" t="s">
        <v>66</v>
      </c>
      <c r="I98" s="7" t="s">
        <v>2683</v>
      </c>
      <c r="J98" s="7">
        <v>100000000</v>
      </c>
      <c r="K98" s="7">
        <v>830122398</v>
      </c>
      <c r="L98" s="7" t="s">
        <v>1834</v>
      </c>
      <c r="M98" s="7" t="s">
        <v>2684</v>
      </c>
      <c r="N98" s="7">
        <v>1826</v>
      </c>
      <c r="O98" s="7" t="s">
        <v>1859</v>
      </c>
      <c r="P98" s="7" t="s">
        <v>122</v>
      </c>
      <c r="Q98" s="7" t="s">
        <v>1915</v>
      </c>
      <c r="R98" s="7" t="s">
        <v>1918</v>
      </c>
      <c r="S98" s="7"/>
      <c r="T98" s="7"/>
      <c r="U98" s="7"/>
      <c r="V98" s="7"/>
      <c r="W98" s="7"/>
      <c r="X98" s="7" t="s">
        <v>1851</v>
      </c>
      <c r="Y98" s="7">
        <v>79809013</v>
      </c>
      <c r="Z98" s="7"/>
      <c r="AA98" s="7"/>
      <c r="AB98" s="7" t="s">
        <v>2076</v>
      </c>
      <c r="AC98" s="7">
        <v>1826</v>
      </c>
      <c r="AD98" s="7" t="s">
        <v>1922</v>
      </c>
      <c r="AE98" s="7">
        <v>70000000</v>
      </c>
      <c r="AF98" s="7">
        <v>0</v>
      </c>
      <c r="AG98" s="13">
        <v>40207</v>
      </c>
      <c r="AH98" s="13">
        <v>42033</v>
      </c>
      <c r="AI98" s="13"/>
      <c r="AJ98" s="7">
        <v>100</v>
      </c>
      <c r="AK98" s="7">
        <v>58.4</v>
      </c>
      <c r="AL98" s="7">
        <v>100</v>
      </c>
      <c r="AM98" s="7">
        <v>58.4</v>
      </c>
      <c r="AN98" s="43"/>
      <c r="AO98" s="40"/>
    </row>
    <row r="99" spans="1:41" ht="12.75">
      <c r="A99" s="1">
        <v>89</v>
      </c>
      <c r="B99" s="32" t="s">
        <v>3217</v>
      </c>
      <c r="C99" s="36" t="s">
        <v>63</v>
      </c>
      <c r="D99" s="7"/>
      <c r="E99" s="8" t="s">
        <v>1985</v>
      </c>
      <c r="F99" s="9" t="s">
        <v>2357</v>
      </c>
      <c r="G99" s="13">
        <v>41044</v>
      </c>
      <c r="H99" s="7" t="s">
        <v>66</v>
      </c>
      <c r="I99" s="7" t="s">
        <v>2374</v>
      </c>
      <c r="J99" s="7">
        <v>0</v>
      </c>
      <c r="K99" s="7">
        <v>899999001</v>
      </c>
      <c r="L99" s="7" t="s">
        <v>1841</v>
      </c>
      <c r="M99" s="7" t="s">
        <v>2103</v>
      </c>
      <c r="N99" s="7">
        <v>0</v>
      </c>
      <c r="O99" s="7" t="s">
        <v>1859</v>
      </c>
      <c r="P99" s="7" t="s">
        <v>122</v>
      </c>
      <c r="Q99" s="7" t="s">
        <v>1915</v>
      </c>
      <c r="R99" s="7" t="s">
        <v>1918</v>
      </c>
      <c r="S99" s="7"/>
      <c r="T99" s="7"/>
      <c r="U99" s="7"/>
      <c r="V99" s="7"/>
      <c r="W99" s="7"/>
      <c r="X99" s="7" t="s">
        <v>1851</v>
      </c>
      <c r="Y99" s="7">
        <v>42977231</v>
      </c>
      <c r="Z99" s="7"/>
      <c r="AA99" s="7"/>
      <c r="AB99" s="11" t="s">
        <v>2224</v>
      </c>
      <c r="AC99" s="7">
        <v>0</v>
      </c>
      <c r="AD99" s="7" t="s">
        <v>1922</v>
      </c>
      <c r="AE99" s="7">
        <v>350000000</v>
      </c>
      <c r="AF99" s="7">
        <v>0</v>
      </c>
      <c r="AG99" s="13">
        <v>41044</v>
      </c>
      <c r="AH99" s="13"/>
      <c r="AI99" s="13"/>
      <c r="AJ99" s="7">
        <v>100</v>
      </c>
      <c r="AK99" s="7">
        <v>63</v>
      </c>
      <c r="AL99" s="7">
        <v>100</v>
      </c>
      <c r="AM99" s="7">
        <v>63</v>
      </c>
      <c r="AN99" s="43" t="s">
        <v>2399</v>
      </c>
      <c r="AO99" s="40"/>
    </row>
    <row r="100" spans="1:41" ht="12.75">
      <c r="A100" s="1">
        <v>90</v>
      </c>
      <c r="B100" s="32" t="s">
        <v>3218</v>
      </c>
      <c r="C100" s="36" t="s">
        <v>63</v>
      </c>
      <c r="D100" s="7"/>
      <c r="E100" s="8" t="s">
        <v>1985</v>
      </c>
      <c r="F100" s="10" t="s">
        <v>2413</v>
      </c>
      <c r="G100" s="13">
        <v>40207</v>
      </c>
      <c r="H100" s="7" t="s">
        <v>67</v>
      </c>
      <c r="I100" s="7" t="s">
        <v>2672</v>
      </c>
      <c r="J100" s="7">
        <v>420000000</v>
      </c>
      <c r="K100" s="7">
        <v>899999001</v>
      </c>
      <c r="L100" s="7" t="s">
        <v>1841</v>
      </c>
      <c r="M100" s="7" t="s">
        <v>2673</v>
      </c>
      <c r="N100" s="7">
        <v>1461</v>
      </c>
      <c r="O100" s="7" t="s">
        <v>1859</v>
      </c>
      <c r="P100" s="7" t="s">
        <v>122</v>
      </c>
      <c r="Q100" s="7" t="s">
        <v>1915</v>
      </c>
      <c r="R100" s="7" t="s">
        <v>1918</v>
      </c>
      <c r="S100" s="7"/>
      <c r="T100" s="7"/>
      <c r="U100" s="7"/>
      <c r="V100" s="7"/>
      <c r="W100" s="7"/>
      <c r="X100" s="7" t="s">
        <v>1851</v>
      </c>
      <c r="Y100" s="7">
        <v>42977231</v>
      </c>
      <c r="Z100" s="7"/>
      <c r="AA100" s="7"/>
      <c r="AB100" s="7" t="s">
        <v>2224</v>
      </c>
      <c r="AC100" s="7">
        <v>1461</v>
      </c>
      <c r="AD100" s="7" t="s">
        <v>1922</v>
      </c>
      <c r="AE100" s="7">
        <v>367500000</v>
      </c>
      <c r="AF100" s="7">
        <v>0</v>
      </c>
      <c r="AG100" s="13">
        <v>40207</v>
      </c>
      <c r="AH100" s="13">
        <v>41668</v>
      </c>
      <c r="AI100" s="13"/>
      <c r="AJ100" s="7">
        <v>100</v>
      </c>
      <c r="AK100" s="7">
        <v>73</v>
      </c>
      <c r="AL100" s="7">
        <v>100</v>
      </c>
      <c r="AM100" s="7">
        <v>73</v>
      </c>
      <c r="AN100" s="43"/>
      <c r="AO100" s="40"/>
    </row>
    <row r="101" spans="1:41" ht="12.75">
      <c r="A101" s="1">
        <v>91</v>
      </c>
      <c r="B101" s="32" t="s">
        <v>3219</v>
      </c>
      <c r="C101" s="36" t="s">
        <v>63</v>
      </c>
      <c r="D101" s="7"/>
      <c r="E101" s="8" t="s">
        <v>1985</v>
      </c>
      <c r="F101" s="10" t="s">
        <v>2704</v>
      </c>
      <c r="G101" s="13">
        <v>40430</v>
      </c>
      <c r="H101" s="7" t="s">
        <v>66</v>
      </c>
      <c r="I101" s="7" t="s">
        <v>2705</v>
      </c>
      <c r="J101" s="7">
        <v>250000000</v>
      </c>
      <c r="K101" s="7">
        <v>890201054</v>
      </c>
      <c r="L101" s="7" t="s">
        <v>1835</v>
      </c>
      <c r="M101" s="7" t="s">
        <v>2706</v>
      </c>
      <c r="N101" s="7">
        <v>1826</v>
      </c>
      <c r="O101" s="7" t="s">
        <v>1859</v>
      </c>
      <c r="P101" s="7" t="s">
        <v>122</v>
      </c>
      <c r="Q101" s="7" t="s">
        <v>1915</v>
      </c>
      <c r="R101" s="7" t="s">
        <v>1918</v>
      </c>
      <c r="S101" s="7"/>
      <c r="T101" s="7"/>
      <c r="U101" s="7"/>
      <c r="V101" s="7"/>
      <c r="W101" s="7"/>
      <c r="X101" s="7" t="s">
        <v>1851</v>
      </c>
      <c r="Y101" s="7">
        <v>79809013</v>
      </c>
      <c r="Z101" s="7"/>
      <c r="AA101" s="7"/>
      <c r="AB101" s="11" t="s">
        <v>2076</v>
      </c>
      <c r="AC101" s="7">
        <v>1826</v>
      </c>
      <c r="AD101" s="7" t="s">
        <v>1922</v>
      </c>
      <c r="AE101" s="7">
        <v>230776674</v>
      </c>
      <c r="AF101" s="7">
        <v>0</v>
      </c>
      <c r="AG101" s="13">
        <v>40430</v>
      </c>
      <c r="AH101" s="13">
        <v>42256</v>
      </c>
      <c r="AI101" s="13"/>
      <c r="AJ101" s="7">
        <v>100</v>
      </c>
      <c r="AK101" s="7">
        <v>46.2</v>
      </c>
      <c r="AL101" s="7">
        <v>100</v>
      </c>
      <c r="AM101" s="7">
        <v>46.2</v>
      </c>
      <c r="AN101" s="43"/>
      <c r="AO101" s="40"/>
    </row>
    <row r="102" spans="1:41" ht="12.75">
      <c r="A102" s="1">
        <v>92</v>
      </c>
      <c r="B102" s="32" t="s">
        <v>3220</v>
      </c>
      <c r="C102" s="36" t="s">
        <v>63</v>
      </c>
      <c r="D102" s="7"/>
      <c r="E102" s="8" t="s">
        <v>1985</v>
      </c>
      <c r="F102" s="10" t="s">
        <v>2632</v>
      </c>
      <c r="G102" s="13">
        <v>40436</v>
      </c>
      <c r="H102" s="7" t="s">
        <v>66</v>
      </c>
      <c r="I102" s="7" t="s">
        <v>2633</v>
      </c>
      <c r="J102" s="7">
        <v>210272048</v>
      </c>
      <c r="K102" s="7">
        <v>891900475</v>
      </c>
      <c r="L102" s="7" t="s">
        <v>1835</v>
      </c>
      <c r="M102" s="7" t="s">
        <v>2634</v>
      </c>
      <c r="N102" s="7">
        <v>1826</v>
      </c>
      <c r="O102" s="7" t="s">
        <v>1859</v>
      </c>
      <c r="P102" s="7" t="s">
        <v>122</v>
      </c>
      <c r="Q102" s="7" t="s">
        <v>1915</v>
      </c>
      <c r="R102" s="7" t="s">
        <v>1918</v>
      </c>
      <c r="S102" s="7"/>
      <c r="T102" s="7"/>
      <c r="U102" s="7"/>
      <c r="V102" s="7"/>
      <c r="W102" s="7"/>
      <c r="X102" s="7" t="s">
        <v>1851</v>
      </c>
      <c r="Y102" s="7">
        <v>79809013</v>
      </c>
      <c r="Z102" s="7"/>
      <c r="AA102" s="7"/>
      <c r="AB102" s="7" t="s">
        <v>2076</v>
      </c>
      <c r="AC102" s="7">
        <v>1826</v>
      </c>
      <c r="AD102" s="7" t="s">
        <v>1922</v>
      </c>
      <c r="AE102" s="7">
        <v>147000000</v>
      </c>
      <c r="AF102" s="7">
        <v>0</v>
      </c>
      <c r="AG102" s="13">
        <v>40436</v>
      </c>
      <c r="AH102" s="13">
        <v>42262</v>
      </c>
      <c r="AI102" s="13"/>
      <c r="AJ102" s="7">
        <v>100</v>
      </c>
      <c r="AK102" s="7">
        <v>45.9</v>
      </c>
      <c r="AL102" s="7">
        <v>100</v>
      </c>
      <c r="AM102" s="7">
        <v>45.9</v>
      </c>
      <c r="AN102" s="43"/>
      <c r="AO102" s="40"/>
    </row>
    <row r="103" spans="1:41" ht="12.75">
      <c r="A103" s="1">
        <v>93</v>
      </c>
      <c r="B103" s="32" t="s">
        <v>3221</v>
      </c>
      <c r="C103" s="36" t="s">
        <v>63</v>
      </c>
      <c r="D103" s="7"/>
      <c r="E103" s="8" t="s">
        <v>1985</v>
      </c>
      <c r="F103" s="9" t="s">
        <v>2417</v>
      </c>
      <c r="G103" s="13">
        <v>40512</v>
      </c>
      <c r="H103" s="7" t="s">
        <v>67</v>
      </c>
      <c r="I103" s="7" t="s">
        <v>2456</v>
      </c>
      <c r="J103" s="7">
        <v>550000000</v>
      </c>
      <c r="K103" s="7">
        <v>890905211</v>
      </c>
      <c r="L103" s="7" t="s">
        <v>1835</v>
      </c>
      <c r="M103" s="7" t="s">
        <v>2457</v>
      </c>
      <c r="N103" s="7">
        <v>365</v>
      </c>
      <c r="O103" s="7" t="s">
        <v>1859</v>
      </c>
      <c r="P103" s="7" t="s">
        <v>122</v>
      </c>
      <c r="Q103" s="7" t="s">
        <v>1915</v>
      </c>
      <c r="R103" s="7" t="s">
        <v>1918</v>
      </c>
      <c r="S103" s="7"/>
      <c r="T103" s="7"/>
      <c r="U103" s="7"/>
      <c r="V103" s="7"/>
      <c r="W103" s="7"/>
      <c r="X103" s="7" t="s">
        <v>1851</v>
      </c>
      <c r="Y103" s="7">
        <v>79809013</v>
      </c>
      <c r="Z103" s="7"/>
      <c r="AA103" s="7"/>
      <c r="AB103" s="7" t="s">
        <v>2076</v>
      </c>
      <c r="AC103" s="7">
        <v>365</v>
      </c>
      <c r="AD103" s="7" t="s">
        <v>1922</v>
      </c>
      <c r="AE103" s="7">
        <v>1213381663</v>
      </c>
      <c r="AF103" s="7">
        <v>0</v>
      </c>
      <c r="AG103" s="13">
        <v>40512</v>
      </c>
      <c r="AH103" s="13"/>
      <c r="AI103" s="13"/>
      <c r="AJ103" s="7">
        <v>100</v>
      </c>
      <c r="AK103" s="7">
        <v>58</v>
      </c>
      <c r="AL103" s="7">
        <v>100</v>
      </c>
      <c r="AM103" s="7">
        <v>58</v>
      </c>
      <c r="AN103" s="43" t="s">
        <v>2458</v>
      </c>
      <c r="AO103" s="40"/>
    </row>
    <row r="104" spans="1:41" ht="12.75">
      <c r="A104" s="1">
        <v>94</v>
      </c>
      <c r="B104" s="32" t="s">
        <v>3222</v>
      </c>
      <c r="C104" s="36" t="s">
        <v>63</v>
      </c>
      <c r="D104" s="7"/>
      <c r="E104" s="8" t="s">
        <v>1985</v>
      </c>
      <c r="F104" s="10" t="s">
        <v>2492</v>
      </c>
      <c r="G104" s="13">
        <v>40533</v>
      </c>
      <c r="H104" s="7" t="s">
        <v>66</v>
      </c>
      <c r="I104" s="7" t="s">
        <v>2493</v>
      </c>
      <c r="J104" s="7">
        <v>329090000</v>
      </c>
      <c r="K104" s="7">
        <v>860062187</v>
      </c>
      <c r="L104" s="7" t="s">
        <v>1838</v>
      </c>
      <c r="M104" s="7" t="s">
        <v>2494</v>
      </c>
      <c r="N104" s="7">
        <v>730</v>
      </c>
      <c r="O104" s="7" t="s">
        <v>1859</v>
      </c>
      <c r="P104" s="7" t="s">
        <v>122</v>
      </c>
      <c r="Q104" s="7" t="s">
        <v>1915</v>
      </c>
      <c r="R104" s="7" t="s">
        <v>1918</v>
      </c>
      <c r="S104" s="7"/>
      <c r="T104" s="7"/>
      <c r="U104" s="7"/>
      <c r="V104" s="7"/>
      <c r="W104" s="7"/>
      <c r="X104" s="7" t="s">
        <v>1851</v>
      </c>
      <c r="Y104" s="7">
        <v>79809013</v>
      </c>
      <c r="Z104" s="7"/>
      <c r="AA104" s="7"/>
      <c r="AB104" s="7" t="s">
        <v>2076</v>
      </c>
      <c r="AC104" s="7">
        <v>730</v>
      </c>
      <c r="AD104" s="7" t="s">
        <v>1922</v>
      </c>
      <c r="AE104" s="7">
        <v>53000000</v>
      </c>
      <c r="AF104" s="7">
        <v>0</v>
      </c>
      <c r="AG104" s="13">
        <v>40533</v>
      </c>
      <c r="AH104" s="13">
        <v>41994</v>
      </c>
      <c r="AI104" s="13"/>
      <c r="AJ104" s="7">
        <v>100</v>
      </c>
      <c r="AK104" s="7">
        <v>50.7</v>
      </c>
      <c r="AL104" s="7">
        <v>100</v>
      </c>
      <c r="AM104" s="7">
        <v>50.7</v>
      </c>
      <c r="AN104" s="43" t="s">
        <v>2495</v>
      </c>
      <c r="AO104" s="40"/>
    </row>
    <row r="105" spans="1:41" ht="12.75">
      <c r="A105" s="1">
        <v>95</v>
      </c>
      <c r="B105" s="32" t="s">
        <v>3223</v>
      </c>
      <c r="C105" s="36" t="s">
        <v>63</v>
      </c>
      <c r="D105" s="7"/>
      <c r="E105" s="8" t="s">
        <v>1985</v>
      </c>
      <c r="F105" s="9" t="s">
        <v>2405</v>
      </c>
      <c r="G105" s="13">
        <v>40533</v>
      </c>
      <c r="H105" s="7" t="s">
        <v>66</v>
      </c>
      <c r="I105" s="7" t="s">
        <v>2433</v>
      </c>
      <c r="J105" s="7">
        <v>187511239.38</v>
      </c>
      <c r="K105" s="7">
        <v>899999336</v>
      </c>
      <c r="L105" s="7" t="s">
        <v>1843</v>
      </c>
      <c r="M105" s="7" t="s">
        <v>2434</v>
      </c>
      <c r="N105" s="7">
        <v>1826</v>
      </c>
      <c r="O105" s="7" t="s">
        <v>1859</v>
      </c>
      <c r="P105" s="7" t="s">
        <v>122</v>
      </c>
      <c r="Q105" s="7" t="s">
        <v>1915</v>
      </c>
      <c r="R105" s="7" t="s">
        <v>1918</v>
      </c>
      <c r="S105" s="7"/>
      <c r="T105" s="7"/>
      <c r="U105" s="7"/>
      <c r="V105" s="7"/>
      <c r="W105" s="7"/>
      <c r="X105" s="7" t="s">
        <v>1851</v>
      </c>
      <c r="Y105" s="7">
        <v>42977231</v>
      </c>
      <c r="Z105" s="7"/>
      <c r="AA105" s="7"/>
      <c r="AB105" s="7" t="s">
        <v>2224</v>
      </c>
      <c r="AC105" s="7">
        <v>1826</v>
      </c>
      <c r="AD105" s="7" t="s">
        <v>1922</v>
      </c>
      <c r="AE105" s="7">
        <v>1000000000</v>
      </c>
      <c r="AF105" s="7">
        <v>0</v>
      </c>
      <c r="AG105" s="13">
        <v>40533</v>
      </c>
      <c r="AH105" s="13">
        <v>42359</v>
      </c>
      <c r="AI105" s="13"/>
      <c r="AJ105" s="7">
        <v>100</v>
      </c>
      <c r="AK105" s="7">
        <v>40.6</v>
      </c>
      <c r="AL105" s="7">
        <v>100</v>
      </c>
      <c r="AM105" s="7">
        <v>40.6</v>
      </c>
      <c r="AN105" s="43" t="s">
        <v>2435</v>
      </c>
      <c r="AO105" s="40"/>
    </row>
    <row r="106" spans="1:41" ht="12.75">
      <c r="A106" s="1">
        <v>96</v>
      </c>
      <c r="B106" s="32" t="s">
        <v>3224</v>
      </c>
      <c r="C106" s="36" t="s">
        <v>63</v>
      </c>
      <c r="D106" s="7"/>
      <c r="E106" s="8" t="s">
        <v>1985</v>
      </c>
      <c r="F106" s="10" t="s">
        <v>2745</v>
      </c>
      <c r="G106" s="13">
        <v>40533</v>
      </c>
      <c r="H106" s="7" t="s">
        <v>66</v>
      </c>
      <c r="I106" s="7" t="s">
        <v>2746</v>
      </c>
      <c r="J106" s="7">
        <v>200000000</v>
      </c>
      <c r="K106" s="7">
        <v>890301278</v>
      </c>
      <c r="L106" s="7" t="s">
        <v>1835</v>
      </c>
      <c r="M106" s="7" t="s">
        <v>2747</v>
      </c>
      <c r="N106" s="7">
        <v>1826</v>
      </c>
      <c r="O106" s="7" t="s">
        <v>1859</v>
      </c>
      <c r="P106" s="7" t="s">
        <v>122</v>
      </c>
      <c r="Q106" s="7" t="s">
        <v>1915</v>
      </c>
      <c r="R106" s="7" t="s">
        <v>1918</v>
      </c>
      <c r="S106" s="7"/>
      <c r="T106" s="7"/>
      <c r="U106" s="7"/>
      <c r="V106" s="7"/>
      <c r="W106" s="7"/>
      <c r="X106" s="7" t="s">
        <v>1851</v>
      </c>
      <c r="Y106" s="7">
        <v>79809013</v>
      </c>
      <c r="Z106" s="7"/>
      <c r="AA106" s="7"/>
      <c r="AB106" s="7" t="s">
        <v>2076</v>
      </c>
      <c r="AC106" s="7">
        <v>1826</v>
      </c>
      <c r="AD106" s="7" t="s">
        <v>1922</v>
      </c>
      <c r="AE106" s="7">
        <v>200906002</v>
      </c>
      <c r="AF106" s="7">
        <v>0</v>
      </c>
      <c r="AG106" s="13">
        <v>40533</v>
      </c>
      <c r="AH106" s="13">
        <v>42359</v>
      </c>
      <c r="AI106" s="13"/>
      <c r="AJ106" s="7">
        <v>100</v>
      </c>
      <c r="AK106" s="7">
        <v>40.6</v>
      </c>
      <c r="AL106" s="7">
        <v>100</v>
      </c>
      <c r="AM106" s="7">
        <v>40.6</v>
      </c>
      <c r="AN106" s="43"/>
      <c r="AO106" s="40"/>
    </row>
    <row r="107" spans="1:41" ht="12.75">
      <c r="A107" s="1">
        <v>97</v>
      </c>
      <c r="B107" s="32" t="s">
        <v>3225</v>
      </c>
      <c r="C107" s="36" t="s">
        <v>63</v>
      </c>
      <c r="D107" s="7"/>
      <c r="E107" s="8" t="s">
        <v>1985</v>
      </c>
      <c r="F107" s="9" t="s">
        <v>2360</v>
      </c>
      <c r="G107" s="13">
        <v>41051</v>
      </c>
      <c r="H107" s="7" t="s">
        <v>66</v>
      </c>
      <c r="I107" s="7" t="s">
        <v>2377</v>
      </c>
      <c r="J107" s="7">
        <v>0</v>
      </c>
      <c r="K107" s="7">
        <v>800020034</v>
      </c>
      <c r="L107" s="7" t="s">
        <v>1842</v>
      </c>
      <c r="M107" s="7" t="s">
        <v>2387</v>
      </c>
      <c r="N107" s="7">
        <v>0</v>
      </c>
      <c r="O107" s="7" t="s">
        <v>1859</v>
      </c>
      <c r="P107" s="7" t="s">
        <v>122</v>
      </c>
      <c r="Q107" s="7" t="s">
        <v>1915</v>
      </c>
      <c r="R107" s="7" t="s">
        <v>1918</v>
      </c>
      <c r="S107" s="7"/>
      <c r="T107" s="7"/>
      <c r="U107" s="7"/>
      <c r="V107" s="7"/>
      <c r="W107" s="7"/>
      <c r="X107" s="7" t="s">
        <v>1851</v>
      </c>
      <c r="Y107" s="7">
        <v>79809013</v>
      </c>
      <c r="Z107" s="7"/>
      <c r="AA107" s="7"/>
      <c r="AB107" s="11" t="s">
        <v>2076</v>
      </c>
      <c r="AC107" s="7">
        <v>0</v>
      </c>
      <c r="AD107" s="7" t="s">
        <v>1925</v>
      </c>
      <c r="AE107" s="7">
        <v>0</v>
      </c>
      <c r="AF107" s="7">
        <v>0</v>
      </c>
      <c r="AG107" s="13">
        <v>41051</v>
      </c>
      <c r="AH107" s="13"/>
      <c r="AI107" s="13"/>
      <c r="AJ107" s="7">
        <v>100</v>
      </c>
      <c r="AK107" s="7">
        <v>48</v>
      </c>
      <c r="AL107" s="7">
        <v>100</v>
      </c>
      <c r="AM107" s="7">
        <v>48</v>
      </c>
      <c r="AN107" s="43" t="s">
        <v>2401</v>
      </c>
      <c r="AO107" s="40"/>
    </row>
    <row r="108" spans="1:41" ht="12.75">
      <c r="A108" s="1">
        <v>98</v>
      </c>
      <c r="B108" s="32" t="s">
        <v>3226</v>
      </c>
      <c r="C108" s="36" t="s">
        <v>63</v>
      </c>
      <c r="D108" s="7"/>
      <c r="E108" s="8" t="s">
        <v>1985</v>
      </c>
      <c r="F108" s="10" t="s">
        <v>2734</v>
      </c>
      <c r="G108" s="13">
        <v>41271</v>
      </c>
      <c r="H108" s="7" t="s">
        <v>66</v>
      </c>
      <c r="I108" s="7" t="s">
        <v>2735</v>
      </c>
      <c r="J108" s="7">
        <v>575375958</v>
      </c>
      <c r="K108" s="7">
        <v>900067659</v>
      </c>
      <c r="L108" s="7" t="s">
        <v>1840</v>
      </c>
      <c r="M108" s="7" t="s">
        <v>2736</v>
      </c>
      <c r="N108" s="7">
        <v>1826</v>
      </c>
      <c r="O108" s="7" t="s">
        <v>1859</v>
      </c>
      <c r="P108" s="7" t="s">
        <v>122</v>
      </c>
      <c r="Q108" s="7" t="s">
        <v>1915</v>
      </c>
      <c r="R108" s="7" t="s">
        <v>1918</v>
      </c>
      <c r="S108" s="7"/>
      <c r="T108" s="7"/>
      <c r="U108" s="7"/>
      <c r="V108" s="7"/>
      <c r="W108" s="7"/>
      <c r="X108" s="7" t="s">
        <v>1851</v>
      </c>
      <c r="Y108" s="7">
        <v>79809013</v>
      </c>
      <c r="Z108" s="7"/>
      <c r="AA108" s="7"/>
      <c r="AB108" s="7" t="s">
        <v>2076</v>
      </c>
      <c r="AC108" s="7">
        <v>1826</v>
      </c>
      <c r="AD108" s="7" t="s">
        <v>1925</v>
      </c>
      <c r="AE108" s="7">
        <v>0</v>
      </c>
      <c r="AF108" s="7">
        <v>0</v>
      </c>
      <c r="AG108" s="13">
        <v>41271</v>
      </c>
      <c r="AH108" s="13">
        <v>43097</v>
      </c>
      <c r="AI108" s="13"/>
      <c r="AJ108" s="7">
        <v>100</v>
      </c>
      <c r="AK108" s="7">
        <v>60</v>
      </c>
      <c r="AL108" s="7">
        <v>100</v>
      </c>
      <c r="AM108" s="7">
        <v>60</v>
      </c>
      <c r="AN108" s="43"/>
      <c r="AO108" s="40"/>
    </row>
    <row r="109" spans="1:41" ht="12.75">
      <c r="A109" s="1">
        <v>99</v>
      </c>
      <c r="B109" s="32" t="s">
        <v>3227</v>
      </c>
      <c r="C109" s="36" t="s">
        <v>63</v>
      </c>
      <c r="D109" s="7"/>
      <c r="E109" s="8" t="s">
        <v>1985</v>
      </c>
      <c r="F109" s="9" t="s">
        <v>2364</v>
      </c>
      <c r="G109" s="13">
        <v>41075</v>
      </c>
      <c r="H109" s="7" t="s">
        <v>66</v>
      </c>
      <c r="I109" s="7" t="s">
        <v>2381</v>
      </c>
      <c r="J109" s="7">
        <v>0</v>
      </c>
      <c r="K109" s="7">
        <v>890905211</v>
      </c>
      <c r="L109" s="7" t="s">
        <v>1835</v>
      </c>
      <c r="M109" s="7" t="s">
        <v>2392</v>
      </c>
      <c r="N109" s="7">
        <v>0</v>
      </c>
      <c r="O109" s="7" t="s">
        <v>1859</v>
      </c>
      <c r="P109" s="7" t="s">
        <v>122</v>
      </c>
      <c r="Q109" s="7" t="s">
        <v>1915</v>
      </c>
      <c r="R109" s="7" t="s">
        <v>1918</v>
      </c>
      <c r="S109" s="7"/>
      <c r="T109" s="7"/>
      <c r="U109" s="7"/>
      <c r="V109" s="7"/>
      <c r="W109" s="7"/>
      <c r="X109" s="7" t="s">
        <v>1851</v>
      </c>
      <c r="Y109" s="7">
        <v>79809013</v>
      </c>
      <c r="Z109" s="7"/>
      <c r="AA109" s="7"/>
      <c r="AB109" s="11" t="s">
        <v>2076</v>
      </c>
      <c r="AC109" s="7">
        <v>0</v>
      </c>
      <c r="AD109" s="7" t="s">
        <v>1922</v>
      </c>
      <c r="AE109" s="7">
        <v>610345800</v>
      </c>
      <c r="AF109" s="7">
        <v>0</v>
      </c>
      <c r="AG109" s="13">
        <v>41075</v>
      </c>
      <c r="AH109" s="13"/>
      <c r="AI109" s="13"/>
      <c r="AJ109" s="7">
        <v>100</v>
      </c>
      <c r="AK109" s="7">
        <v>65</v>
      </c>
      <c r="AL109" s="7">
        <v>100</v>
      </c>
      <c r="AM109" s="7">
        <v>65</v>
      </c>
      <c r="AN109" s="43" t="s">
        <v>2399</v>
      </c>
      <c r="AO109" s="40"/>
    </row>
    <row r="110" spans="1:41" ht="12.75">
      <c r="A110" s="1">
        <v>100</v>
      </c>
      <c r="B110" s="32" t="s">
        <v>3228</v>
      </c>
      <c r="C110" s="36" t="s">
        <v>63</v>
      </c>
      <c r="D110" s="7"/>
      <c r="E110" s="8" t="s">
        <v>1985</v>
      </c>
      <c r="F110" s="10" t="s">
        <v>2517</v>
      </c>
      <c r="G110" s="13">
        <v>40722</v>
      </c>
      <c r="H110" s="7" t="s">
        <v>66</v>
      </c>
      <c r="I110" s="7" t="s">
        <v>2518</v>
      </c>
      <c r="J110" s="7">
        <v>500000000</v>
      </c>
      <c r="K110" s="7">
        <v>890102005</v>
      </c>
      <c r="L110" s="7" t="s">
        <v>1835</v>
      </c>
      <c r="M110" s="7" t="s">
        <v>2519</v>
      </c>
      <c r="N110" s="7">
        <v>1826</v>
      </c>
      <c r="O110" s="7" t="s">
        <v>1859</v>
      </c>
      <c r="P110" s="7" t="s">
        <v>122</v>
      </c>
      <c r="Q110" s="7" t="s">
        <v>1915</v>
      </c>
      <c r="R110" s="7" t="s">
        <v>1918</v>
      </c>
      <c r="S110" s="7"/>
      <c r="T110" s="7"/>
      <c r="U110" s="7"/>
      <c r="V110" s="7"/>
      <c r="W110" s="7"/>
      <c r="X110" s="7" t="s">
        <v>1851</v>
      </c>
      <c r="Y110" s="7">
        <v>42977231</v>
      </c>
      <c r="Z110" s="7"/>
      <c r="AA110" s="7"/>
      <c r="AB110" s="11" t="s">
        <v>2224</v>
      </c>
      <c r="AC110" s="7">
        <v>1826</v>
      </c>
      <c r="AD110" s="7" t="s">
        <v>1925</v>
      </c>
      <c r="AE110" s="7">
        <v>0</v>
      </c>
      <c r="AF110" s="7">
        <v>0</v>
      </c>
      <c r="AG110" s="13">
        <v>40722</v>
      </c>
      <c r="AH110" s="13">
        <v>42549</v>
      </c>
      <c r="AI110" s="13"/>
      <c r="AJ110" s="7">
        <v>100</v>
      </c>
      <c r="AK110" s="7">
        <v>30.2</v>
      </c>
      <c r="AL110" s="7">
        <v>100</v>
      </c>
      <c r="AM110" s="7">
        <v>30.2</v>
      </c>
      <c r="AN110" s="43"/>
      <c r="AO110" s="40"/>
    </row>
    <row r="111" spans="1:41" ht="12.75">
      <c r="A111" s="1">
        <v>101</v>
      </c>
      <c r="B111" s="32" t="s">
        <v>3229</v>
      </c>
      <c r="C111" s="36" t="s">
        <v>63</v>
      </c>
      <c r="D111" s="7"/>
      <c r="E111" s="8" t="s">
        <v>1985</v>
      </c>
      <c r="F111" s="9" t="s">
        <v>2414</v>
      </c>
      <c r="G111" s="13">
        <v>40546</v>
      </c>
      <c r="H111" s="7" t="s">
        <v>67</v>
      </c>
      <c r="I111" s="7" t="s">
        <v>2448</v>
      </c>
      <c r="J111" s="7">
        <v>3323542639</v>
      </c>
      <c r="K111" s="7">
        <v>830034348</v>
      </c>
      <c r="L111" s="7" t="s">
        <v>1839</v>
      </c>
      <c r="M111" s="7" t="s">
        <v>2449</v>
      </c>
      <c r="N111" s="7">
        <v>1096</v>
      </c>
      <c r="O111" s="7" t="s">
        <v>1859</v>
      </c>
      <c r="P111" s="7" t="s">
        <v>122</v>
      </c>
      <c r="Q111" s="7" t="s">
        <v>1915</v>
      </c>
      <c r="R111" s="7" t="s">
        <v>1918</v>
      </c>
      <c r="S111" s="7"/>
      <c r="T111" s="7"/>
      <c r="U111" s="7"/>
      <c r="V111" s="7"/>
      <c r="W111" s="7"/>
      <c r="X111" s="7" t="s">
        <v>1851</v>
      </c>
      <c r="Y111" s="7">
        <v>79809013</v>
      </c>
      <c r="Z111" s="7"/>
      <c r="AA111" s="7"/>
      <c r="AB111" s="7" t="s">
        <v>2076</v>
      </c>
      <c r="AC111" s="7">
        <v>1096</v>
      </c>
      <c r="AD111" s="7" t="s">
        <v>1922</v>
      </c>
      <c r="AE111" s="7">
        <v>831024308</v>
      </c>
      <c r="AF111" s="7">
        <v>0</v>
      </c>
      <c r="AG111" s="13">
        <v>40850</v>
      </c>
      <c r="AH111" s="13">
        <v>41946</v>
      </c>
      <c r="AI111" s="13"/>
      <c r="AJ111" s="7">
        <v>100</v>
      </c>
      <c r="AK111" s="7">
        <v>38.7</v>
      </c>
      <c r="AL111" s="7">
        <v>100</v>
      </c>
      <c r="AM111" s="7">
        <v>38.7</v>
      </c>
      <c r="AN111" s="43" t="s">
        <v>2427</v>
      </c>
      <c r="AO111" s="40"/>
    </row>
    <row r="112" spans="1:41" ht="12.75">
      <c r="A112" s="1">
        <v>102</v>
      </c>
      <c r="B112" s="32" t="s">
        <v>3230</v>
      </c>
      <c r="C112" s="36" t="s">
        <v>63</v>
      </c>
      <c r="D112" s="7"/>
      <c r="E112" s="8" t="s">
        <v>1985</v>
      </c>
      <c r="F112" s="10" t="s">
        <v>2525</v>
      </c>
      <c r="G112" s="13">
        <v>40870</v>
      </c>
      <c r="H112" s="7" t="s">
        <v>66</v>
      </c>
      <c r="I112" s="7" t="s">
        <v>2526</v>
      </c>
      <c r="J112" s="7">
        <v>170000000</v>
      </c>
      <c r="K112" s="7">
        <v>830000602</v>
      </c>
      <c r="L112" s="7" t="s">
        <v>1839</v>
      </c>
      <c r="M112" s="7" t="s">
        <v>2527</v>
      </c>
      <c r="N112" s="7">
        <v>730</v>
      </c>
      <c r="O112" s="7" t="s">
        <v>1859</v>
      </c>
      <c r="P112" s="7" t="s">
        <v>122</v>
      </c>
      <c r="Q112" s="7" t="s">
        <v>1915</v>
      </c>
      <c r="R112" s="7" t="s">
        <v>1918</v>
      </c>
      <c r="S112" s="7"/>
      <c r="T112" s="7"/>
      <c r="U112" s="7"/>
      <c r="V112" s="7"/>
      <c r="W112" s="7"/>
      <c r="X112" s="7" t="s">
        <v>1851</v>
      </c>
      <c r="Y112" s="7">
        <v>79809013</v>
      </c>
      <c r="Z112" s="7"/>
      <c r="AA112" s="7"/>
      <c r="AB112" s="7" t="s">
        <v>2076</v>
      </c>
      <c r="AC112" s="7">
        <v>730</v>
      </c>
      <c r="AD112" s="7" t="s">
        <v>1922</v>
      </c>
      <c r="AE112" s="7">
        <v>45000000</v>
      </c>
      <c r="AF112" s="7">
        <v>0</v>
      </c>
      <c r="AG112" s="13">
        <v>40870</v>
      </c>
      <c r="AH112" s="13">
        <v>41600</v>
      </c>
      <c r="AI112" s="13"/>
      <c r="AJ112" s="7">
        <v>100</v>
      </c>
      <c r="AK112" s="7">
        <v>55.3</v>
      </c>
      <c r="AL112" s="7">
        <v>100</v>
      </c>
      <c r="AM112" s="7">
        <v>55.3</v>
      </c>
      <c r="AN112" s="43"/>
      <c r="AO112" s="40"/>
    </row>
    <row r="113" spans="1:41" ht="12.75">
      <c r="A113" s="1">
        <v>103</v>
      </c>
      <c r="B113" s="32" t="s">
        <v>3231</v>
      </c>
      <c r="C113" s="36" t="s">
        <v>63</v>
      </c>
      <c r="D113" s="7"/>
      <c r="E113" s="8" t="s">
        <v>1985</v>
      </c>
      <c r="F113" s="10" t="s">
        <v>2756</v>
      </c>
      <c r="G113" s="13">
        <v>40618</v>
      </c>
      <c r="H113" s="7" t="s">
        <v>66</v>
      </c>
      <c r="I113" s="7" t="s">
        <v>2757</v>
      </c>
      <c r="J113" s="7">
        <v>130000000</v>
      </c>
      <c r="K113" s="7">
        <v>890303723</v>
      </c>
      <c r="L113" s="7" t="s">
        <v>1841</v>
      </c>
      <c r="M113" s="7" t="s">
        <v>2758</v>
      </c>
      <c r="N113" s="7">
        <v>1826</v>
      </c>
      <c r="O113" s="7" t="s">
        <v>1859</v>
      </c>
      <c r="P113" s="7" t="s">
        <v>122</v>
      </c>
      <c r="Q113" s="7" t="s">
        <v>1915</v>
      </c>
      <c r="R113" s="7" t="s">
        <v>1918</v>
      </c>
      <c r="S113" s="7"/>
      <c r="T113" s="7"/>
      <c r="U113" s="7"/>
      <c r="V113" s="7"/>
      <c r="W113" s="7"/>
      <c r="X113" s="7" t="s">
        <v>1851</v>
      </c>
      <c r="Y113" s="7">
        <v>79809013</v>
      </c>
      <c r="Z113" s="7"/>
      <c r="AA113" s="7"/>
      <c r="AB113" s="7" t="s">
        <v>2076</v>
      </c>
      <c r="AC113" s="7">
        <v>1826</v>
      </c>
      <c r="AD113" s="7" t="s">
        <v>1922</v>
      </c>
      <c r="AE113" s="7">
        <v>105603771</v>
      </c>
      <c r="AF113" s="7">
        <v>0</v>
      </c>
      <c r="AG113" s="13">
        <v>40618</v>
      </c>
      <c r="AH113" s="13">
        <v>42445</v>
      </c>
      <c r="AI113" s="13"/>
      <c r="AJ113" s="7">
        <v>100</v>
      </c>
      <c r="AK113" s="7">
        <v>35.9</v>
      </c>
      <c r="AL113" s="7">
        <v>100</v>
      </c>
      <c r="AM113" s="7">
        <v>35.9</v>
      </c>
      <c r="AN113" s="43"/>
      <c r="AO113" s="40"/>
    </row>
    <row r="114" spans="1:41" ht="12.75">
      <c r="A114" s="1">
        <v>104</v>
      </c>
      <c r="B114" s="32" t="s">
        <v>3232</v>
      </c>
      <c r="C114" s="36" t="s">
        <v>63</v>
      </c>
      <c r="D114" s="7"/>
      <c r="E114" s="8" t="s">
        <v>1986</v>
      </c>
      <c r="F114" s="9" t="s">
        <v>2311</v>
      </c>
      <c r="G114" s="13">
        <v>40914</v>
      </c>
      <c r="H114" s="7" t="s">
        <v>66</v>
      </c>
      <c r="I114" s="7" t="s">
        <v>2327</v>
      </c>
      <c r="J114" s="7">
        <v>0</v>
      </c>
      <c r="K114" s="7">
        <v>118062750</v>
      </c>
      <c r="L114" s="7" t="s">
        <v>1834</v>
      </c>
      <c r="M114" s="7" t="s">
        <v>2347</v>
      </c>
      <c r="N114" s="7">
        <v>1827</v>
      </c>
      <c r="O114" s="7" t="s">
        <v>1859</v>
      </c>
      <c r="P114" s="7" t="s">
        <v>122</v>
      </c>
      <c r="Q114" s="7" t="s">
        <v>1915</v>
      </c>
      <c r="R114" s="7" t="s">
        <v>1918</v>
      </c>
      <c r="S114" s="7"/>
      <c r="T114" s="7"/>
      <c r="U114" s="7"/>
      <c r="V114" s="7"/>
      <c r="W114" s="7"/>
      <c r="X114" s="7" t="s">
        <v>1851</v>
      </c>
      <c r="Y114" s="7">
        <v>79321982</v>
      </c>
      <c r="Z114" s="7"/>
      <c r="AA114" s="7"/>
      <c r="AB114" s="11" t="s">
        <v>2351</v>
      </c>
      <c r="AC114" s="7">
        <v>1827</v>
      </c>
      <c r="AD114" s="7" t="s">
        <v>1925</v>
      </c>
      <c r="AE114" s="7">
        <v>0</v>
      </c>
      <c r="AF114" s="7">
        <v>0</v>
      </c>
      <c r="AG114" s="13">
        <v>40914</v>
      </c>
      <c r="AH114" s="13">
        <v>42741</v>
      </c>
      <c r="AI114" s="13"/>
      <c r="AJ114" s="7">
        <v>100</v>
      </c>
      <c r="AK114" s="7">
        <v>19.7</v>
      </c>
      <c r="AL114" s="7">
        <v>100</v>
      </c>
      <c r="AM114" s="7">
        <v>19.7</v>
      </c>
      <c r="AN114" s="44" t="s">
        <v>2350</v>
      </c>
      <c r="AO114" s="40"/>
    </row>
    <row r="115" spans="1:41" ht="12.75">
      <c r="A115" s="1">
        <v>105</v>
      </c>
      <c r="B115" s="32" t="s">
        <v>3233</v>
      </c>
      <c r="C115" s="36" t="s">
        <v>63</v>
      </c>
      <c r="D115" s="7"/>
      <c r="E115" s="8" t="s">
        <v>1986</v>
      </c>
      <c r="F115" s="9" t="s">
        <v>2312</v>
      </c>
      <c r="G115" s="13">
        <v>40931</v>
      </c>
      <c r="H115" s="7" t="s">
        <v>66</v>
      </c>
      <c r="I115" s="7" t="s">
        <v>2328</v>
      </c>
      <c r="J115" s="7">
        <v>0</v>
      </c>
      <c r="K115" s="7">
        <v>30164099</v>
      </c>
      <c r="L115" s="7" t="s">
        <v>1834</v>
      </c>
      <c r="M115" s="7" t="s">
        <v>2348</v>
      </c>
      <c r="N115" s="7">
        <v>1827</v>
      </c>
      <c r="O115" s="7" t="s">
        <v>1859</v>
      </c>
      <c r="P115" s="7" t="s">
        <v>122</v>
      </c>
      <c r="Q115" s="7" t="s">
        <v>1915</v>
      </c>
      <c r="R115" s="7" t="s">
        <v>1918</v>
      </c>
      <c r="S115" s="7"/>
      <c r="T115" s="7"/>
      <c r="U115" s="7"/>
      <c r="V115" s="7"/>
      <c r="W115" s="7"/>
      <c r="X115" s="7" t="s">
        <v>1851</v>
      </c>
      <c r="Y115" s="7">
        <v>79321982</v>
      </c>
      <c r="Z115" s="7"/>
      <c r="AA115" s="7"/>
      <c r="AB115" s="11" t="s">
        <v>2351</v>
      </c>
      <c r="AC115" s="7">
        <v>1827</v>
      </c>
      <c r="AD115" s="7" t="s">
        <v>1925</v>
      </c>
      <c r="AE115" s="7">
        <v>0</v>
      </c>
      <c r="AF115" s="7">
        <v>0</v>
      </c>
      <c r="AG115" s="13">
        <v>40931</v>
      </c>
      <c r="AH115" s="13">
        <v>42758</v>
      </c>
      <c r="AI115" s="13"/>
      <c r="AJ115" s="7">
        <v>100</v>
      </c>
      <c r="AK115" s="7">
        <v>18.8</v>
      </c>
      <c r="AL115" s="7">
        <v>100</v>
      </c>
      <c r="AM115" s="7">
        <v>18.8</v>
      </c>
      <c r="AN115" s="44" t="s">
        <v>2352</v>
      </c>
      <c r="AO115" s="40"/>
    </row>
    <row r="116" spans="1:41" ht="12.75">
      <c r="A116" s="1">
        <v>106</v>
      </c>
      <c r="B116" s="32" t="s">
        <v>3234</v>
      </c>
      <c r="C116" s="36" t="s">
        <v>63</v>
      </c>
      <c r="D116" s="7"/>
      <c r="E116" s="8" t="s">
        <v>1985</v>
      </c>
      <c r="F116" s="9" t="s">
        <v>2299</v>
      </c>
      <c r="G116" s="13">
        <v>40962</v>
      </c>
      <c r="H116" s="7" t="s">
        <v>67</v>
      </c>
      <c r="I116" s="7" t="s">
        <v>2318</v>
      </c>
      <c r="J116" s="7">
        <v>919512843</v>
      </c>
      <c r="K116" s="7">
        <v>830033907</v>
      </c>
      <c r="L116" s="7" t="s">
        <v>1842</v>
      </c>
      <c r="M116" s="7" t="s">
        <v>2337</v>
      </c>
      <c r="N116" s="7">
        <v>1827</v>
      </c>
      <c r="O116" s="7" t="s">
        <v>1859</v>
      </c>
      <c r="P116" s="7" t="s">
        <v>122</v>
      </c>
      <c r="Q116" s="7" t="s">
        <v>1915</v>
      </c>
      <c r="R116" s="7" t="s">
        <v>1918</v>
      </c>
      <c r="S116" s="7"/>
      <c r="T116" s="7"/>
      <c r="U116" s="7"/>
      <c r="V116" s="7"/>
      <c r="W116" s="7"/>
      <c r="X116" s="7" t="s">
        <v>1851</v>
      </c>
      <c r="Y116" s="7">
        <v>79809013</v>
      </c>
      <c r="Z116" s="7"/>
      <c r="AA116" s="7"/>
      <c r="AB116" s="11" t="s">
        <v>2076</v>
      </c>
      <c r="AC116" s="7">
        <v>1826</v>
      </c>
      <c r="AD116" s="7" t="s">
        <v>1922</v>
      </c>
      <c r="AE116" s="7">
        <v>1228115218</v>
      </c>
      <c r="AF116" s="7">
        <v>0</v>
      </c>
      <c r="AG116" s="13">
        <v>40962</v>
      </c>
      <c r="AH116" s="13">
        <v>42789</v>
      </c>
      <c r="AI116" s="13"/>
      <c r="AJ116" s="7">
        <v>100</v>
      </c>
      <c r="AK116" s="7">
        <v>17.1</v>
      </c>
      <c r="AL116" s="7">
        <v>100</v>
      </c>
      <c r="AM116" s="7">
        <v>17.1</v>
      </c>
      <c r="AN116" s="43"/>
      <c r="AO116" s="40"/>
    </row>
    <row r="117" spans="1:41" ht="12.75">
      <c r="A117" s="1">
        <v>107</v>
      </c>
      <c r="B117" s="32" t="s">
        <v>3235</v>
      </c>
      <c r="C117" s="36" t="s">
        <v>63</v>
      </c>
      <c r="D117" s="7"/>
      <c r="E117" s="8" t="s">
        <v>1985</v>
      </c>
      <c r="F117" s="9" t="s">
        <v>2302</v>
      </c>
      <c r="G117" s="13">
        <v>40976</v>
      </c>
      <c r="H117" s="7" t="s">
        <v>66</v>
      </c>
      <c r="I117" s="7" t="s">
        <v>2320</v>
      </c>
      <c r="J117" s="7">
        <v>150000000</v>
      </c>
      <c r="K117" s="7">
        <v>899999083</v>
      </c>
      <c r="L117" s="7" t="s">
        <v>1834</v>
      </c>
      <c r="M117" s="7" t="s">
        <v>2339</v>
      </c>
      <c r="N117" s="7">
        <v>298</v>
      </c>
      <c r="O117" s="7" t="s">
        <v>1859</v>
      </c>
      <c r="P117" s="7" t="s">
        <v>122</v>
      </c>
      <c r="Q117" s="7" t="s">
        <v>1915</v>
      </c>
      <c r="R117" s="7" t="s">
        <v>1918</v>
      </c>
      <c r="S117" s="7"/>
      <c r="T117" s="7"/>
      <c r="U117" s="7"/>
      <c r="V117" s="7"/>
      <c r="W117" s="7"/>
      <c r="X117" s="7" t="s">
        <v>1851</v>
      </c>
      <c r="Y117" s="7">
        <v>79809013</v>
      </c>
      <c r="Z117" s="7"/>
      <c r="AA117" s="7"/>
      <c r="AB117" s="11" t="s">
        <v>2076</v>
      </c>
      <c r="AC117" s="7">
        <v>298</v>
      </c>
      <c r="AD117" s="7" t="s">
        <v>1925</v>
      </c>
      <c r="AE117" s="7">
        <v>0</v>
      </c>
      <c r="AF117" s="7">
        <v>0</v>
      </c>
      <c r="AG117" s="13">
        <v>40976</v>
      </c>
      <c r="AH117" s="13">
        <v>41274</v>
      </c>
      <c r="AI117" s="13"/>
      <c r="AJ117" s="7">
        <v>100</v>
      </c>
      <c r="AK117" s="7">
        <v>100</v>
      </c>
      <c r="AL117" s="7">
        <v>100</v>
      </c>
      <c r="AM117" s="7">
        <v>100</v>
      </c>
      <c r="AN117" s="43"/>
      <c r="AO117" s="40"/>
    </row>
    <row r="118" spans="1:41" ht="12.75">
      <c r="A118" s="1">
        <v>108</v>
      </c>
      <c r="B118" s="32" t="s">
        <v>3236</v>
      </c>
      <c r="C118" s="36" t="s">
        <v>63</v>
      </c>
      <c r="D118" s="7"/>
      <c r="E118" s="8" t="s">
        <v>1985</v>
      </c>
      <c r="F118" s="9" t="s">
        <v>2309</v>
      </c>
      <c r="G118" s="13">
        <v>40995</v>
      </c>
      <c r="H118" s="7" t="s">
        <v>66</v>
      </c>
      <c r="I118" s="7" t="s">
        <v>2323</v>
      </c>
      <c r="J118" s="7">
        <v>25000000</v>
      </c>
      <c r="K118" s="7">
        <v>860014918</v>
      </c>
      <c r="L118" s="7" t="s">
        <v>1841</v>
      </c>
      <c r="M118" s="7" t="s">
        <v>2344</v>
      </c>
      <c r="N118" s="7">
        <v>279</v>
      </c>
      <c r="O118" s="7" t="s">
        <v>1859</v>
      </c>
      <c r="P118" s="7" t="s">
        <v>122</v>
      </c>
      <c r="Q118" s="7" t="s">
        <v>1915</v>
      </c>
      <c r="R118" s="7" t="s">
        <v>1918</v>
      </c>
      <c r="S118" s="7"/>
      <c r="T118" s="7"/>
      <c r="U118" s="7"/>
      <c r="V118" s="7"/>
      <c r="W118" s="7"/>
      <c r="X118" s="7" t="s">
        <v>1851</v>
      </c>
      <c r="Y118" s="7">
        <v>25159004</v>
      </c>
      <c r="Z118" s="7"/>
      <c r="AA118" s="7"/>
      <c r="AB118" s="11" t="s">
        <v>2349</v>
      </c>
      <c r="AC118" s="7">
        <v>279</v>
      </c>
      <c r="AD118" s="7" t="s">
        <v>1925</v>
      </c>
      <c r="AE118" s="7">
        <v>0</v>
      </c>
      <c r="AF118" s="7">
        <v>0</v>
      </c>
      <c r="AG118" s="13">
        <v>40995</v>
      </c>
      <c r="AH118" s="13">
        <v>41274</v>
      </c>
      <c r="AI118" s="13"/>
      <c r="AJ118" s="7">
        <v>100</v>
      </c>
      <c r="AK118" s="7">
        <v>100</v>
      </c>
      <c r="AL118" s="7">
        <v>100</v>
      </c>
      <c r="AM118" s="7">
        <v>100</v>
      </c>
      <c r="AN118" s="43"/>
      <c r="AO118" s="40"/>
    </row>
    <row r="119" spans="1:41" ht="12.75">
      <c r="A119" s="1">
        <v>109</v>
      </c>
      <c r="B119" s="32" t="s">
        <v>3237</v>
      </c>
      <c r="C119" s="36" t="s">
        <v>63</v>
      </c>
      <c r="D119" s="7"/>
      <c r="E119" s="8" t="s">
        <v>1985</v>
      </c>
      <c r="F119" s="9" t="s">
        <v>2354</v>
      </c>
      <c r="G119" s="13">
        <v>41031</v>
      </c>
      <c r="H119" s="7" t="s">
        <v>66</v>
      </c>
      <c r="I119" s="7" t="s">
        <v>2371</v>
      </c>
      <c r="J119" s="7">
        <v>8916000000</v>
      </c>
      <c r="K119" s="7">
        <v>899999028</v>
      </c>
      <c r="L119" s="7" t="s">
        <v>1839</v>
      </c>
      <c r="M119" s="7" t="s">
        <v>2383</v>
      </c>
      <c r="N119" s="7">
        <v>243</v>
      </c>
      <c r="O119" s="7" t="s">
        <v>1859</v>
      </c>
      <c r="P119" s="7" t="s">
        <v>122</v>
      </c>
      <c r="Q119" s="7" t="s">
        <v>1915</v>
      </c>
      <c r="R119" s="7" t="s">
        <v>1918</v>
      </c>
      <c r="S119" s="7"/>
      <c r="T119" s="7"/>
      <c r="U119" s="7"/>
      <c r="V119" s="7"/>
      <c r="W119" s="7"/>
      <c r="X119" s="7" t="s">
        <v>1851</v>
      </c>
      <c r="Y119" s="7">
        <v>42977231</v>
      </c>
      <c r="Z119" s="7"/>
      <c r="AA119" s="7"/>
      <c r="AB119" s="11" t="s">
        <v>2224</v>
      </c>
      <c r="AC119" s="7">
        <v>243</v>
      </c>
      <c r="AD119" s="7" t="s">
        <v>1925</v>
      </c>
      <c r="AE119" s="7">
        <v>0</v>
      </c>
      <c r="AF119" s="7">
        <v>154</v>
      </c>
      <c r="AG119" s="13">
        <v>41031</v>
      </c>
      <c r="AH119" s="13">
        <v>41425</v>
      </c>
      <c r="AI119" s="13"/>
      <c r="AJ119" s="7">
        <v>100</v>
      </c>
      <c r="AK119" s="7">
        <v>61.7</v>
      </c>
      <c r="AL119" s="7">
        <v>100</v>
      </c>
      <c r="AM119" s="7">
        <v>61.7</v>
      </c>
      <c r="AN119" s="43" t="s">
        <v>2396</v>
      </c>
      <c r="AO119" s="40"/>
    </row>
    <row r="120" spans="1:41" ht="12.75">
      <c r="A120" s="1">
        <v>110</v>
      </c>
      <c r="B120" s="32" t="s">
        <v>3238</v>
      </c>
      <c r="C120" s="36" t="s">
        <v>63</v>
      </c>
      <c r="D120" s="7"/>
      <c r="E120" s="8" t="s">
        <v>1985</v>
      </c>
      <c r="F120" s="9" t="s">
        <v>2356</v>
      </c>
      <c r="G120" s="13">
        <v>41043</v>
      </c>
      <c r="H120" s="7" t="s">
        <v>66</v>
      </c>
      <c r="I120" s="7" t="s">
        <v>2373</v>
      </c>
      <c r="J120" s="7">
        <v>300000000</v>
      </c>
      <c r="K120" s="7">
        <v>900127183</v>
      </c>
      <c r="L120" s="7" t="s">
        <v>1834</v>
      </c>
      <c r="M120" s="7" t="s">
        <v>2385</v>
      </c>
      <c r="N120" s="7">
        <v>231</v>
      </c>
      <c r="O120" s="7" t="s">
        <v>1859</v>
      </c>
      <c r="P120" s="7" t="s">
        <v>122</v>
      </c>
      <c r="Q120" s="7" t="s">
        <v>1915</v>
      </c>
      <c r="R120" s="7" t="s">
        <v>1918</v>
      </c>
      <c r="S120" s="7"/>
      <c r="T120" s="7"/>
      <c r="U120" s="7"/>
      <c r="V120" s="7"/>
      <c r="W120" s="7"/>
      <c r="X120" s="7" t="s">
        <v>1851</v>
      </c>
      <c r="Y120" s="7">
        <v>42977231</v>
      </c>
      <c r="Z120" s="7"/>
      <c r="AA120" s="7"/>
      <c r="AB120" s="11" t="s">
        <v>2224</v>
      </c>
      <c r="AC120" s="7">
        <v>231</v>
      </c>
      <c r="AD120" s="7" t="s">
        <v>1925</v>
      </c>
      <c r="AE120" s="7">
        <v>0</v>
      </c>
      <c r="AF120" s="7">
        <v>0</v>
      </c>
      <c r="AG120" s="13">
        <v>41043</v>
      </c>
      <c r="AH120" s="13">
        <v>41274</v>
      </c>
      <c r="AI120" s="13"/>
      <c r="AJ120" s="7">
        <v>100</v>
      </c>
      <c r="AK120" s="7">
        <v>100</v>
      </c>
      <c r="AL120" s="7">
        <v>100</v>
      </c>
      <c r="AM120" s="7">
        <v>100</v>
      </c>
      <c r="AN120" s="43" t="s">
        <v>2398</v>
      </c>
      <c r="AO120" s="40"/>
    </row>
    <row r="121" spans="1:41" ht="12.75">
      <c r="A121" s="1">
        <v>111</v>
      </c>
      <c r="B121" s="32" t="s">
        <v>3239</v>
      </c>
      <c r="C121" s="36" t="s">
        <v>63</v>
      </c>
      <c r="D121" s="7"/>
      <c r="E121" s="8" t="s">
        <v>1985</v>
      </c>
      <c r="F121" s="9" t="s">
        <v>2358</v>
      </c>
      <c r="G121" s="13">
        <v>41047</v>
      </c>
      <c r="H121" s="7" t="s">
        <v>66</v>
      </c>
      <c r="I121" s="7" t="s">
        <v>2375</v>
      </c>
      <c r="J121" s="7">
        <v>1000000000</v>
      </c>
      <c r="K121" s="7">
        <v>900457656</v>
      </c>
      <c r="L121" s="7" t="s">
        <v>1842</v>
      </c>
      <c r="M121" s="7" t="s">
        <v>2386</v>
      </c>
      <c r="N121" s="7">
        <v>470</v>
      </c>
      <c r="O121" s="7" t="s">
        <v>1859</v>
      </c>
      <c r="P121" s="7" t="s">
        <v>122</v>
      </c>
      <c r="Q121" s="7" t="s">
        <v>1915</v>
      </c>
      <c r="R121" s="7" t="s">
        <v>1918</v>
      </c>
      <c r="S121" s="7"/>
      <c r="T121" s="7"/>
      <c r="U121" s="7"/>
      <c r="V121" s="7"/>
      <c r="W121" s="7"/>
      <c r="X121" s="7" t="s">
        <v>1851</v>
      </c>
      <c r="Y121" s="7">
        <v>42977231</v>
      </c>
      <c r="Z121" s="7"/>
      <c r="AA121" s="7"/>
      <c r="AB121" s="11" t="s">
        <v>2224</v>
      </c>
      <c r="AC121" s="7">
        <v>470</v>
      </c>
      <c r="AD121" s="7" t="s">
        <v>1925</v>
      </c>
      <c r="AE121" s="7">
        <v>0</v>
      </c>
      <c r="AF121" s="7">
        <v>0</v>
      </c>
      <c r="AG121" s="13">
        <v>41047</v>
      </c>
      <c r="AH121" s="13">
        <v>41517</v>
      </c>
      <c r="AI121" s="13"/>
      <c r="AJ121" s="7">
        <v>100</v>
      </c>
      <c r="AK121" s="7">
        <v>48.3</v>
      </c>
      <c r="AL121" s="7">
        <v>100</v>
      </c>
      <c r="AM121" s="7">
        <v>48.3</v>
      </c>
      <c r="AN121" s="43" t="s">
        <v>2400</v>
      </c>
      <c r="AO121" s="40"/>
    </row>
    <row r="122" spans="1:41" ht="12.75">
      <c r="A122" s="1">
        <v>112</v>
      </c>
      <c r="B122" s="32" t="s">
        <v>3240</v>
      </c>
      <c r="C122" s="36" t="s">
        <v>63</v>
      </c>
      <c r="D122" s="7"/>
      <c r="E122" s="8" t="s">
        <v>1985</v>
      </c>
      <c r="F122" s="9" t="s">
        <v>2359</v>
      </c>
      <c r="G122" s="13">
        <v>41047</v>
      </c>
      <c r="H122" s="7" t="s">
        <v>66</v>
      </c>
      <c r="I122" s="7" t="s">
        <v>2376</v>
      </c>
      <c r="J122" s="7">
        <v>500000000</v>
      </c>
      <c r="K122" s="7">
        <v>900457656</v>
      </c>
      <c r="L122" s="7" t="s">
        <v>1842</v>
      </c>
      <c r="M122" s="7" t="s">
        <v>2386</v>
      </c>
      <c r="N122" s="7">
        <v>470</v>
      </c>
      <c r="O122" s="7" t="s">
        <v>1859</v>
      </c>
      <c r="P122" s="7" t="s">
        <v>122</v>
      </c>
      <c r="Q122" s="7" t="s">
        <v>1915</v>
      </c>
      <c r="R122" s="7" t="s">
        <v>1918</v>
      </c>
      <c r="S122" s="7"/>
      <c r="T122" s="7"/>
      <c r="U122" s="7"/>
      <c r="V122" s="7"/>
      <c r="W122" s="7"/>
      <c r="X122" s="7" t="s">
        <v>1851</v>
      </c>
      <c r="Y122" s="7">
        <v>42977231</v>
      </c>
      <c r="Z122" s="7"/>
      <c r="AA122" s="7"/>
      <c r="AB122" s="11" t="s">
        <v>2224</v>
      </c>
      <c r="AC122" s="7">
        <v>470</v>
      </c>
      <c r="AD122" s="7" t="s">
        <v>1925</v>
      </c>
      <c r="AE122" s="7">
        <v>0</v>
      </c>
      <c r="AF122" s="7">
        <v>0</v>
      </c>
      <c r="AG122" s="13">
        <v>41047</v>
      </c>
      <c r="AH122" s="13">
        <v>41517</v>
      </c>
      <c r="AI122" s="13"/>
      <c r="AJ122" s="7">
        <v>100</v>
      </c>
      <c r="AK122" s="7">
        <v>48.3</v>
      </c>
      <c r="AL122" s="7">
        <v>100</v>
      </c>
      <c r="AM122" s="7">
        <v>48.3</v>
      </c>
      <c r="AN122" s="43" t="s">
        <v>2400</v>
      </c>
      <c r="AO122" s="40"/>
    </row>
    <row r="123" spans="1:41" ht="12.75">
      <c r="A123" s="1">
        <v>113</v>
      </c>
      <c r="B123" s="32" t="s">
        <v>3241</v>
      </c>
      <c r="C123" s="36" t="s">
        <v>63</v>
      </c>
      <c r="D123" s="7"/>
      <c r="E123" s="8" t="s">
        <v>1985</v>
      </c>
      <c r="F123" s="9" t="s">
        <v>2361</v>
      </c>
      <c r="G123" s="13">
        <v>41058</v>
      </c>
      <c r="H123" s="7" t="s">
        <v>66</v>
      </c>
      <c r="I123" s="7" t="s">
        <v>2378</v>
      </c>
      <c r="J123" s="7">
        <v>100000000</v>
      </c>
      <c r="K123" s="7">
        <v>890980357</v>
      </c>
      <c r="L123" s="7" t="s">
        <v>1841</v>
      </c>
      <c r="M123" s="7" t="s">
        <v>2388</v>
      </c>
      <c r="N123" s="7">
        <v>1826</v>
      </c>
      <c r="O123" s="7" t="s">
        <v>1859</v>
      </c>
      <c r="P123" s="7" t="s">
        <v>122</v>
      </c>
      <c r="Q123" s="7" t="s">
        <v>1915</v>
      </c>
      <c r="R123" s="7" t="s">
        <v>1918</v>
      </c>
      <c r="S123" s="7"/>
      <c r="T123" s="7"/>
      <c r="U123" s="7"/>
      <c r="V123" s="7"/>
      <c r="W123" s="7"/>
      <c r="X123" s="7" t="s">
        <v>1851</v>
      </c>
      <c r="Y123" s="7">
        <v>42977231</v>
      </c>
      <c r="Z123" s="7"/>
      <c r="AA123" s="7"/>
      <c r="AB123" s="11" t="s">
        <v>2224</v>
      </c>
      <c r="AC123" s="7">
        <v>1826</v>
      </c>
      <c r="AD123" s="7" t="s">
        <v>1925</v>
      </c>
      <c r="AE123" s="7">
        <v>0</v>
      </c>
      <c r="AF123" s="7">
        <v>0</v>
      </c>
      <c r="AG123" s="13">
        <v>41058</v>
      </c>
      <c r="AH123" s="13">
        <v>42884</v>
      </c>
      <c r="AI123" s="13"/>
      <c r="AJ123" s="7">
        <v>100</v>
      </c>
      <c r="AK123" s="7">
        <v>11.8</v>
      </c>
      <c r="AL123" s="7">
        <v>100</v>
      </c>
      <c r="AM123" s="7">
        <v>11.8</v>
      </c>
      <c r="AN123" s="43" t="s">
        <v>2400</v>
      </c>
      <c r="AO123" s="40"/>
    </row>
    <row r="124" spans="1:41" ht="12.75">
      <c r="A124" s="1">
        <v>114</v>
      </c>
      <c r="B124" s="32" t="s">
        <v>3242</v>
      </c>
      <c r="C124" s="36" t="s">
        <v>63</v>
      </c>
      <c r="D124" s="7"/>
      <c r="E124" s="8" t="s">
        <v>1985</v>
      </c>
      <c r="F124" s="9" t="s">
        <v>2361</v>
      </c>
      <c r="G124" s="13">
        <v>41058</v>
      </c>
      <c r="H124" s="7" t="s">
        <v>67</v>
      </c>
      <c r="I124" s="7" t="s">
        <v>2428</v>
      </c>
      <c r="J124" s="7">
        <v>100000000</v>
      </c>
      <c r="K124" s="7">
        <v>890980357</v>
      </c>
      <c r="L124" s="7" t="s">
        <v>1841</v>
      </c>
      <c r="M124" s="7" t="s">
        <v>2388</v>
      </c>
      <c r="N124" s="7">
        <v>1826</v>
      </c>
      <c r="O124" s="7" t="s">
        <v>1859</v>
      </c>
      <c r="P124" s="7" t="s">
        <v>122</v>
      </c>
      <c r="Q124" s="7" t="s">
        <v>1915</v>
      </c>
      <c r="R124" s="7" t="s">
        <v>1918</v>
      </c>
      <c r="S124" s="7"/>
      <c r="T124" s="7"/>
      <c r="U124" s="7"/>
      <c r="V124" s="7"/>
      <c r="W124" s="7"/>
      <c r="X124" s="7" t="s">
        <v>1851</v>
      </c>
      <c r="Y124" s="7">
        <v>42977231</v>
      </c>
      <c r="Z124" s="7"/>
      <c r="AA124" s="7"/>
      <c r="AB124" s="7" t="s">
        <v>2224</v>
      </c>
      <c r="AC124" s="7">
        <v>1826</v>
      </c>
      <c r="AD124" s="7" t="s">
        <v>1925</v>
      </c>
      <c r="AE124" s="7">
        <v>0</v>
      </c>
      <c r="AF124" s="7">
        <v>0</v>
      </c>
      <c r="AG124" s="13">
        <v>41058</v>
      </c>
      <c r="AH124" s="13">
        <v>42884</v>
      </c>
      <c r="AI124" s="13"/>
      <c r="AJ124" s="7">
        <v>100</v>
      </c>
      <c r="AK124" s="7">
        <v>11.8</v>
      </c>
      <c r="AL124" s="7">
        <v>100</v>
      </c>
      <c r="AM124" s="7">
        <v>11.8</v>
      </c>
      <c r="AN124" s="43" t="s">
        <v>2429</v>
      </c>
      <c r="AO124" s="40"/>
    </row>
    <row r="125" spans="1:41" ht="12.75">
      <c r="A125" s="1">
        <v>115</v>
      </c>
      <c r="B125" s="32" t="s">
        <v>3243</v>
      </c>
      <c r="C125" s="36" t="s">
        <v>63</v>
      </c>
      <c r="D125" s="7"/>
      <c r="E125" s="8" t="s">
        <v>1985</v>
      </c>
      <c r="F125" s="9" t="s">
        <v>2402</v>
      </c>
      <c r="G125" s="13">
        <v>41093</v>
      </c>
      <c r="H125" s="7" t="s">
        <v>66</v>
      </c>
      <c r="I125" s="7" t="s">
        <v>2426</v>
      </c>
      <c r="J125" s="7">
        <v>500000000</v>
      </c>
      <c r="K125" s="7">
        <v>890999057</v>
      </c>
      <c r="L125" s="7" t="s">
        <v>1840</v>
      </c>
      <c r="M125" s="7" t="s">
        <v>2333</v>
      </c>
      <c r="N125" s="7">
        <v>181</v>
      </c>
      <c r="O125" s="7" t="s">
        <v>1859</v>
      </c>
      <c r="P125" s="7" t="s">
        <v>122</v>
      </c>
      <c r="Q125" s="7" t="s">
        <v>1915</v>
      </c>
      <c r="R125" s="7" t="s">
        <v>1918</v>
      </c>
      <c r="S125" s="7"/>
      <c r="T125" s="7"/>
      <c r="U125" s="7" t="s">
        <v>65</v>
      </c>
      <c r="V125" s="7" t="s">
        <v>65</v>
      </c>
      <c r="W125" s="7" t="s">
        <v>65</v>
      </c>
      <c r="X125" s="7" t="s">
        <v>1851</v>
      </c>
      <c r="Y125" s="7">
        <v>79809013</v>
      </c>
      <c r="Z125" s="7"/>
      <c r="AA125" s="7" t="s">
        <v>65</v>
      </c>
      <c r="AB125" s="7" t="s">
        <v>2076</v>
      </c>
      <c r="AC125" s="7">
        <v>181</v>
      </c>
      <c r="AD125" s="7" t="s">
        <v>1925</v>
      </c>
      <c r="AE125" s="7">
        <v>0</v>
      </c>
      <c r="AF125" s="7">
        <v>0</v>
      </c>
      <c r="AG125" s="13">
        <v>41093</v>
      </c>
      <c r="AH125" s="13">
        <v>41274</v>
      </c>
      <c r="AI125" s="13"/>
      <c r="AJ125" s="7">
        <v>100</v>
      </c>
      <c r="AK125" s="7">
        <v>100</v>
      </c>
      <c r="AL125" s="7">
        <v>100</v>
      </c>
      <c r="AM125" s="7">
        <v>100</v>
      </c>
      <c r="AN125" s="43" t="s">
        <v>2427</v>
      </c>
      <c r="AO125" s="40"/>
    </row>
    <row r="126" spans="1:41" ht="12.75">
      <c r="A126" s="1">
        <v>116</v>
      </c>
      <c r="B126" s="32" t="s">
        <v>3244</v>
      </c>
      <c r="C126" s="36" t="s">
        <v>63</v>
      </c>
      <c r="D126" s="7"/>
      <c r="E126" s="8" t="s">
        <v>1985</v>
      </c>
      <c r="F126" s="9" t="s">
        <v>2403</v>
      </c>
      <c r="G126" s="13">
        <v>41094</v>
      </c>
      <c r="H126" s="7" t="s">
        <v>67</v>
      </c>
      <c r="I126" s="7" t="s">
        <v>2430</v>
      </c>
      <c r="J126" s="7">
        <v>200000000</v>
      </c>
      <c r="K126" s="7">
        <v>860007647</v>
      </c>
      <c r="L126" s="7" t="s">
        <v>1841</v>
      </c>
      <c r="M126" s="7" t="s">
        <v>2431</v>
      </c>
      <c r="N126" s="7">
        <v>1826</v>
      </c>
      <c r="O126" s="7" t="s">
        <v>1859</v>
      </c>
      <c r="P126" s="7" t="s">
        <v>122</v>
      </c>
      <c r="Q126" s="7" t="s">
        <v>1915</v>
      </c>
      <c r="R126" s="7" t="s">
        <v>1918</v>
      </c>
      <c r="S126" s="7"/>
      <c r="T126" s="7"/>
      <c r="U126" s="7"/>
      <c r="V126" s="7"/>
      <c r="W126" s="7"/>
      <c r="X126" s="7" t="s">
        <v>1851</v>
      </c>
      <c r="Y126" s="7">
        <v>79809013</v>
      </c>
      <c r="Z126" s="7"/>
      <c r="AA126" s="7"/>
      <c r="AB126" s="7" t="s">
        <v>2076</v>
      </c>
      <c r="AC126" s="7">
        <v>1826</v>
      </c>
      <c r="AD126" s="7" t="s">
        <v>1925</v>
      </c>
      <c r="AE126" s="7">
        <v>0</v>
      </c>
      <c r="AF126" s="7">
        <v>0</v>
      </c>
      <c r="AG126" s="13">
        <v>41094</v>
      </c>
      <c r="AH126" s="13">
        <v>42920</v>
      </c>
      <c r="AI126" s="13"/>
      <c r="AJ126" s="7">
        <v>100</v>
      </c>
      <c r="AK126" s="7">
        <v>9.9</v>
      </c>
      <c r="AL126" s="7">
        <v>100</v>
      </c>
      <c r="AM126" s="7">
        <v>9.9</v>
      </c>
      <c r="AN126" s="43"/>
      <c r="AO126" s="40"/>
    </row>
    <row r="127" spans="1:41" ht="12.75">
      <c r="A127" s="1">
        <v>117</v>
      </c>
      <c r="B127" s="32" t="s">
        <v>3245</v>
      </c>
      <c r="C127" s="36" t="s">
        <v>63</v>
      </c>
      <c r="D127" s="7"/>
      <c r="E127" s="8" t="s">
        <v>1985</v>
      </c>
      <c r="F127" s="9" t="s">
        <v>2407</v>
      </c>
      <c r="G127" s="13">
        <v>41115</v>
      </c>
      <c r="H127" s="7" t="s">
        <v>66</v>
      </c>
      <c r="I127" s="7" t="s">
        <v>2439</v>
      </c>
      <c r="J127" s="7">
        <v>12131673193</v>
      </c>
      <c r="K127" s="7">
        <v>899999114</v>
      </c>
      <c r="L127" s="7" t="s">
        <v>1834</v>
      </c>
      <c r="M127" s="7" t="s">
        <v>2440</v>
      </c>
      <c r="N127" s="7">
        <v>1826</v>
      </c>
      <c r="O127" s="7" t="s">
        <v>1859</v>
      </c>
      <c r="P127" s="7" t="s">
        <v>122</v>
      </c>
      <c r="Q127" s="7" t="s">
        <v>1915</v>
      </c>
      <c r="R127" s="7" t="s">
        <v>1918</v>
      </c>
      <c r="S127" s="7"/>
      <c r="T127" s="7"/>
      <c r="U127" s="7"/>
      <c r="V127" s="7"/>
      <c r="W127" s="7"/>
      <c r="X127" s="7" t="s">
        <v>1851</v>
      </c>
      <c r="Y127" s="7">
        <v>42977231</v>
      </c>
      <c r="Z127" s="7"/>
      <c r="AA127" s="7"/>
      <c r="AB127" s="7" t="s">
        <v>2224</v>
      </c>
      <c r="AC127" s="7">
        <v>1826</v>
      </c>
      <c r="AD127" s="7" t="s">
        <v>1925</v>
      </c>
      <c r="AE127" s="7">
        <v>0</v>
      </c>
      <c r="AF127" s="7">
        <v>0</v>
      </c>
      <c r="AG127" s="13">
        <v>41115</v>
      </c>
      <c r="AH127" s="13">
        <v>42941</v>
      </c>
      <c r="AI127" s="13"/>
      <c r="AJ127" s="7">
        <v>100</v>
      </c>
      <c r="AK127" s="7">
        <v>8.7</v>
      </c>
      <c r="AL127" s="7">
        <v>100</v>
      </c>
      <c r="AM127" s="7">
        <v>8.7</v>
      </c>
      <c r="AN127" s="43" t="s">
        <v>2441</v>
      </c>
      <c r="AO127" s="40"/>
    </row>
    <row r="128" spans="1:41" ht="12.75">
      <c r="A128" s="1">
        <v>118</v>
      </c>
      <c r="B128" s="32" t="s">
        <v>3246</v>
      </c>
      <c r="C128" s="36" t="s">
        <v>63</v>
      </c>
      <c r="D128" s="7"/>
      <c r="E128" s="8" t="s">
        <v>1985</v>
      </c>
      <c r="F128" s="9" t="s">
        <v>2408</v>
      </c>
      <c r="G128" s="13">
        <v>41116</v>
      </c>
      <c r="H128" s="7" t="s">
        <v>66</v>
      </c>
      <c r="I128" s="7" t="s">
        <v>2442</v>
      </c>
      <c r="J128" s="7">
        <v>3100000</v>
      </c>
      <c r="K128" s="7">
        <v>890305881</v>
      </c>
      <c r="L128" s="7" t="s">
        <v>1835</v>
      </c>
      <c r="M128" s="7" t="s">
        <v>2443</v>
      </c>
      <c r="N128" s="7">
        <v>158</v>
      </c>
      <c r="O128" s="7" t="s">
        <v>1859</v>
      </c>
      <c r="P128" s="7" t="s">
        <v>122</v>
      </c>
      <c r="Q128" s="7" t="s">
        <v>1915</v>
      </c>
      <c r="R128" s="7" t="s">
        <v>1918</v>
      </c>
      <c r="S128" s="7"/>
      <c r="T128" s="7"/>
      <c r="U128" s="7"/>
      <c r="V128" s="7"/>
      <c r="W128" s="7"/>
      <c r="X128" s="7" t="s">
        <v>1851</v>
      </c>
      <c r="Y128" s="7">
        <v>25159004</v>
      </c>
      <c r="Z128" s="7"/>
      <c r="AA128" s="7"/>
      <c r="AB128" s="7" t="s">
        <v>2349</v>
      </c>
      <c r="AC128" s="7">
        <v>158</v>
      </c>
      <c r="AD128" s="7" t="s">
        <v>1925</v>
      </c>
      <c r="AE128" s="7">
        <v>0</v>
      </c>
      <c r="AF128" s="7">
        <v>0</v>
      </c>
      <c r="AG128" s="13">
        <v>41116</v>
      </c>
      <c r="AH128" s="13">
        <v>41274</v>
      </c>
      <c r="AI128" s="13"/>
      <c r="AJ128" s="7">
        <v>100</v>
      </c>
      <c r="AK128" s="7">
        <v>100</v>
      </c>
      <c r="AL128" s="7">
        <v>100</v>
      </c>
      <c r="AM128" s="7">
        <v>100</v>
      </c>
      <c r="AN128" s="43" t="s">
        <v>2444</v>
      </c>
      <c r="AO128" s="40"/>
    </row>
    <row r="129" spans="1:41" ht="12.75">
      <c r="A129" s="1">
        <v>119</v>
      </c>
      <c r="B129" s="32" t="s">
        <v>3247</v>
      </c>
      <c r="C129" s="36" t="s">
        <v>63</v>
      </c>
      <c r="D129" s="7"/>
      <c r="E129" s="8" t="s">
        <v>1985</v>
      </c>
      <c r="F129" s="9" t="s">
        <v>2409</v>
      </c>
      <c r="G129" s="13">
        <v>41117</v>
      </c>
      <c r="H129" s="7" t="s">
        <v>66</v>
      </c>
      <c r="I129" s="7" t="s">
        <v>2442</v>
      </c>
      <c r="J129" s="7">
        <v>9100000</v>
      </c>
      <c r="K129" s="7">
        <v>860022382</v>
      </c>
      <c r="L129" s="7" t="s">
        <v>1837</v>
      </c>
      <c r="M129" s="7" t="s">
        <v>2445</v>
      </c>
      <c r="N129" s="7">
        <v>157</v>
      </c>
      <c r="O129" s="7" t="s">
        <v>1859</v>
      </c>
      <c r="P129" s="7" t="s">
        <v>122</v>
      </c>
      <c r="Q129" s="7" t="s">
        <v>1915</v>
      </c>
      <c r="R129" s="7" t="s">
        <v>1918</v>
      </c>
      <c r="S129" s="7"/>
      <c r="T129" s="7"/>
      <c r="U129" s="7"/>
      <c r="V129" s="7"/>
      <c r="W129" s="7"/>
      <c r="X129" s="7" t="s">
        <v>1851</v>
      </c>
      <c r="Y129" s="7">
        <v>25159004</v>
      </c>
      <c r="Z129" s="7"/>
      <c r="AA129" s="7"/>
      <c r="AB129" s="7" t="s">
        <v>2349</v>
      </c>
      <c r="AC129" s="7">
        <v>157</v>
      </c>
      <c r="AD129" s="7" t="s">
        <v>1925</v>
      </c>
      <c r="AE129" s="7">
        <v>0</v>
      </c>
      <c r="AF129" s="7">
        <v>0</v>
      </c>
      <c r="AG129" s="13">
        <v>41117</v>
      </c>
      <c r="AH129" s="13">
        <v>41274</v>
      </c>
      <c r="AI129" s="13"/>
      <c r="AJ129" s="7">
        <v>100</v>
      </c>
      <c r="AK129" s="7">
        <v>100</v>
      </c>
      <c r="AL129" s="7">
        <v>100</v>
      </c>
      <c r="AM129" s="7">
        <v>100</v>
      </c>
      <c r="AN129" s="43"/>
      <c r="AO129" s="40"/>
    </row>
    <row r="130" spans="1:41" ht="12.75">
      <c r="A130" s="1">
        <v>120</v>
      </c>
      <c r="B130" s="32" t="s">
        <v>3248</v>
      </c>
      <c r="C130" s="36" t="s">
        <v>63</v>
      </c>
      <c r="D130" s="7"/>
      <c r="E130" s="8" t="s">
        <v>1985</v>
      </c>
      <c r="F130" s="9" t="s">
        <v>2410</v>
      </c>
      <c r="G130" s="13">
        <v>41120</v>
      </c>
      <c r="H130" s="7" t="s">
        <v>66</v>
      </c>
      <c r="I130" s="7" t="s">
        <v>2442</v>
      </c>
      <c r="J130" s="7">
        <v>6100000</v>
      </c>
      <c r="K130" s="7">
        <v>860006848</v>
      </c>
      <c r="L130" s="7" t="s">
        <v>1840</v>
      </c>
      <c r="M130" s="7" t="s">
        <v>2446</v>
      </c>
      <c r="N130" s="7">
        <v>154</v>
      </c>
      <c r="O130" s="7" t="s">
        <v>1859</v>
      </c>
      <c r="P130" s="7" t="s">
        <v>122</v>
      </c>
      <c r="Q130" s="7" t="s">
        <v>1915</v>
      </c>
      <c r="R130" s="7" t="s">
        <v>1918</v>
      </c>
      <c r="S130" s="7"/>
      <c r="T130" s="7"/>
      <c r="U130" s="7"/>
      <c r="V130" s="7"/>
      <c r="W130" s="7"/>
      <c r="X130" s="7" t="s">
        <v>1851</v>
      </c>
      <c r="Y130" s="7">
        <v>25159004</v>
      </c>
      <c r="Z130" s="7"/>
      <c r="AA130" s="7"/>
      <c r="AB130" s="7" t="s">
        <v>2349</v>
      </c>
      <c r="AC130" s="7">
        <v>154</v>
      </c>
      <c r="AD130" s="7" t="s">
        <v>1925</v>
      </c>
      <c r="AE130" s="7">
        <v>0</v>
      </c>
      <c r="AF130" s="7">
        <v>0</v>
      </c>
      <c r="AG130" s="13">
        <v>41120</v>
      </c>
      <c r="AH130" s="13">
        <v>41274</v>
      </c>
      <c r="AI130" s="13"/>
      <c r="AJ130" s="7">
        <v>100</v>
      </c>
      <c r="AK130" s="7">
        <v>100</v>
      </c>
      <c r="AL130" s="7">
        <v>100</v>
      </c>
      <c r="AM130" s="7">
        <v>100</v>
      </c>
      <c r="AN130" s="43" t="s">
        <v>2444</v>
      </c>
      <c r="AO130" s="40"/>
    </row>
    <row r="131" spans="1:41" ht="12.75">
      <c r="A131" s="1">
        <v>121</v>
      </c>
      <c r="B131" s="32" t="s">
        <v>3249</v>
      </c>
      <c r="C131" s="36" t="s">
        <v>63</v>
      </c>
      <c r="D131" s="7"/>
      <c r="E131" s="8" t="s">
        <v>1985</v>
      </c>
      <c r="F131" s="9" t="s">
        <v>2411</v>
      </c>
      <c r="G131" s="13">
        <v>41121</v>
      </c>
      <c r="H131" s="7" t="s">
        <v>66</v>
      </c>
      <c r="I131" s="7" t="s">
        <v>2442</v>
      </c>
      <c r="J131" s="7">
        <v>3100000</v>
      </c>
      <c r="K131" s="7">
        <v>890902922</v>
      </c>
      <c r="L131" s="7" t="s">
        <v>1840</v>
      </c>
      <c r="M131" s="7" t="s">
        <v>2447</v>
      </c>
      <c r="N131" s="7">
        <v>153</v>
      </c>
      <c r="O131" s="7" t="s">
        <v>1859</v>
      </c>
      <c r="P131" s="7" t="s">
        <v>122</v>
      </c>
      <c r="Q131" s="7" t="s">
        <v>1915</v>
      </c>
      <c r="R131" s="7" t="s">
        <v>1918</v>
      </c>
      <c r="S131" s="7"/>
      <c r="T131" s="7"/>
      <c r="U131" s="7"/>
      <c r="V131" s="7"/>
      <c r="W131" s="7"/>
      <c r="X131" s="7" t="s">
        <v>1851</v>
      </c>
      <c r="Y131" s="7">
        <v>25159004</v>
      </c>
      <c r="Z131" s="7"/>
      <c r="AA131" s="7"/>
      <c r="AB131" s="7" t="s">
        <v>2349</v>
      </c>
      <c r="AC131" s="7">
        <v>153</v>
      </c>
      <c r="AD131" s="7" t="s">
        <v>1925</v>
      </c>
      <c r="AE131" s="7">
        <v>0</v>
      </c>
      <c r="AF131" s="7">
        <v>0</v>
      </c>
      <c r="AG131" s="13">
        <v>41121</v>
      </c>
      <c r="AH131" s="13">
        <v>41274</v>
      </c>
      <c r="AI131" s="13"/>
      <c r="AJ131" s="7">
        <v>100</v>
      </c>
      <c r="AK131" s="7">
        <v>100</v>
      </c>
      <c r="AL131" s="7">
        <v>100</v>
      </c>
      <c r="AM131" s="7">
        <v>100</v>
      </c>
      <c r="AN131" s="43" t="s">
        <v>2444</v>
      </c>
      <c r="AO131" s="40"/>
    </row>
    <row r="132" spans="1:41" ht="12.75">
      <c r="A132" s="1">
        <v>122</v>
      </c>
      <c r="B132" s="32" t="s">
        <v>3250</v>
      </c>
      <c r="C132" s="36" t="s">
        <v>63</v>
      </c>
      <c r="D132" s="7"/>
      <c r="E132" s="8" t="s">
        <v>1985</v>
      </c>
      <c r="F132" s="9" t="s">
        <v>2416</v>
      </c>
      <c r="G132" s="13">
        <v>41138</v>
      </c>
      <c r="H132" s="7" t="s">
        <v>66</v>
      </c>
      <c r="I132" s="7" t="s">
        <v>2453</v>
      </c>
      <c r="J132" s="7">
        <v>100000000</v>
      </c>
      <c r="K132" s="7">
        <v>817002675</v>
      </c>
      <c r="L132" s="7" t="s">
        <v>1838</v>
      </c>
      <c r="M132" s="7" t="s">
        <v>2454</v>
      </c>
      <c r="N132" s="7">
        <v>136</v>
      </c>
      <c r="O132" s="7" t="s">
        <v>1859</v>
      </c>
      <c r="P132" s="7" t="s">
        <v>122</v>
      </c>
      <c r="Q132" s="7" t="s">
        <v>1915</v>
      </c>
      <c r="R132" s="7" t="s">
        <v>1918</v>
      </c>
      <c r="S132" s="7"/>
      <c r="T132" s="7"/>
      <c r="U132" s="7"/>
      <c r="V132" s="7"/>
      <c r="W132" s="7"/>
      <c r="X132" s="7" t="s">
        <v>1851</v>
      </c>
      <c r="Y132" s="7">
        <v>42977231</v>
      </c>
      <c r="Z132" s="7"/>
      <c r="AA132" s="7"/>
      <c r="AB132" s="7" t="s">
        <v>2224</v>
      </c>
      <c r="AC132" s="7">
        <v>136</v>
      </c>
      <c r="AD132" s="7" t="s">
        <v>1925</v>
      </c>
      <c r="AE132" s="7">
        <v>0</v>
      </c>
      <c r="AF132" s="7">
        <v>0</v>
      </c>
      <c r="AG132" s="13">
        <v>41138</v>
      </c>
      <c r="AH132" s="13">
        <v>41274</v>
      </c>
      <c r="AI132" s="13"/>
      <c r="AJ132" s="7">
        <v>100</v>
      </c>
      <c r="AK132" s="7">
        <v>100</v>
      </c>
      <c r="AL132" s="7">
        <v>100</v>
      </c>
      <c r="AM132" s="7">
        <v>100</v>
      </c>
      <c r="AN132" s="43" t="s">
        <v>2455</v>
      </c>
      <c r="AO132" s="40"/>
    </row>
    <row r="133" spans="1:41" ht="12.75">
      <c r="A133" s="1">
        <v>123</v>
      </c>
      <c r="B133" s="32" t="s">
        <v>3251</v>
      </c>
      <c r="C133" s="36" t="s">
        <v>63</v>
      </c>
      <c r="D133" s="7"/>
      <c r="E133" s="8" t="s">
        <v>1985</v>
      </c>
      <c r="F133" s="9" t="s">
        <v>2418</v>
      </c>
      <c r="G133" s="13">
        <v>41150</v>
      </c>
      <c r="H133" s="7" t="s">
        <v>66</v>
      </c>
      <c r="I133" s="7" t="s">
        <v>2459</v>
      </c>
      <c r="J133" s="7">
        <v>3100000</v>
      </c>
      <c r="K133" s="7">
        <v>890101681</v>
      </c>
      <c r="L133" s="7" t="s">
        <v>1843</v>
      </c>
      <c r="M133" s="7" t="s">
        <v>2460</v>
      </c>
      <c r="N133" s="7">
        <v>124</v>
      </c>
      <c r="O133" s="7" t="s">
        <v>1859</v>
      </c>
      <c r="P133" s="7" t="s">
        <v>122</v>
      </c>
      <c r="Q133" s="7" t="s">
        <v>1915</v>
      </c>
      <c r="R133" s="7" t="s">
        <v>1918</v>
      </c>
      <c r="S133" s="7"/>
      <c r="T133" s="7"/>
      <c r="U133" s="7"/>
      <c r="V133" s="7"/>
      <c r="W133" s="7"/>
      <c r="X133" s="7" t="s">
        <v>1851</v>
      </c>
      <c r="Y133" s="7">
        <v>25159004</v>
      </c>
      <c r="Z133" s="7"/>
      <c r="AA133" s="7"/>
      <c r="AB133" s="7" t="s">
        <v>2349</v>
      </c>
      <c r="AC133" s="7">
        <v>124</v>
      </c>
      <c r="AD133" s="7" t="s">
        <v>1925</v>
      </c>
      <c r="AE133" s="7">
        <v>0</v>
      </c>
      <c r="AF133" s="7">
        <v>0</v>
      </c>
      <c r="AG133" s="13">
        <v>41150</v>
      </c>
      <c r="AH133" s="13">
        <v>41274</v>
      </c>
      <c r="AI133" s="13"/>
      <c r="AJ133" s="7">
        <v>100</v>
      </c>
      <c r="AK133" s="7">
        <v>100</v>
      </c>
      <c r="AL133" s="7">
        <v>100</v>
      </c>
      <c r="AM133" s="7">
        <v>100</v>
      </c>
      <c r="AN133" s="43" t="s">
        <v>2444</v>
      </c>
      <c r="AO133" s="40"/>
    </row>
    <row r="134" spans="1:41" ht="12.75">
      <c r="A134" s="1">
        <v>124</v>
      </c>
      <c r="B134" s="32" t="s">
        <v>3252</v>
      </c>
      <c r="C134" s="36" t="s">
        <v>63</v>
      </c>
      <c r="D134" s="7"/>
      <c r="E134" s="8" t="s">
        <v>1985</v>
      </c>
      <c r="F134" s="9" t="s">
        <v>2419</v>
      </c>
      <c r="G134" s="13">
        <v>41155</v>
      </c>
      <c r="H134" s="7" t="s">
        <v>66</v>
      </c>
      <c r="I134" s="7" t="s">
        <v>2461</v>
      </c>
      <c r="J134" s="7">
        <v>900000000</v>
      </c>
      <c r="K134" s="7">
        <v>899999001</v>
      </c>
      <c r="L134" s="7" t="s">
        <v>1841</v>
      </c>
      <c r="M134" s="7" t="s">
        <v>2103</v>
      </c>
      <c r="N134" s="7">
        <v>119</v>
      </c>
      <c r="O134" s="7" t="s">
        <v>1859</v>
      </c>
      <c r="P134" s="7" t="s">
        <v>122</v>
      </c>
      <c r="Q134" s="7" t="s">
        <v>1915</v>
      </c>
      <c r="R134" s="7" t="s">
        <v>1918</v>
      </c>
      <c r="S134" s="7"/>
      <c r="T134" s="7"/>
      <c r="U134" s="7"/>
      <c r="V134" s="7"/>
      <c r="W134" s="7"/>
      <c r="X134" s="7" t="s">
        <v>1851</v>
      </c>
      <c r="Y134" s="7">
        <v>79809013</v>
      </c>
      <c r="Z134" s="7"/>
      <c r="AA134" s="7"/>
      <c r="AB134" s="7" t="s">
        <v>2076</v>
      </c>
      <c r="AC134" s="7">
        <v>119</v>
      </c>
      <c r="AD134" s="7" t="s">
        <v>1923</v>
      </c>
      <c r="AE134" s="7">
        <v>0</v>
      </c>
      <c r="AF134" s="7">
        <v>105</v>
      </c>
      <c r="AG134" s="13">
        <v>41155</v>
      </c>
      <c r="AH134" s="13">
        <v>41379</v>
      </c>
      <c r="AI134" s="13"/>
      <c r="AJ134" s="7">
        <v>100</v>
      </c>
      <c r="AK134" s="7">
        <v>53.1</v>
      </c>
      <c r="AL134" s="7">
        <v>100</v>
      </c>
      <c r="AM134" s="7">
        <v>53.1</v>
      </c>
      <c r="AN134" s="43" t="s">
        <v>2427</v>
      </c>
      <c r="AO134" s="40"/>
    </row>
    <row r="135" spans="1:41" ht="12.75">
      <c r="A135" s="1">
        <v>125</v>
      </c>
      <c r="B135" s="32" t="s">
        <v>3253</v>
      </c>
      <c r="C135" s="36" t="s">
        <v>63</v>
      </c>
      <c r="D135" s="7"/>
      <c r="E135" s="8" t="s">
        <v>1985</v>
      </c>
      <c r="F135" s="9" t="s">
        <v>2420</v>
      </c>
      <c r="G135" s="13">
        <v>41165</v>
      </c>
      <c r="H135" s="7" t="s">
        <v>66</v>
      </c>
      <c r="I135" s="7" t="s">
        <v>2453</v>
      </c>
      <c r="J135" s="7">
        <v>100000000</v>
      </c>
      <c r="K135" s="7">
        <v>817002675</v>
      </c>
      <c r="L135" s="7" t="s">
        <v>1838</v>
      </c>
      <c r="M135" s="7" t="s">
        <v>2454</v>
      </c>
      <c r="N135" s="7">
        <v>109</v>
      </c>
      <c r="O135" s="7" t="s">
        <v>1859</v>
      </c>
      <c r="P135" s="7" t="s">
        <v>122</v>
      </c>
      <c r="Q135" s="7" t="s">
        <v>1915</v>
      </c>
      <c r="R135" s="7" t="s">
        <v>1918</v>
      </c>
      <c r="S135" s="7"/>
      <c r="T135" s="7"/>
      <c r="U135" s="7"/>
      <c r="V135" s="7"/>
      <c r="W135" s="7"/>
      <c r="X135" s="7" t="s">
        <v>1851</v>
      </c>
      <c r="Y135" s="7">
        <v>42977231</v>
      </c>
      <c r="Z135" s="7"/>
      <c r="AA135" s="7"/>
      <c r="AB135" s="7" t="s">
        <v>2224</v>
      </c>
      <c r="AC135" s="7">
        <v>109</v>
      </c>
      <c r="AD135" s="7" t="s">
        <v>1925</v>
      </c>
      <c r="AE135" s="7">
        <v>0</v>
      </c>
      <c r="AF135" s="7">
        <v>0</v>
      </c>
      <c r="AG135" s="13">
        <v>41165</v>
      </c>
      <c r="AH135" s="13">
        <v>41274</v>
      </c>
      <c r="AI135" s="13"/>
      <c r="AJ135" s="7">
        <v>100</v>
      </c>
      <c r="AK135" s="7">
        <v>100</v>
      </c>
      <c r="AL135" s="7">
        <v>100</v>
      </c>
      <c r="AM135" s="7">
        <v>100</v>
      </c>
      <c r="AN135" s="43" t="s">
        <v>2455</v>
      </c>
      <c r="AO135" s="40"/>
    </row>
    <row r="136" spans="1:41" ht="12.75">
      <c r="A136" s="1">
        <v>126</v>
      </c>
      <c r="B136" s="32" t="s">
        <v>3254</v>
      </c>
      <c r="C136" s="36" t="s">
        <v>63</v>
      </c>
      <c r="D136" s="7"/>
      <c r="E136" s="8" t="s">
        <v>1986</v>
      </c>
      <c r="F136" s="9" t="s">
        <v>2422</v>
      </c>
      <c r="G136" s="13">
        <v>41176</v>
      </c>
      <c r="H136" s="7" t="s">
        <v>66</v>
      </c>
      <c r="I136" s="7" t="s">
        <v>2467</v>
      </c>
      <c r="J136" s="7">
        <v>0</v>
      </c>
      <c r="K136" s="7">
        <v>800094164</v>
      </c>
      <c r="L136" s="7" t="s">
        <v>1838</v>
      </c>
      <c r="M136" s="7" t="s">
        <v>2468</v>
      </c>
      <c r="N136" s="7">
        <v>1461</v>
      </c>
      <c r="O136" s="7" t="s">
        <v>1859</v>
      </c>
      <c r="P136" s="7" t="s">
        <v>122</v>
      </c>
      <c r="Q136" s="7" t="s">
        <v>1915</v>
      </c>
      <c r="R136" s="7" t="s">
        <v>1918</v>
      </c>
      <c r="S136" s="7"/>
      <c r="T136" s="7"/>
      <c r="U136" s="7"/>
      <c r="V136" s="7"/>
      <c r="W136" s="7"/>
      <c r="X136" s="7" t="s">
        <v>1851</v>
      </c>
      <c r="Y136" s="7">
        <v>16696737</v>
      </c>
      <c r="Z136" s="7"/>
      <c r="AA136" s="7"/>
      <c r="AB136" s="7" t="s">
        <v>2017</v>
      </c>
      <c r="AC136" s="7">
        <v>1461</v>
      </c>
      <c r="AD136" s="7" t="s">
        <v>1925</v>
      </c>
      <c r="AE136" s="7">
        <v>0</v>
      </c>
      <c r="AF136" s="7">
        <v>0</v>
      </c>
      <c r="AG136" s="13">
        <v>41176</v>
      </c>
      <c r="AH136" s="13">
        <v>42637</v>
      </c>
      <c r="AI136" s="13"/>
      <c r="AJ136" s="7">
        <v>100</v>
      </c>
      <c r="AK136" s="7">
        <v>3</v>
      </c>
      <c r="AL136" s="7">
        <v>0</v>
      </c>
      <c r="AM136" s="7">
        <v>3</v>
      </c>
      <c r="AN136" s="43" t="s">
        <v>2469</v>
      </c>
      <c r="AO136" s="40"/>
    </row>
    <row r="137" spans="1:41" ht="12.75">
      <c r="A137" s="1">
        <v>127</v>
      </c>
      <c r="B137" s="32" t="s">
        <v>3255</v>
      </c>
      <c r="C137" s="36" t="s">
        <v>63</v>
      </c>
      <c r="D137" s="7"/>
      <c r="E137" s="8" t="s">
        <v>1985</v>
      </c>
      <c r="F137" s="9" t="s">
        <v>2477</v>
      </c>
      <c r="G137" s="13">
        <v>41186</v>
      </c>
      <c r="H137" s="7" t="s">
        <v>66</v>
      </c>
      <c r="I137" s="11" t="s">
        <v>2478</v>
      </c>
      <c r="J137" s="7">
        <v>0</v>
      </c>
      <c r="K137" s="7">
        <v>900001912</v>
      </c>
      <c r="L137" s="7" t="s">
        <v>1835</v>
      </c>
      <c r="M137" s="11" t="s">
        <v>2479</v>
      </c>
      <c r="N137" s="7">
        <v>30</v>
      </c>
      <c r="O137" s="7" t="s">
        <v>1859</v>
      </c>
      <c r="P137" s="7" t="s">
        <v>122</v>
      </c>
      <c r="Q137" s="7" t="s">
        <v>1915</v>
      </c>
      <c r="R137" s="7" t="s">
        <v>1918</v>
      </c>
      <c r="S137" s="7"/>
      <c r="T137" s="7"/>
      <c r="U137" s="7"/>
      <c r="V137" s="7"/>
      <c r="W137" s="7"/>
      <c r="X137" s="7" t="s">
        <v>1851</v>
      </c>
      <c r="Y137" s="7">
        <v>80441385</v>
      </c>
      <c r="Z137" s="7"/>
      <c r="AA137" s="7"/>
      <c r="AB137" s="11" t="s">
        <v>2045</v>
      </c>
      <c r="AC137" s="7">
        <v>30</v>
      </c>
      <c r="AD137" s="7" t="s">
        <v>1925</v>
      </c>
      <c r="AE137" s="7">
        <v>0</v>
      </c>
      <c r="AF137" s="7">
        <v>0</v>
      </c>
      <c r="AG137" s="13">
        <v>41186</v>
      </c>
      <c r="AH137" s="13">
        <v>41216</v>
      </c>
      <c r="AI137" s="13"/>
      <c r="AJ137" s="7">
        <v>100</v>
      </c>
      <c r="AK137" s="7">
        <v>100</v>
      </c>
      <c r="AL137" s="7">
        <v>100</v>
      </c>
      <c r="AM137" s="7">
        <v>100</v>
      </c>
      <c r="AN137" s="43"/>
      <c r="AO137" s="40"/>
    </row>
    <row r="138" spans="1:41" ht="12.75">
      <c r="A138" s="1">
        <v>128</v>
      </c>
      <c r="B138" s="32" t="s">
        <v>3256</v>
      </c>
      <c r="C138" s="36" t="s">
        <v>63</v>
      </c>
      <c r="D138" s="7"/>
      <c r="E138" s="8" t="s">
        <v>1985</v>
      </c>
      <c r="F138" s="9" t="s">
        <v>2490</v>
      </c>
      <c r="G138" s="13">
        <v>41198</v>
      </c>
      <c r="H138" s="7" t="s">
        <v>66</v>
      </c>
      <c r="I138" s="11" t="s">
        <v>2491</v>
      </c>
      <c r="J138" s="7">
        <v>52338276463</v>
      </c>
      <c r="K138" s="7">
        <v>899999001</v>
      </c>
      <c r="L138" s="7" t="s">
        <v>1841</v>
      </c>
      <c r="M138" s="11" t="s">
        <v>2103</v>
      </c>
      <c r="N138" s="7">
        <v>76</v>
      </c>
      <c r="O138" s="7" t="s">
        <v>1859</v>
      </c>
      <c r="P138" s="7" t="s">
        <v>122</v>
      </c>
      <c r="Q138" s="7" t="s">
        <v>1915</v>
      </c>
      <c r="R138" s="7" t="s">
        <v>1918</v>
      </c>
      <c r="S138" s="7"/>
      <c r="T138" s="7"/>
      <c r="U138" s="7"/>
      <c r="V138" s="7"/>
      <c r="W138" s="7"/>
      <c r="X138" s="7" t="s">
        <v>1851</v>
      </c>
      <c r="Y138" s="7">
        <v>42977231</v>
      </c>
      <c r="Z138" s="7"/>
      <c r="AA138" s="7"/>
      <c r="AB138" s="11" t="s">
        <v>2224</v>
      </c>
      <c r="AC138" s="7">
        <v>76</v>
      </c>
      <c r="AD138" s="7" t="s">
        <v>1925</v>
      </c>
      <c r="AE138" s="7">
        <v>0</v>
      </c>
      <c r="AF138" s="7">
        <v>0</v>
      </c>
      <c r="AG138" s="13">
        <v>41198</v>
      </c>
      <c r="AH138" s="13">
        <v>41274</v>
      </c>
      <c r="AI138" s="13"/>
      <c r="AJ138" s="7">
        <v>100</v>
      </c>
      <c r="AK138" s="7">
        <v>100</v>
      </c>
      <c r="AL138" s="7">
        <v>100</v>
      </c>
      <c r="AM138" s="7">
        <v>100</v>
      </c>
      <c r="AN138" s="43"/>
      <c r="AO138" s="40"/>
    </row>
    <row r="139" spans="1:41" ht="12.75">
      <c r="A139" s="1">
        <v>129</v>
      </c>
      <c r="B139" s="32" t="s">
        <v>3257</v>
      </c>
      <c r="C139" s="36" t="s">
        <v>63</v>
      </c>
      <c r="D139" s="7"/>
      <c r="E139" s="8" t="s">
        <v>1985</v>
      </c>
      <c r="F139" s="10" t="s">
        <v>2499</v>
      </c>
      <c r="G139" s="13">
        <v>41201</v>
      </c>
      <c r="H139" s="7" t="s">
        <v>66</v>
      </c>
      <c r="I139" s="7" t="s">
        <v>2500</v>
      </c>
      <c r="J139" s="7">
        <v>0</v>
      </c>
      <c r="K139" s="7">
        <v>900011766</v>
      </c>
      <c r="L139" s="7" t="s">
        <v>1839</v>
      </c>
      <c r="M139" s="7" t="s">
        <v>2501</v>
      </c>
      <c r="N139" s="7">
        <v>30</v>
      </c>
      <c r="O139" s="7" t="s">
        <v>1859</v>
      </c>
      <c r="P139" s="7" t="s">
        <v>122</v>
      </c>
      <c r="Q139" s="7" t="s">
        <v>1915</v>
      </c>
      <c r="R139" s="7" t="s">
        <v>1918</v>
      </c>
      <c r="S139" s="7"/>
      <c r="T139" s="7"/>
      <c r="U139" s="7"/>
      <c r="V139" s="7"/>
      <c r="W139" s="7"/>
      <c r="X139" s="7" t="s">
        <v>1851</v>
      </c>
      <c r="Y139" s="7">
        <v>80441385</v>
      </c>
      <c r="Z139" s="7"/>
      <c r="AA139" s="7"/>
      <c r="AB139" s="7" t="s">
        <v>2045</v>
      </c>
      <c r="AC139" s="7">
        <v>30</v>
      </c>
      <c r="AD139" s="7" t="s">
        <v>1925</v>
      </c>
      <c r="AE139" s="7">
        <v>0</v>
      </c>
      <c r="AF139" s="7">
        <v>0</v>
      </c>
      <c r="AG139" s="13">
        <v>41201</v>
      </c>
      <c r="AH139" s="13">
        <v>41262</v>
      </c>
      <c r="AI139" s="13"/>
      <c r="AJ139" s="7">
        <v>100</v>
      </c>
      <c r="AK139" s="7">
        <v>100</v>
      </c>
      <c r="AL139" s="7">
        <v>100</v>
      </c>
      <c r="AM139" s="7">
        <v>100</v>
      </c>
      <c r="AN139" s="43"/>
      <c r="AO139" s="40"/>
    </row>
    <row r="140" spans="1:41" ht="12.75">
      <c r="A140" s="1">
        <v>130</v>
      </c>
      <c r="B140" s="32" t="s">
        <v>3258</v>
      </c>
      <c r="C140" s="36" t="s">
        <v>63</v>
      </c>
      <c r="D140" s="7"/>
      <c r="E140" s="8" t="s">
        <v>1985</v>
      </c>
      <c r="F140" s="10" t="s">
        <v>2502</v>
      </c>
      <c r="G140" s="13">
        <v>41213</v>
      </c>
      <c r="H140" s="7" t="s">
        <v>66</v>
      </c>
      <c r="I140" s="7" t="s">
        <v>2503</v>
      </c>
      <c r="J140" s="7">
        <v>3000000000</v>
      </c>
      <c r="K140" s="7">
        <v>899999001</v>
      </c>
      <c r="L140" s="7" t="s">
        <v>1841</v>
      </c>
      <c r="M140" s="11" t="s">
        <v>2103</v>
      </c>
      <c r="N140" s="7">
        <v>61</v>
      </c>
      <c r="O140" s="7" t="s">
        <v>1859</v>
      </c>
      <c r="P140" s="7" t="s">
        <v>122</v>
      </c>
      <c r="Q140" s="7" t="s">
        <v>1915</v>
      </c>
      <c r="R140" s="7" t="s">
        <v>1918</v>
      </c>
      <c r="S140" s="7"/>
      <c r="T140" s="7"/>
      <c r="U140" s="7"/>
      <c r="V140" s="7"/>
      <c r="W140" s="7"/>
      <c r="X140" s="7" t="s">
        <v>1851</v>
      </c>
      <c r="Y140" s="7">
        <v>42977231</v>
      </c>
      <c r="Z140" s="7"/>
      <c r="AA140" s="7"/>
      <c r="AB140" s="11" t="s">
        <v>2224</v>
      </c>
      <c r="AC140" s="7">
        <v>61</v>
      </c>
      <c r="AD140" s="7" t="s">
        <v>1925</v>
      </c>
      <c r="AE140" s="7">
        <v>0</v>
      </c>
      <c r="AF140" s="7">
        <v>0</v>
      </c>
      <c r="AG140" s="13">
        <v>41213</v>
      </c>
      <c r="AH140" s="13">
        <v>41274</v>
      </c>
      <c r="AI140" s="13"/>
      <c r="AJ140" s="7">
        <v>100</v>
      </c>
      <c r="AK140" s="7">
        <v>100</v>
      </c>
      <c r="AL140" s="7">
        <v>100</v>
      </c>
      <c r="AM140" s="7">
        <v>100</v>
      </c>
      <c r="AN140" s="43"/>
      <c r="AO140" s="40"/>
    </row>
    <row r="141" spans="1:41" ht="12.75">
      <c r="A141" s="1">
        <v>131</v>
      </c>
      <c r="B141" s="32" t="s">
        <v>3259</v>
      </c>
      <c r="C141" s="36" t="s">
        <v>63</v>
      </c>
      <c r="D141" s="7"/>
      <c r="E141" s="8" t="s">
        <v>1985</v>
      </c>
      <c r="F141" s="10" t="s">
        <v>2507</v>
      </c>
      <c r="G141" s="13">
        <v>41219</v>
      </c>
      <c r="H141" s="7" t="s">
        <v>66</v>
      </c>
      <c r="I141" s="7" t="s">
        <v>2508</v>
      </c>
      <c r="J141" s="7">
        <v>100000000</v>
      </c>
      <c r="K141" s="7">
        <v>804009752</v>
      </c>
      <c r="L141" s="7" t="s">
        <v>1842</v>
      </c>
      <c r="M141" s="7" t="s">
        <v>2509</v>
      </c>
      <c r="N141" s="7">
        <v>1826</v>
      </c>
      <c r="O141" s="7" t="s">
        <v>1859</v>
      </c>
      <c r="P141" s="7" t="s">
        <v>122</v>
      </c>
      <c r="Q141" s="7" t="s">
        <v>1915</v>
      </c>
      <c r="R141" s="7" t="s">
        <v>1918</v>
      </c>
      <c r="S141" s="7"/>
      <c r="T141" s="7"/>
      <c r="U141" s="7"/>
      <c r="V141" s="7"/>
      <c r="W141" s="7"/>
      <c r="X141" s="7" t="s">
        <v>1851</v>
      </c>
      <c r="Y141" s="7">
        <v>79809013</v>
      </c>
      <c r="Z141" s="7"/>
      <c r="AA141" s="7"/>
      <c r="AB141" s="7" t="s">
        <v>2076</v>
      </c>
      <c r="AC141" s="7">
        <v>1826</v>
      </c>
      <c r="AD141" s="7" t="s">
        <v>1925</v>
      </c>
      <c r="AE141" s="7">
        <v>0</v>
      </c>
      <c r="AF141" s="7">
        <v>0</v>
      </c>
      <c r="AG141" s="13">
        <v>41219</v>
      </c>
      <c r="AH141" s="13">
        <v>43045</v>
      </c>
      <c r="AI141" s="13"/>
      <c r="AJ141" s="7">
        <v>100</v>
      </c>
      <c r="AK141" s="7">
        <v>1.9</v>
      </c>
      <c r="AL141" s="7">
        <v>100</v>
      </c>
      <c r="AM141" s="7">
        <v>1.9</v>
      </c>
      <c r="AN141" s="43"/>
      <c r="AO141" s="40"/>
    </row>
    <row r="142" spans="1:41" ht="12.75">
      <c r="A142" s="1">
        <v>132</v>
      </c>
      <c r="B142" s="32" t="s">
        <v>3260</v>
      </c>
      <c r="C142" s="36" t="s">
        <v>63</v>
      </c>
      <c r="D142" s="7"/>
      <c r="E142" s="8" t="s">
        <v>1985</v>
      </c>
      <c r="F142" s="10" t="s">
        <v>2514</v>
      </c>
      <c r="G142" s="13">
        <v>40921</v>
      </c>
      <c r="H142" s="7" t="s">
        <v>66</v>
      </c>
      <c r="I142" s="7" t="s">
        <v>2515</v>
      </c>
      <c r="J142" s="7">
        <v>0</v>
      </c>
      <c r="K142" s="7">
        <v>800122019</v>
      </c>
      <c r="L142" s="7" t="s">
        <v>1839</v>
      </c>
      <c r="M142" s="7" t="s">
        <v>2516</v>
      </c>
      <c r="N142" s="7">
        <v>30</v>
      </c>
      <c r="O142" s="7" t="s">
        <v>1859</v>
      </c>
      <c r="P142" s="7" t="s">
        <v>122</v>
      </c>
      <c r="Q142" s="7" t="s">
        <v>1915</v>
      </c>
      <c r="R142" s="7" t="s">
        <v>1918</v>
      </c>
      <c r="S142" s="7"/>
      <c r="T142" s="7"/>
      <c r="U142" s="7"/>
      <c r="V142" s="7"/>
      <c r="W142" s="7"/>
      <c r="X142" s="7" t="s">
        <v>1851</v>
      </c>
      <c r="Y142" s="7">
        <v>80441385</v>
      </c>
      <c r="Z142" s="7"/>
      <c r="AA142" s="7"/>
      <c r="AB142" s="7" t="s">
        <v>2045</v>
      </c>
      <c r="AC142" s="7">
        <v>30</v>
      </c>
      <c r="AD142" s="7" t="s">
        <v>1925</v>
      </c>
      <c r="AE142" s="7">
        <v>0</v>
      </c>
      <c r="AF142" s="7">
        <v>0</v>
      </c>
      <c r="AG142" s="13">
        <v>41226</v>
      </c>
      <c r="AH142" s="13">
        <v>41256</v>
      </c>
      <c r="AI142" s="13"/>
      <c r="AJ142" s="7">
        <v>100</v>
      </c>
      <c r="AK142" s="7">
        <v>100</v>
      </c>
      <c r="AL142" s="7">
        <v>100</v>
      </c>
      <c r="AM142" s="7">
        <v>100</v>
      </c>
      <c r="AN142" s="43"/>
      <c r="AO142" s="40"/>
    </row>
    <row r="143" spans="1:41" ht="12.75">
      <c r="A143" s="1">
        <v>133</v>
      </c>
      <c r="B143" s="32" t="s">
        <v>3261</v>
      </c>
      <c r="C143" s="36" t="s">
        <v>63</v>
      </c>
      <c r="D143" s="7"/>
      <c r="E143" s="8" t="s">
        <v>1985</v>
      </c>
      <c r="F143" s="9" t="s">
        <v>2520</v>
      </c>
      <c r="G143" s="13">
        <v>41239</v>
      </c>
      <c r="H143" s="7" t="s">
        <v>66</v>
      </c>
      <c r="I143" s="7" t="s">
        <v>2521</v>
      </c>
      <c r="J143" s="7">
        <v>400000000</v>
      </c>
      <c r="K143" s="7">
        <v>900475460</v>
      </c>
      <c r="L143" s="7" t="s">
        <v>1842</v>
      </c>
      <c r="M143" s="7" t="s">
        <v>2522</v>
      </c>
      <c r="N143" s="7">
        <v>1826</v>
      </c>
      <c r="O143" s="7" t="s">
        <v>1859</v>
      </c>
      <c r="P143" s="7" t="s">
        <v>122</v>
      </c>
      <c r="Q143" s="7" t="s">
        <v>1915</v>
      </c>
      <c r="R143" s="7" t="s">
        <v>1918</v>
      </c>
      <c r="S143" s="7"/>
      <c r="T143" s="7"/>
      <c r="U143" s="7"/>
      <c r="V143" s="7"/>
      <c r="W143" s="7"/>
      <c r="X143" s="7" t="s">
        <v>1851</v>
      </c>
      <c r="Y143" s="7">
        <v>79809013</v>
      </c>
      <c r="Z143" s="7"/>
      <c r="AA143" s="7"/>
      <c r="AB143" s="7" t="s">
        <v>2076</v>
      </c>
      <c r="AC143" s="7">
        <v>1826</v>
      </c>
      <c r="AD143" s="7" t="s">
        <v>1925</v>
      </c>
      <c r="AE143" s="7">
        <v>0</v>
      </c>
      <c r="AF143" s="7">
        <v>0</v>
      </c>
      <c r="AG143" s="13">
        <v>41239</v>
      </c>
      <c r="AH143" s="13">
        <v>43065</v>
      </c>
      <c r="AI143" s="13"/>
      <c r="AJ143" s="7">
        <v>100</v>
      </c>
      <c r="AK143" s="7">
        <v>1.8</v>
      </c>
      <c r="AL143" s="7">
        <v>100</v>
      </c>
      <c r="AM143" s="7">
        <v>1.8</v>
      </c>
      <c r="AN143" s="43"/>
      <c r="AO143" s="40"/>
    </row>
    <row r="144" spans="1:41" ht="12.75">
      <c r="A144" s="1">
        <v>134</v>
      </c>
      <c r="B144" s="32" t="s">
        <v>3262</v>
      </c>
      <c r="C144" s="36" t="s">
        <v>63</v>
      </c>
      <c r="D144" s="7"/>
      <c r="E144" s="8" t="s">
        <v>1985</v>
      </c>
      <c r="F144" s="10" t="s">
        <v>2523</v>
      </c>
      <c r="G144" s="13">
        <v>41241</v>
      </c>
      <c r="H144" s="7" t="s">
        <v>66</v>
      </c>
      <c r="I144" s="7" t="s">
        <v>2524</v>
      </c>
      <c r="J144" s="7">
        <v>3085138670</v>
      </c>
      <c r="K144" s="7">
        <v>899999001</v>
      </c>
      <c r="L144" s="7" t="s">
        <v>1841</v>
      </c>
      <c r="M144" s="11" t="s">
        <v>2103</v>
      </c>
      <c r="N144" s="7">
        <v>33</v>
      </c>
      <c r="O144" s="7" t="s">
        <v>1859</v>
      </c>
      <c r="P144" s="7" t="s">
        <v>122</v>
      </c>
      <c r="Q144" s="7" t="s">
        <v>1915</v>
      </c>
      <c r="R144" s="7" t="s">
        <v>1918</v>
      </c>
      <c r="S144" s="7"/>
      <c r="T144" s="7"/>
      <c r="U144" s="7"/>
      <c r="V144" s="7"/>
      <c r="W144" s="7"/>
      <c r="X144" s="7" t="s">
        <v>1851</v>
      </c>
      <c r="Y144" s="7">
        <v>79809013</v>
      </c>
      <c r="Z144" s="7"/>
      <c r="AA144" s="7"/>
      <c r="AB144" s="7" t="s">
        <v>2076</v>
      </c>
      <c r="AC144" s="7">
        <v>33</v>
      </c>
      <c r="AD144" s="7" t="s">
        <v>1925</v>
      </c>
      <c r="AE144" s="7">
        <v>0</v>
      </c>
      <c r="AF144" s="7">
        <v>0</v>
      </c>
      <c r="AG144" s="13">
        <v>41241</v>
      </c>
      <c r="AH144" s="13">
        <v>41274</v>
      </c>
      <c r="AI144" s="13"/>
      <c r="AJ144" s="7">
        <v>100</v>
      </c>
      <c r="AK144" s="7">
        <v>100</v>
      </c>
      <c r="AL144" s="7">
        <v>100</v>
      </c>
      <c r="AM144" s="7">
        <v>100</v>
      </c>
      <c r="AN144" s="43"/>
      <c r="AO144" s="40"/>
    </row>
    <row r="145" spans="1:41" ht="12.75">
      <c r="A145" s="1">
        <v>135</v>
      </c>
      <c r="B145" s="32" t="s">
        <v>3263</v>
      </c>
      <c r="C145" s="36" t="s">
        <v>63</v>
      </c>
      <c r="D145" s="7"/>
      <c r="E145" s="8" t="s">
        <v>1985</v>
      </c>
      <c r="F145" s="10" t="s">
        <v>2531</v>
      </c>
      <c r="G145" s="13">
        <v>41242</v>
      </c>
      <c r="H145" s="7" t="s">
        <v>66</v>
      </c>
      <c r="I145" s="7" t="s">
        <v>2532</v>
      </c>
      <c r="J145" s="7">
        <v>50000000</v>
      </c>
      <c r="K145" s="7">
        <v>800096766</v>
      </c>
      <c r="L145" s="7" t="s">
        <v>1841</v>
      </c>
      <c r="M145" s="7" t="s">
        <v>2533</v>
      </c>
      <c r="N145" s="7">
        <v>1826</v>
      </c>
      <c r="O145" s="7" t="s">
        <v>1859</v>
      </c>
      <c r="P145" s="7" t="s">
        <v>122</v>
      </c>
      <c r="Q145" s="7" t="s">
        <v>1915</v>
      </c>
      <c r="R145" s="7" t="s">
        <v>1918</v>
      </c>
      <c r="S145" s="7"/>
      <c r="T145" s="7"/>
      <c r="U145" s="7"/>
      <c r="V145" s="7"/>
      <c r="W145" s="7"/>
      <c r="X145" s="7" t="s">
        <v>1851</v>
      </c>
      <c r="Y145" s="7">
        <v>42977231</v>
      </c>
      <c r="Z145" s="7"/>
      <c r="AA145" s="7"/>
      <c r="AB145" s="7" t="s">
        <v>2224</v>
      </c>
      <c r="AC145" s="7">
        <v>1826</v>
      </c>
      <c r="AD145" s="7" t="s">
        <v>1925</v>
      </c>
      <c r="AE145" s="7">
        <v>0</v>
      </c>
      <c r="AF145" s="7">
        <v>0</v>
      </c>
      <c r="AG145" s="13">
        <v>41242</v>
      </c>
      <c r="AH145" s="13">
        <v>43068</v>
      </c>
      <c r="AI145" s="13"/>
      <c r="AJ145" s="7">
        <v>100</v>
      </c>
      <c r="AK145" s="7">
        <v>1.7</v>
      </c>
      <c r="AL145" s="7">
        <v>100</v>
      </c>
      <c r="AM145" s="7">
        <v>1.7</v>
      </c>
      <c r="AN145" s="43"/>
      <c r="AO145" s="40"/>
    </row>
    <row r="146" spans="1:41" ht="12.75">
      <c r="A146" s="1">
        <v>136</v>
      </c>
      <c r="B146" s="32" t="s">
        <v>3264</v>
      </c>
      <c r="C146" s="36" t="s">
        <v>63</v>
      </c>
      <c r="D146" s="7"/>
      <c r="E146" s="8" t="s">
        <v>1985</v>
      </c>
      <c r="F146" s="10" t="s">
        <v>2537</v>
      </c>
      <c r="G146" s="13">
        <v>41243</v>
      </c>
      <c r="H146" s="7" t="s">
        <v>66</v>
      </c>
      <c r="I146" s="7" t="s">
        <v>2538</v>
      </c>
      <c r="J146" s="7">
        <v>180447730</v>
      </c>
      <c r="K146" s="7">
        <v>830073512</v>
      </c>
      <c r="L146" s="7" t="s">
        <v>1837</v>
      </c>
      <c r="M146" s="7" t="s">
        <v>2539</v>
      </c>
      <c r="N146" s="7">
        <v>1826</v>
      </c>
      <c r="O146" s="7" t="s">
        <v>1859</v>
      </c>
      <c r="P146" s="7" t="s">
        <v>122</v>
      </c>
      <c r="Q146" s="7" t="s">
        <v>1915</v>
      </c>
      <c r="R146" s="7" t="s">
        <v>1918</v>
      </c>
      <c r="S146" s="7"/>
      <c r="T146" s="7"/>
      <c r="U146" s="7"/>
      <c r="V146" s="7"/>
      <c r="W146" s="7"/>
      <c r="X146" s="7" t="s">
        <v>1851</v>
      </c>
      <c r="Y146" s="7">
        <v>79809013</v>
      </c>
      <c r="Z146" s="7"/>
      <c r="AA146" s="7"/>
      <c r="AB146" s="11" t="s">
        <v>2076</v>
      </c>
      <c r="AC146" s="7">
        <v>1826</v>
      </c>
      <c r="AD146" s="7" t="s">
        <v>1925</v>
      </c>
      <c r="AE146" s="7">
        <v>0</v>
      </c>
      <c r="AF146" s="7">
        <v>0</v>
      </c>
      <c r="AG146" s="13">
        <v>41243</v>
      </c>
      <c r="AH146" s="13">
        <v>43069</v>
      </c>
      <c r="AI146" s="13"/>
      <c r="AJ146" s="7">
        <v>100</v>
      </c>
      <c r="AK146" s="7">
        <v>1.9</v>
      </c>
      <c r="AL146" s="7">
        <v>100</v>
      </c>
      <c r="AM146" s="7">
        <v>1.9</v>
      </c>
      <c r="AN146" s="43"/>
      <c r="AO146" s="40"/>
    </row>
    <row r="147" spans="1:41" ht="12.75">
      <c r="A147" s="1">
        <v>137</v>
      </c>
      <c r="B147" s="32" t="s">
        <v>3265</v>
      </c>
      <c r="C147" s="36" t="s">
        <v>63</v>
      </c>
      <c r="D147" s="7"/>
      <c r="E147" s="8" t="s">
        <v>1985</v>
      </c>
      <c r="F147" s="10" t="s">
        <v>2546</v>
      </c>
      <c r="G147" s="13">
        <v>41246</v>
      </c>
      <c r="H147" s="7" t="s">
        <v>66</v>
      </c>
      <c r="I147" s="7" t="s">
        <v>2547</v>
      </c>
      <c r="J147" s="7">
        <v>100000000</v>
      </c>
      <c r="K147" s="7">
        <v>890114335</v>
      </c>
      <c r="L147" s="7" t="s">
        <v>1835</v>
      </c>
      <c r="M147" s="7" t="s">
        <v>2548</v>
      </c>
      <c r="N147" s="7">
        <v>1461</v>
      </c>
      <c r="O147" s="7" t="s">
        <v>1859</v>
      </c>
      <c r="P147" s="7" t="s">
        <v>122</v>
      </c>
      <c r="Q147" s="7" t="s">
        <v>1915</v>
      </c>
      <c r="R147" s="7" t="s">
        <v>1918</v>
      </c>
      <c r="S147" s="7"/>
      <c r="T147" s="7"/>
      <c r="U147" s="7"/>
      <c r="V147" s="7"/>
      <c r="W147" s="7"/>
      <c r="X147" s="7" t="s">
        <v>1851</v>
      </c>
      <c r="Y147" s="7">
        <v>42977231</v>
      </c>
      <c r="Z147" s="7"/>
      <c r="AA147" s="7"/>
      <c r="AB147" s="7" t="s">
        <v>2224</v>
      </c>
      <c r="AC147" s="7">
        <v>1461</v>
      </c>
      <c r="AD147" s="7" t="s">
        <v>1925</v>
      </c>
      <c r="AE147" s="7">
        <v>0</v>
      </c>
      <c r="AF147" s="7">
        <v>0</v>
      </c>
      <c r="AG147" s="13">
        <v>41246</v>
      </c>
      <c r="AH147" s="13">
        <v>42707</v>
      </c>
      <c r="AI147" s="13"/>
      <c r="AJ147" s="7">
        <v>100</v>
      </c>
      <c r="AK147" s="7">
        <v>1.5</v>
      </c>
      <c r="AL147" s="7">
        <v>100</v>
      </c>
      <c r="AM147" s="7">
        <v>1.5</v>
      </c>
      <c r="AN147" s="43"/>
      <c r="AO147" s="40"/>
    </row>
    <row r="148" spans="1:41" ht="12.75">
      <c r="A148" s="1">
        <v>138</v>
      </c>
      <c r="B148" s="32" t="s">
        <v>3266</v>
      </c>
      <c r="C148" s="36" t="s">
        <v>63</v>
      </c>
      <c r="D148" s="7"/>
      <c r="E148" s="8" t="s">
        <v>1985</v>
      </c>
      <c r="F148" s="10" t="s">
        <v>2552</v>
      </c>
      <c r="G148" s="13">
        <v>41246</v>
      </c>
      <c r="H148" s="7" t="s">
        <v>66</v>
      </c>
      <c r="I148" s="7" t="s">
        <v>2553</v>
      </c>
      <c r="J148" s="7">
        <v>1000000000</v>
      </c>
      <c r="K148" s="7">
        <v>900490473</v>
      </c>
      <c r="L148" s="7" t="s">
        <v>1840</v>
      </c>
      <c r="M148" s="7" t="s">
        <v>2554</v>
      </c>
      <c r="N148" s="7">
        <v>1826</v>
      </c>
      <c r="O148" s="7" t="s">
        <v>1859</v>
      </c>
      <c r="P148" s="7" t="s">
        <v>122</v>
      </c>
      <c r="Q148" s="7" t="s">
        <v>1915</v>
      </c>
      <c r="R148" s="7" t="s">
        <v>1918</v>
      </c>
      <c r="S148" s="7"/>
      <c r="T148" s="7"/>
      <c r="U148" s="7"/>
      <c r="V148" s="7"/>
      <c r="W148" s="7"/>
      <c r="X148" s="7" t="s">
        <v>1851</v>
      </c>
      <c r="Y148" s="7">
        <v>42977231</v>
      </c>
      <c r="Z148" s="7"/>
      <c r="AA148" s="7"/>
      <c r="AB148" s="7" t="s">
        <v>2224</v>
      </c>
      <c r="AC148" s="7">
        <v>1826</v>
      </c>
      <c r="AD148" s="7" t="s">
        <v>1925</v>
      </c>
      <c r="AE148" s="7">
        <v>0</v>
      </c>
      <c r="AF148" s="7">
        <v>0</v>
      </c>
      <c r="AG148" s="13">
        <v>41246</v>
      </c>
      <c r="AH148" s="13">
        <v>43072</v>
      </c>
      <c r="AI148" s="13"/>
      <c r="AJ148" s="7">
        <v>100</v>
      </c>
      <c r="AK148" s="7">
        <v>1.1</v>
      </c>
      <c r="AL148" s="7">
        <v>100</v>
      </c>
      <c r="AM148" s="7">
        <v>1.1</v>
      </c>
      <c r="AN148" s="43"/>
      <c r="AO148" s="40"/>
    </row>
    <row r="149" spans="1:41" ht="12.75">
      <c r="A149" s="1">
        <v>139</v>
      </c>
      <c r="B149" s="32" t="s">
        <v>3267</v>
      </c>
      <c r="C149" s="36" t="s">
        <v>63</v>
      </c>
      <c r="D149" s="7"/>
      <c r="E149" s="8" t="s">
        <v>1985</v>
      </c>
      <c r="F149" s="10" t="s">
        <v>2565</v>
      </c>
      <c r="G149" s="13">
        <v>41249</v>
      </c>
      <c r="H149" s="7" t="s">
        <v>66</v>
      </c>
      <c r="I149" s="7" t="s">
        <v>2566</v>
      </c>
      <c r="J149" s="7">
        <v>720000000</v>
      </c>
      <c r="K149" s="7">
        <v>899999061</v>
      </c>
      <c r="L149" s="7" t="s">
        <v>1843</v>
      </c>
      <c r="M149" s="7" t="s">
        <v>2567</v>
      </c>
      <c r="N149" s="7">
        <v>2191</v>
      </c>
      <c r="O149" s="7" t="s">
        <v>1859</v>
      </c>
      <c r="P149" s="7" t="s">
        <v>122</v>
      </c>
      <c r="Q149" s="7" t="s">
        <v>1915</v>
      </c>
      <c r="R149" s="7" t="s">
        <v>1918</v>
      </c>
      <c r="S149" s="7"/>
      <c r="T149" s="7"/>
      <c r="U149" s="7"/>
      <c r="V149" s="7"/>
      <c r="W149" s="7"/>
      <c r="X149" s="7" t="s">
        <v>1851</v>
      </c>
      <c r="Y149" s="7">
        <v>79809013</v>
      </c>
      <c r="Z149" s="7"/>
      <c r="AA149" s="7"/>
      <c r="AB149" s="11" t="s">
        <v>2076</v>
      </c>
      <c r="AC149" s="7">
        <v>2191</v>
      </c>
      <c r="AD149" s="7" t="s">
        <v>1925</v>
      </c>
      <c r="AE149" s="7">
        <v>0</v>
      </c>
      <c r="AF149" s="7">
        <v>0</v>
      </c>
      <c r="AG149" s="13">
        <v>41249</v>
      </c>
      <c r="AH149" s="13">
        <v>43440</v>
      </c>
      <c r="AI149" s="13"/>
      <c r="AJ149" s="7">
        <v>100</v>
      </c>
      <c r="AK149" s="7">
        <v>1.2</v>
      </c>
      <c r="AL149" s="7">
        <v>100</v>
      </c>
      <c r="AM149" s="7">
        <v>1.2</v>
      </c>
      <c r="AN149" s="43"/>
      <c r="AO149" s="40"/>
    </row>
    <row r="150" spans="1:41" ht="12.75">
      <c r="A150" s="1">
        <v>140</v>
      </c>
      <c r="B150" s="32" t="s">
        <v>3268</v>
      </c>
      <c r="C150" s="36" t="s">
        <v>63</v>
      </c>
      <c r="D150" s="7"/>
      <c r="E150" s="8" t="s">
        <v>1985</v>
      </c>
      <c r="F150" s="10" t="s">
        <v>2583</v>
      </c>
      <c r="G150" s="13">
        <v>41253</v>
      </c>
      <c r="H150" s="7" t="s">
        <v>66</v>
      </c>
      <c r="I150" s="7" t="s">
        <v>2584</v>
      </c>
      <c r="J150" s="7">
        <v>1300000000</v>
      </c>
      <c r="K150" s="7">
        <v>890102005</v>
      </c>
      <c r="L150" s="7" t="s">
        <v>1835</v>
      </c>
      <c r="M150" s="7" t="s">
        <v>2585</v>
      </c>
      <c r="N150" s="7">
        <v>1826</v>
      </c>
      <c r="O150" s="7" t="s">
        <v>1859</v>
      </c>
      <c r="P150" s="7" t="s">
        <v>122</v>
      </c>
      <c r="Q150" s="7" t="s">
        <v>1915</v>
      </c>
      <c r="R150" s="7" t="s">
        <v>1918</v>
      </c>
      <c r="S150" s="7"/>
      <c r="T150" s="7"/>
      <c r="U150" s="7"/>
      <c r="V150" s="7"/>
      <c r="W150" s="7"/>
      <c r="X150" s="7" t="s">
        <v>1851</v>
      </c>
      <c r="Y150" s="7">
        <v>79809013</v>
      </c>
      <c r="Z150" s="7"/>
      <c r="AA150" s="7"/>
      <c r="AB150" s="11" t="s">
        <v>2076</v>
      </c>
      <c r="AC150" s="7">
        <v>1826</v>
      </c>
      <c r="AD150" s="7" t="s">
        <v>1925</v>
      </c>
      <c r="AE150" s="7">
        <v>0</v>
      </c>
      <c r="AF150" s="7">
        <v>0</v>
      </c>
      <c r="AG150" s="13">
        <v>41253</v>
      </c>
      <c r="AH150" s="13">
        <v>43079</v>
      </c>
      <c r="AI150" s="13"/>
      <c r="AJ150" s="7">
        <v>100</v>
      </c>
      <c r="AK150" s="7">
        <v>1.4</v>
      </c>
      <c r="AL150" s="7">
        <v>100</v>
      </c>
      <c r="AM150" s="7">
        <v>1.4</v>
      </c>
      <c r="AN150" s="43"/>
      <c r="AO150" s="40"/>
    </row>
    <row r="151" spans="1:41" ht="12.75">
      <c r="A151" s="1">
        <v>141</v>
      </c>
      <c r="B151" s="32" t="s">
        <v>3269</v>
      </c>
      <c r="C151" s="36" t="s">
        <v>63</v>
      </c>
      <c r="D151" s="7"/>
      <c r="E151" s="8" t="s">
        <v>1985</v>
      </c>
      <c r="F151" s="10" t="s">
        <v>2592</v>
      </c>
      <c r="G151" s="13">
        <v>41253</v>
      </c>
      <c r="H151" s="7" t="s">
        <v>66</v>
      </c>
      <c r="I151" s="7" t="s">
        <v>2593</v>
      </c>
      <c r="J151" s="7">
        <v>100000000</v>
      </c>
      <c r="K151" s="7">
        <v>899999342</v>
      </c>
      <c r="L151" s="7" t="s">
        <v>1837</v>
      </c>
      <c r="M151" s="7" t="s">
        <v>2594</v>
      </c>
      <c r="N151" s="7">
        <v>1461</v>
      </c>
      <c r="O151" s="7" t="s">
        <v>1859</v>
      </c>
      <c r="P151" s="7" t="s">
        <v>122</v>
      </c>
      <c r="Q151" s="7" t="s">
        <v>1915</v>
      </c>
      <c r="R151" s="7" t="s">
        <v>1918</v>
      </c>
      <c r="S151" s="7"/>
      <c r="T151" s="7"/>
      <c r="U151" s="7"/>
      <c r="V151" s="7"/>
      <c r="W151" s="7"/>
      <c r="X151" s="7" t="s">
        <v>1851</v>
      </c>
      <c r="Y151" s="7">
        <v>42977231</v>
      </c>
      <c r="Z151" s="7"/>
      <c r="AA151" s="7"/>
      <c r="AB151" s="7" t="s">
        <v>2224</v>
      </c>
      <c r="AC151" s="7">
        <v>1461</v>
      </c>
      <c r="AD151" s="7" t="s">
        <v>1925</v>
      </c>
      <c r="AE151" s="7">
        <v>0</v>
      </c>
      <c r="AF151" s="7">
        <v>0</v>
      </c>
      <c r="AG151" s="13">
        <v>41253</v>
      </c>
      <c r="AH151" s="13">
        <v>42714</v>
      </c>
      <c r="AI151" s="13"/>
      <c r="AJ151" s="7">
        <v>100</v>
      </c>
      <c r="AK151" s="7">
        <v>4.9</v>
      </c>
      <c r="AL151" s="7">
        <v>100</v>
      </c>
      <c r="AM151" s="7">
        <v>4.9</v>
      </c>
      <c r="AN151" s="43"/>
      <c r="AO151" s="40"/>
    </row>
    <row r="152" spans="1:41" ht="12.75">
      <c r="A152" s="1">
        <v>142</v>
      </c>
      <c r="B152" s="32" t="s">
        <v>3270</v>
      </c>
      <c r="C152" s="36" t="s">
        <v>63</v>
      </c>
      <c r="D152" s="7"/>
      <c r="E152" s="8" t="s">
        <v>1985</v>
      </c>
      <c r="F152" s="10" t="s">
        <v>2598</v>
      </c>
      <c r="G152" s="13">
        <v>41255</v>
      </c>
      <c r="H152" s="7" t="s">
        <v>66</v>
      </c>
      <c r="I152" s="7" t="s">
        <v>2599</v>
      </c>
      <c r="J152" s="7">
        <v>1050000000</v>
      </c>
      <c r="K152" s="7">
        <v>900484852</v>
      </c>
      <c r="L152" s="7" t="s">
        <v>1835</v>
      </c>
      <c r="M152" s="7" t="s">
        <v>2600</v>
      </c>
      <c r="N152" s="7">
        <v>384</v>
      </c>
      <c r="O152" s="7" t="s">
        <v>1859</v>
      </c>
      <c r="P152" s="7" t="s">
        <v>122</v>
      </c>
      <c r="Q152" s="7" t="s">
        <v>1915</v>
      </c>
      <c r="R152" s="7" t="s">
        <v>1918</v>
      </c>
      <c r="S152" s="7"/>
      <c r="T152" s="7"/>
      <c r="U152" s="7"/>
      <c r="V152" s="7"/>
      <c r="W152" s="7"/>
      <c r="X152" s="7" t="s">
        <v>1851</v>
      </c>
      <c r="Y152" s="7">
        <v>79809013</v>
      </c>
      <c r="Z152" s="7"/>
      <c r="AA152" s="7"/>
      <c r="AB152" s="7" t="s">
        <v>2076</v>
      </c>
      <c r="AC152" s="7">
        <v>384</v>
      </c>
      <c r="AD152" s="7" t="s">
        <v>1925</v>
      </c>
      <c r="AE152" s="7">
        <v>0</v>
      </c>
      <c r="AF152" s="7">
        <v>0</v>
      </c>
      <c r="AG152" s="13">
        <v>41255</v>
      </c>
      <c r="AH152" s="13">
        <v>41639</v>
      </c>
      <c r="AI152" s="13"/>
      <c r="AJ152" s="7">
        <v>100</v>
      </c>
      <c r="AK152" s="7">
        <v>3.6</v>
      </c>
      <c r="AL152" s="7">
        <v>100</v>
      </c>
      <c r="AM152" s="7">
        <v>3.6</v>
      </c>
      <c r="AN152" s="43"/>
      <c r="AO152" s="40"/>
    </row>
    <row r="153" spans="1:41" ht="12.75">
      <c r="A153" s="1">
        <v>143</v>
      </c>
      <c r="B153" s="32" t="s">
        <v>3271</v>
      </c>
      <c r="C153" s="36" t="s">
        <v>63</v>
      </c>
      <c r="D153" s="7"/>
      <c r="E153" s="8" t="s">
        <v>1985</v>
      </c>
      <c r="F153" s="10" t="s">
        <v>2617</v>
      </c>
      <c r="G153" s="13">
        <v>41261</v>
      </c>
      <c r="H153" s="7" t="s">
        <v>66</v>
      </c>
      <c r="I153" s="7" t="s">
        <v>2618</v>
      </c>
      <c r="J153" s="7">
        <v>4090000000</v>
      </c>
      <c r="K153" s="7">
        <v>811000740</v>
      </c>
      <c r="L153" s="7" t="s">
        <v>1838</v>
      </c>
      <c r="M153" s="7" t="s">
        <v>2619</v>
      </c>
      <c r="N153" s="7">
        <v>365</v>
      </c>
      <c r="O153" s="7" t="s">
        <v>1859</v>
      </c>
      <c r="P153" s="7" t="s">
        <v>122</v>
      </c>
      <c r="Q153" s="7" t="s">
        <v>1915</v>
      </c>
      <c r="R153" s="7" t="s">
        <v>1918</v>
      </c>
      <c r="S153" s="7"/>
      <c r="T153" s="7"/>
      <c r="U153" s="7"/>
      <c r="V153" s="7"/>
      <c r="W153" s="7"/>
      <c r="X153" s="7" t="s">
        <v>1851</v>
      </c>
      <c r="Y153" s="7">
        <v>42977231</v>
      </c>
      <c r="Z153" s="7"/>
      <c r="AA153" s="7"/>
      <c r="AB153" s="7" t="s">
        <v>2224</v>
      </c>
      <c r="AC153" s="7">
        <v>365</v>
      </c>
      <c r="AD153" s="7" t="s">
        <v>1925</v>
      </c>
      <c r="AE153" s="7">
        <v>0</v>
      </c>
      <c r="AF153" s="7">
        <v>0</v>
      </c>
      <c r="AG153" s="13">
        <v>41261</v>
      </c>
      <c r="AH153" s="13">
        <v>41626</v>
      </c>
      <c r="AI153" s="13"/>
      <c r="AJ153" s="7">
        <v>100</v>
      </c>
      <c r="AK153" s="7">
        <v>0.7</v>
      </c>
      <c r="AL153" s="7">
        <v>100</v>
      </c>
      <c r="AM153" s="7">
        <v>0.7</v>
      </c>
      <c r="AN153" s="43"/>
      <c r="AO153" s="40"/>
    </row>
    <row r="154" spans="1:41" ht="12.75">
      <c r="A154" s="1">
        <v>144</v>
      </c>
      <c r="B154" s="32" t="s">
        <v>3272</v>
      </c>
      <c r="C154" s="36" t="s">
        <v>63</v>
      </c>
      <c r="D154" s="7"/>
      <c r="E154" s="8" t="s">
        <v>1985</v>
      </c>
      <c r="F154" s="10" t="s">
        <v>2626</v>
      </c>
      <c r="G154" s="13">
        <v>41261</v>
      </c>
      <c r="H154" s="7" t="s">
        <v>66</v>
      </c>
      <c r="I154" s="7" t="s">
        <v>2627</v>
      </c>
      <c r="J154" s="7">
        <v>128352000</v>
      </c>
      <c r="K154" s="7">
        <v>890205383</v>
      </c>
      <c r="L154" s="7" t="s">
        <v>1840</v>
      </c>
      <c r="M154" s="7" t="s">
        <v>2628</v>
      </c>
      <c r="N154" s="7">
        <v>1826</v>
      </c>
      <c r="O154" s="7" t="s">
        <v>1859</v>
      </c>
      <c r="P154" s="7" t="s">
        <v>122</v>
      </c>
      <c r="Q154" s="7" t="s">
        <v>1915</v>
      </c>
      <c r="R154" s="7" t="s">
        <v>1918</v>
      </c>
      <c r="S154" s="7"/>
      <c r="T154" s="7"/>
      <c r="U154" s="7"/>
      <c r="V154" s="7"/>
      <c r="W154" s="7"/>
      <c r="X154" s="7" t="s">
        <v>1851</v>
      </c>
      <c r="Y154" s="7">
        <v>42977231</v>
      </c>
      <c r="Z154" s="7"/>
      <c r="AA154" s="7"/>
      <c r="AB154" s="7" t="s">
        <v>2224</v>
      </c>
      <c r="AC154" s="7">
        <v>1826</v>
      </c>
      <c r="AD154" s="7" t="s">
        <v>1925</v>
      </c>
      <c r="AE154" s="7">
        <v>0</v>
      </c>
      <c r="AF154" s="7">
        <v>0</v>
      </c>
      <c r="AG154" s="13">
        <v>41261</v>
      </c>
      <c r="AH154" s="13">
        <v>43087</v>
      </c>
      <c r="AI154" s="13"/>
      <c r="AJ154" s="7">
        <v>100</v>
      </c>
      <c r="AK154" s="7">
        <v>1.2</v>
      </c>
      <c r="AL154" s="7">
        <v>100</v>
      </c>
      <c r="AM154" s="7">
        <v>1.2</v>
      </c>
      <c r="AN154" s="43"/>
      <c r="AO154" s="40"/>
    </row>
    <row r="155" spans="1:41" ht="12.75">
      <c r="A155" s="1">
        <v>145</v>
      </c>
      <c r="B155" s="32" t="s">
        <v>3273</v>
      </c>
      <c r="C155" s="36" t="s">
        <v>63</v>
      </c>
      <c r="D155" s="7"/>
      <c r="E155" s="8" t="s">
        <v>1985</v>
      </c>
      <c r="F155" s="10" t="s">
        <v>2629</v>
      </c>
      <c r="G155" s="13">
        <v>41261</v>
      </c>
      <c r="H155" s="7" t="s">
        <v>66</v>
      </c>
      <c r="I155" s="7" t="s">
        <v>2630</v>
      </c>
      <c r="J155" s="7">
        <v>333333333</v>
      </c>
      <c r="K155" s="7">
        <v>899999061</v>
      </c>
      <c r="L155" s="7" t="s">
        <v>1843</v>
      </c>
      <c r="M155" s="7" t="s">
        <v>2631</v>
      </c>
      <c r="N155" s="7">
        <v>1095</v>
      </c>
      <c r="O155" s="7" t="s">
        <v>1859</v>
      </c>
      <c r="P155" s="7" t="s">
        <v>122</v>
      </c>
      <c r="Q155" s="7" t="s">
        <v>1915</v>
      </c>
      <c r="R155" s="7" t="s">
        <v>1918</v>
      </c>
      <c r="S155" s="7"/>
      <c r="T155" s="7"/>
      <c r="U155" s="7"/>
      <c r="V155" s="7"/>
      <c r="W155" s="7"/>
      <c r="X155" s="7" t="s">
        <v>1851</v>
      </c>
      <c r="Y155" s="7">
        <v>79809013</v>
      </c>
      <c r="Z155" s="7"/>
      <c r="AA155" s="7"/>
      <c r="AB155" s="7" t="s">
        <v>2076</v>
      </c>
      <c r="AC155" s="7">
        <v>1095</v>
      </c>
      <c r="AD155" s="7" t="s">
        <v>1925</v>
      </c>
      <c r="AE155" s="7">
        <v>0</v>
      </c>
      <c r="AF155" s="7">
        <v>0</v>
      </c>
      <c r="AG155" s="13">
        <v>41261</v>
      </c>
      <c r="AH155" s="13">
        <v>42356</v>
      </c>
      <c r="AI155" s="13"/>
      <c r="AJ155" s="7">
        <v>100</v>
      </c>
      <c r="AK155" s="7">
        <v>0.5</v>
      </c>
      <c r="AL155" s="7">
        <v>100</v>
      </c>
      <c r="AM155" s="7">
        <v>0.5</v>
      </c>
      <c r="AN155" s="43"/>
      <c r="AO155" s="40"/>
    </row>
    <row r="156" spans="1:41" ht="12.75">
      <c r="A156" s="1">
        <v>146</v>
      </c>
      <c r="B156" s="32" t="s">
        <v>3274</v>
      </c>
      <c r="C156" s="36" t="s">
        <v>63</v>
      </c>
      <c r="D156" s="7"/>
      <c r="E156" s="8" t="s">
        <v>1985</v>
      </c>
      <c r="F156" s="10" t="s">
        <v>2641</v>
      </c>
      <c r="G156" s="13">
        <v>41263</v>
      </c>
      <c r="H156" s="7" t="s">
        <v>66</v>
      </c>
      <c r="I156" s="7" t="s">
        <v>2642</v>
      </c>
      <c r="J156" s="7">
        <v>8778000072</v>
      </c>
      <c r="K156" s="7">
        <v>899999306</v>
      </c>
      <c r="L156" s="7" t="s">
        <v>1842</v>
      </c>
      <c r="M156" s="7" t="s">
        <v>2643</v>
      </c>
      <c r="N156" s="7">
        <v>2191</v>
      </c>
      <c r="O156" s="7" t="s">
        <v>1859</v>
      </c>
      <c r="P156" s="7" t="s">
        <v>122</v>
      </c>
      <c r="Q156" s="7" t="s">
        <v>1915</v>
      </c>
      <c r="R156" s="7" t="s">
        <v>1918</v>
      </c>
      <c r="S156" s="7"/>
      <c r="T156" s="7"/>
      <c r="U156" s="7"/>
      <c r="V156" s="7"/>
      <c r="W156" s="7"/>
      <c r="X156" s="7" t="s">
        <v>1851</v>
      </c>
      <c r="Y156" s="7">
        <v>79809013</v>
      </c>
      <c r="Z156" s="7"/>
      <c r="AA156" s="7"/>
      <c r="AB156" s="7" t="s">
        <v>2076</v>
      </c>
      <c r="AC156" s="7">
        <v>2191</v>
      </c>
      <c r="AD156" s="7" t="s">
        <v>1925</v>
      </c>
      <c r="AE156" s="7">
        <v>0</v>
      </c>
      <c r="AF156" s="7">
        <v>0</v>
      </c>
      <c r="AG156" s="13">
        <v>41263</v>
      </c>
      <c r="AH156" s="13">
        <v>43454</v>
      </c>
      <c r="AI156" s="13"/>
      <c r="AJ156" s="7">
        <v>100</v>
      </c>
      <c r="AK156" s="7">
        <v>0.6</v>
      </c>
      <c r="AL156" s="7">
        <v>100</v>
      </c>
      <c r="AM156" s="7">
        <v>0.6</v>
      </c>
      <c r="AN156" s="43"/>
      <c r="AO156" s="40"/>
    </row>
    <row r="157" spans="1:41" ht="12.75">
      <c r="A157" s="1">
        <v>147</v>
      </c>
      <c r="B157" s="32" t="s">
        <v>3275</v>
      </c>
      <c r="C157" s="36" t="s">
        <v>63</v>
      </c>
      <c r="D157" s="7"/>
      <c r="E157" s="8" t="s">
        <v>1985</v>
      </c>
      <c r="F157" s="10" t="s">
        <v>2644</v>
      </c>
      <c r="G157" s="13">
        <v>41263</v>
      </c>
      <c r="H157" s="7" t="s">
        <v>66</v>
      </c>
      <c r="I157" s="7" t="s">
        <v>2645</v>
      </c>
      <c r="J157" s="7">
        <v>170000000</v>
      </c>
      <c r="K157" s="7">
        <v>890801053</v>
      </c>
      <c r="L157" s="7" t="s">
        <v>1841</v>
      </c>
      <c r="M157" s="7" t="s">
        <v>2646</v>
      </c>
      <c r="N157" s="7">
        <v>1826</v>
      </c>
      <c r="O157" s="7" t="s">
        <v>1859</v>
      </c>
      <c r="P157" s="7" t="s">
        <v>122</v>
      </c>
      <c r="Q157" s="7" t="s">
        <v>1915</v>
      </c>
      <c r="R157" s="7" t="s">
        <v>1918</v>
      </c>
      <c r="S157" s="7"/>
      <c r="T157" s="7"/>
      <c r="U157" s="7"/>
      <c r="V157" s="7"/>
      <c r="W157" s="7"/>
      <c r="X157" s="7" t="s">
        <v>1851</v>
      </c>
      <c r="Y157" s="7">
        <v>42977231</v>
      </c>
      <c r="Z157" s="7"/>
      <c r="AA157" s="7"/>
      <c r="AB157" s="7" t="s">
        <v>2224</v>
      </c>
      <c r="AC157" s="7">
        <v>1826</v>
      </c>
      <c r="AD157" s="7" t="s">
        <v>1925</v>
      </c>
      <c r="AE157" s="7">
        <v>0</v>
      </c>
      <c r="AF157" s="7">
        <v>0</v>
      </c>
      <c r="AG157" s="13">
        <v>41263</v>
      </c>
      <c r="AH157" s="13">
        <v>43089</v>
      </c>
      <c r="AI157" s="13"/>
      <c r="AJ157" s="7">
        <v>100</v>
      </c>
      <c r="AK157" s="7">
        <v>0.7</v>
      </c>
      <c r="AL157" s="7">
        <v>100</v>
      </c>
      <c r="AM157" s="7">
        <v>0.7</v>
      </c>
      <c r="AN157" s="43"/>
      <c r="AO157" s="40"/>
    </row>
    <row r="158" spans="1:41" ht="12.75">
      <c r="A158" s="1">
        <v>148</v>
      </c>
      <c r="B158" s="32" t="s">
        <v>3276</v>
      </c>
      <c r="C158" s="36" t="s">
        <v>63</v>
      </c>
      <c r="D158" s="7"/>
      <c r="E158" s="8" t="s">
        <v>1985</v>
      </c>
      <c r="F158" s="10" t="s">
        <v>2657</v>
      </c>
      <c r="G158" s="13">
        <v>41263</v>
      </c>
      <c r="H158" s="7" t="s">
        <v>66</v>
      </c>
      <c r="I158" s="7" t="s">
        <v>2658</v>
      </c>
      <c r="J158" s="7">
        <v>451951109</v>
      </c>
      <c r="K158" s="7">
        <v>830065741</v>
      </c>
      <c r="L158" s="7" t="s">
        <v>1835</v>
      </c>
      <c r="M158" s="7" t="s">
        <v>2659</v>
      </c>
      <c r="N158" s="7">
        <v>1826</v>
      </c>
      <c r="O158" s="7" t="s">
        <v>1859</v>
      </c>
      <c r="P158" s="7" t="s">
        <v>122</v>
      </c>
      <c r="Q158" s="7" t="s">
        <v>1915</v>
      </c>
      <c r="R158" s="7" t="s">
        <v>1918</v>
      </c>
      <c r="S158" s="7"/>
      <c r="T158" s="7"/>
      <c r="U158" s="7"/>
      <c r="V158" s="7"/>
      <c r="W158" s="7"/>
      <c r="X158" s="7" t="s">
        <v>1851</v>
      </c>
      <c r="Y158" s="7">
        <v>79809013</v>
      </c>
      <c r="Z158" s="7"/>
      <c r="AA158" s="7"/>
      <c r="AB158" s="7" t="s">
        <v>2076</v>
      </c>
      <c r="AC158" s="7">
        <v>1826</v>
      </c>
      <c r="AD158" s="7" t="s">
        <v>1925</v>
      </c>
      <c r="AE158" s="7">
        <v>0</v>
      </c>
      <c r="AF158" s="7">
        <v>0</v>
      </c>
      <c r="AG158" s="13">
        <v>41263</v>
      </c>
      <c r="AH158" s="13">
        <v>43089</v>
      </c>
      <c r="AI158" s="13"/>
      <c r="AJ158" s="7">
        <v>100</v>
      </c>
      <c r="AK158" s="7">
        <v>100</v>
      </c>
      <c r="AL158" s="7">
        <v>100</v>
      </c>
      <c r="AM158" s="7">
        <v>100</v>
      </c>
      <c r="AN158" s="43"/>
      <c r="AO158" s="40"/>
    </row>
    <row r="159" spans="1:41" ht="12.75">
      <c r="A159" s="1">
        <v>149</v>
      </c>
      <c r="B159" s="32" t="s">
        <v>3277</v>
      </c>
      <c r="C159" s="36" t="s">
        <v>63</v>
      </c>
      <c r="D159" s="7"/>
      <c r="E159" s="8" t="s">
        <v>1985</v>
      </c>
      <c r="F159" s="10" t="s">
        <v>2679</v>
      </c>
      <c r="G159" s="13">
        <v>41264</v>
      </c>
      <c r="H159" s="7" t="s">
        <v>66</v>
      </c>
      <c r="I159" s="7" t="s">
        <v>2680</v>
      </c>
      <c r="J159" s="7">
        <v>5574325204</v>
      </c>
      <c r="K159" s="7">
        <v>800131648</v>
      </c>
      <c r="L159" s="7" t="s">
        <v>1840</v>
      </c>
      <c r="M159" s="7" t="s">
        <v>2681</v>
      </c>
      <c r="N159" s="7">
        <v>1826</v>
      </c>
      <c r="O159" s="7" t="s">
        <v>1859</v>
      </c>
      <c r="P159" s="7" t="s">
        <v>122</v>
      </c>
      <c r="Q159" s="7" t="s">
        <v>1915</v>
      </c>
      <c r="R159" s="7" t="s">
        <v>1918</v>
      </c>
      <c r="S159" s="7"/>
      <c r="T159" s="7"/>
      <c r="U159" s="7"/>
      <c r="V159" s="7"/>
      <c r="W159" s="7"/>
      <c r="X159" s="7" t="s">
        <v>1851</v>
      </c>
      <c r="Y159" s="7">
        <v>79809013</v>
      </c>
      <c r="Z159" s="7"/>
      <c r="AA159" s="7"/>
      <c r="AB159" s="7" t="s">
        <v>2076</v>
      </c>
      <c r="AC159" s="7">
        <v>1826</v>
      </c>
      <c r="AD159" s="7" t="s">
        <v>1925</v>
      </c>
      <c r="AE159" s="7">
        <v>0</v>
      </c>
      <c r="AF159" s="7">
        <v>0</v>
      </c>
      <c r="AG159" s="13">
        <v>41264</v>
      </c>
      <c r="AH159" s="13">
        <v>42725</v>
      </c>
      <c r="AI159" s="13"/>
      <c r="AJ159" s="7">
        <v>100</v>
      </c>
      <c r="AK159" s="7">
        <v>1.4</v>
      </c>
      <c r="AL159" s="7">
        <v>100</v>
      </c>
      <c r="AM159" s="7">
        <v>1.4</v>
      </c>
      <c r="AN159" s="43"/>
      <c r="AO159" s="40"/>
    </row>
    <row r="160" spans="1:41" ht="12.75">
      <c r="A160" s="1">
        <v>150</v>
      </c>
      <c r="B160" s="32" t="s">
        <v>3278</v>
      </c>
      <c r="C160" s="36" t="s">
        <v>63</v>
      </c>
      <c r="D160" s="7"/>
      <c r="E160" s="8" t="s">
        <v>1985</v>
      </c>
      <c r="F160" s="10" t="s">
        <v>2693</v>
      </c>
      <c r="G160" s="13">
        <v>41269</v>
      </c>
      <c r="H160" s="7" t="s">
        <v>66</v>
      </c>
      <c r="I160" s="7" t="s">
        <v>2694</v>
      </c>
      <c r="J160" s="7">
        <v>100000000</v>
      </c>
      <c r="K160" s="7">
        <v>900484852</v>
      </c>
      <c r="L160" s="7" t="s">
        <v>1835</v>
      </c>
      <c r="M160" s="7" t="s">
        <v>2695</v>
      </c>
      <c r="N160" s="7">
        <v>370</v>
      </c>
      <c r="O160" s="7" t="s">
        <v>1859</v>
      </c>
      <c r="P160" s="7" t="s">
        <v>122</v>
      </c>
      <c r="Q160" s="7" t="s">
        <v>1915</v>
      </c>
      <c r="R160" s="7" t="s">
        <v>1918</v>
      </c>
      <c r="S160" s="7"/>
      <c r="T160" s="7"/>
      <c r="U160" s="7"/>
      <c r="V160" s="7"/>
      <c r="W160" s="7"/>
      <c r="X160" s="7" t="s">
        <v>1851</v>
      </c>
      <c r="Y160" s="7">
        <v>79809013</v>
      </c>
      <c r="Z160" s="7"/>
      <c r="AA160" s="7"/>
      <c r="AB160" s="11" t="s">
        <v>2076</v>
      </c>
      <c r="AC160" s="7">
        <v>370</v>
      </c>
      <c r="AD160" s="7" t="s">
        <v>1925</v>
      </c>
      <c r="AE160" s="7">
        <v>0</v>
      </c>
      <c r="AF160" s="7">
        <v>0</v>
      </c>
      <c r="AG160" s="13">
        <v>41269</v>
      </c>
      <c r="AH160" s="13">
        <v>41639</v>
      </c>
      <c r="AI160" s="13"/>
      <c r="AJ160" s="7">
        <v>100</v>
      </c>
      <c r="AK160" s="7">
        <v>0.2</v>
      </c>
      <c r="AL160" s="7">
        <v>100</v>
      </c>
      <c r="AM160" s="7">
        <v>0.2</v>
      </c>
      <c r="AN160" s="43"/>
      <c r="AO160" s="40"/>
    </row>
    <row r="161" spans="1:41" ht="12.75">
      <c r="A161" s="1">
        <v>151</v>
      </c>
      <c r="B161" s="32" t="s">
        <v>3279</v>
      </c>
      <c r="C161" s="36" t="s">
        <v>63</v>
      </c>
      <c r="D161" s="7"/>
      <c r="E161" s="8" t="s">
        <v>1985</v>
      </c>
      <c r="F161" s="10" t="s">
        <v>2722</v>
      </c>
      <c r="G161" s="13">
        <v>41270</v>
      </c>
      <c r="H161" s="7" t="s">
        <v>66</v>
      </c>
      <c r="I161" s="7" t="s">
        <v>2723</v>
      </c>
      <c r="J161" s="7">
        <v>525000000</v>
      </c>
      <c r="K161" s="7">
        <v>860005223</v>
      </c>
      <c r="L161" s="7" t="s">
        <v>1843</v>
      </c>
      <c r="M161" s="7" t="s">
        <v>2724</v>
      </c>
      <c r="N161" s="7">
        <v>1826</v>
      </c>
      <c r="O161" s="7" t="s">
        <v>1859</v>
      </c>
      <c r="P161" s="7" t="s">
        <v>122</v>
      </c>
      <c r="Q161" s="7" t="s">
        <v>1915</v>
      </c>
      <c r="R161" s="7" t="s">
        <v>1918</v>
      </c>
      <c r="S161" s="7"/>
      <c r="T161" s="7"/>
      <c r="U161" s="7"/>
      <c r="V161" s="7"/>
      <c r="W161" s="7"/>
      <c r="X161" s="7" t="s">
        <v>1851</v>
      </c>
      <c r="Y161" s="7">
        <v>42977231</v>
      </c>
      <c r="Z161" s="7"/>
      <c r="AA161" s="7"/>
      <c r="AB161" s="11" t="s">
        <v>2224</v>
      </c>
      <c r="AC161" s="7">
        <v>1826</v>
      </c>
      <c r="AD161" s="7" t="s">
        <v>1925</v>
      </c>
      <c r="AE161" s="7">
        <v>0</v>
      </c>
      <c r="AF161" s="7">
        <v>0</v>
      </c>
      <c r="AG161" s="13">
        <v>41270</v>
      </c>
      <c r="AH161" s="13">
        <v>43096</v>
      </c>
      <c r="AI161" s="13"/>
      <c r="AJ161" s="7">
        <v>100</v>
      </c>
      <c r="AK161" s="7">
        <v>0.2</v>
      </c>
      <c r="AL161" s="7">
        <v>100</v>
      </c>
      <c r="AM161" s="7">
        <v>0.2</v>
      </c>
      <c r="AN161" s="43"/>
      <c r="AO161" s="40"/>
    </row>
    <row r="162" spans="1:41" ht="12.75">
      <c r="A162" s="1">
        <v>152</v>
      </c>
      <c r="B162" s="32" t="s">
        <v>3280</v>
      </c>
      <c r="C162" s="36" t="s">
        <v>63</v>
      </c>
      <c r="D162" s="7"/>
      <c r="E162" s="8" t="s">
        <v>1985</v>
      </c>
      <c r="F162" s="10" t="s">
        <v>2725</v>
      </c>
      <c r="G162" s="13">
        <v>41270</v>
      </c>
      <c r="H162" s="7" t="s">
        <v>66</v>
      </c>
      <c r="I162" s="7" t="s">
        <v>2726</v>
      </c>
      <c r="J162" s="7">
        <v>420000000</v>
      </c>
      <c r="K162" s="7">
        <v>860005223</v>
      </c>
      <c r="L162" s="7" t="s">
        <v>1843</v>
      </c>
      <c r="M162" s="7" t="s">
        <v>2727</v>
      </c>
      <c r="N162" s="7">
        <v>1826</v>
      </c>
      <c r="O162" s="7" t="s">
        <v>1859</v>
      </c>
      <c r="P162" s="7" t="s">
        <v>122</v>
      </c>
      <c r="Q162" s="7" t="s">
        <v>1915</v>
      </c>
      <c r="R162" s="7" t="s">
        <v>1918</v>
      </c>
      <c r="S162" s="7"/>
      <c r="T162" s="7"/>
      <c r="U162" s="7"/>
      <c r="V162" s="7"/>
      <c r="W162" s="7"/>
      <c r="X162" s="7" t="s">
        <v>1851</v>
      </c>
      <c r="Y162" s="7">
        <v>42977231</v>
      </c>
      <c r="Z162" s="7"/>
      <c r="AA162" s="7"/>
      <c r="AB162" s="11" t="s">
        <v>2224</v>
      </c>
      <c r="AC162" s="7">
        <v>1826</v>
      </c>
      <c r="AD162" s="7" t="s">
        <v>1925</v>
      </c>
      <c r="AE162" s="7">
        <v>0</v>
      </c>
      <c r="AF162" s="7">
        <v>0</v>
      </c>
      <c r="AG162" s="13">
        <v>41270</v>
      </c>
      <c r="AH162" s="13">
        <v>43096</v>
      </c>
      <c r="AI162" s="13"/>
      <c r="AJ162" s="7">
        <v>100</v>
      </c>
      <c r="AK162" s="7">
        <v>0.2</v>
      </c>
      <c r="AL162" s="7">
        <v>100</v>
      </c>
      <c r="AM162" s="7">
        <v>0.2</v>
      </c>
      <c r="AN162" s="43"/>
      <c r="AO162" s="40"/>
    </row>
    <row r="163" spans="1:41" ht="12.75">
      <c r="A163" s="1">
        <v>153</v>
      </c>
      <c r="B163" s="32" t="s">
        <v>3281</v>
      </c>
      <c r="C163" s="36" t="s">
        <v>63</v>
      </c>
      <c r="D163" s="7"/>
      <c r="E163" s="8" t="s">
        <v>1985</v>
      </c>
      <c r="F163" s="10" t="s">
        <v>2728</v>
      </c>
      <c r="G163" s="13">
        <v>41270</v>
      </c>
      <c r="H163" s="7" t="s">
        <v>66</v>
      </c>
      <c r="I163" s="7" t="s">
        <v>2729</v>
      </c>
      <c r="J163" s="7">
        <v>118327959</v>
      </c>
      <c r="K163" s="7">
        <v>860007783</v>
      </c>
      <c r="L163" s="7" t="s">
        <v>1834</v>
      </c>
      <c r="M163" s="7" t="s">
        <v>2730</v>
      </c>
      <c r="N163" s="7">
        <v>1826</v>
      </c>
      <c r="O163" s="7" t="s">
        <v>1859</v>
      </c>
      <c r="P163" s="7" t="s">
        <v>122</v>
      </c>
      <c r="Q163" s="7" t="s">
        <v>1915</v>
      </c>
      <c r="R163" s="7" t="s">
        <v>1918</v>
      </c>
      <c r="S163" s="7"/>
      <c r="T163" s="7"/>
      <c r="U163" s="7"/>
      <c r="V163" s="7"/>
      <c r="W163" s="7"/>
      <c r="X163" s="7" t="s">
        <v>1851</v>
      </c>
      <c r="Y163" s="7">
        <v>79809013</v>
      </c>
      <c r="Z163" s="7"/>
      <c r="AA163" s="7"/>
      <c r="AB163" s="7" t="s">
        <v>2076</v>
      </c>
      <c r="AC163" s="7">
        <v>1826</v>
      </c>
      <c r="AD163" s="7" t="s">
        <v>1925</v>
      </c>
      <c r="AE163" s="7">
        <v>0</v>
      </c>
      <c r="AF163" s="7">
        <v>0</v>
      </c>
      <c r="AG163" s="13">
        <v>41270</v>
      </c>
      <c r="AH163" s="13">
        <v>43096</v>
      </c>
      <c r="AI163" s="13"/>
      <c r="AJ163" s="7">
        <v>100</v>
      </c>
      <c r="AK163" s="7">
        <v>0.3</v>
      </c>
      <c r="AL163" s="7">
        <v>100</v>
      </c>
      <c r="AM163" s="7">
        <v>0.3</v>
      </c>
      <c r="AN163" s="43"/>
      <c r="AO163" s="40"/>
    </row>
    <row r="164" spans="1:41" ht="12.75">
      <c r="A164" s="1">
        <v>154</v>
      </c>
      <c r="B164" s="32" t="s">
        <v>3282</v>
      </c>
      <c r="C164" s="36" t="s">
        <v>63</v>
      </c>
      <c r="D164" s="7"/>
      <c r="E164" s="8" t="s">
        <v>1985</v>
      </c>
      <c r="F164" s="10" t="s">
        <v>2751</v>
      </c>
      <c r="G164" s="13">
        <v>41271</v>
      </c>
      <c r="H164" s="7" t="s">
        <v>66</v>
      </c>
      <c r="I164" s="7" t="s">
        <v>2752</v>
      </c>
      <c r="J164" s="7">
        <v>300000000</v>
      </c>
      <c r="K164" s="7">
        <v>891580016</v>
      </c>
      <c r="L164" s="7" t="s">
        <v>1842</v>
      </c>
      <c r="M164" s="7" t="s">
        <v>2753</v>
      </c>
      <c r="N164" s="7">
        <v>1095</v>
      </c>
      <c r="O164" s="7" t="s">
        <v>1859</v>
      </c>
      <c r="P164" s="7" t="s">
        <v>122</v>
      </c>
      <c r="Q164" s="7" t="s">
        <v>1915</v>
      </c>
      <c r="R164" s="7" t="s">
        <v>1918</v>
      </c>
      <c r="S164" s="7"/>
      <c r="T164" s="7"/>
      <c r="U164" s="7"/>
      <c r="V164" s="7"/>
      <c r="W164" s="7"/>
      <c r="X164" s="7" t="s">
        <v>1851</v>
      </c>
      <c r="Y164" s="7">
        <v>79809013</v>
      </c>
      <c r="Z164" s="7"/>
      <c r="AA164" s="7"/>
      <c r="AB164" s="7" t="s">
        <v>2076</v>
      </c>
      <c r="AC164" s="7">
        <v>1095</v>
      </c>
      <c r="AD164" s="7" t="s">
        <v>1925</v>
      </c>
      <c r="AE164" s="7">
        <v>0</v>
      </c>
      <c r="AF164" s="7">
        <v>0</v>
      </c>
      <c r="AG164" s="13">
        <v>41271</v>
      </c>
      <c r="AH164" s="13">
        <v>42366</v>
      </c>
      <c r="AI164" s="13"/>
      <c r="AJ164" s="7">
        <v>100</v>
      </c>
      <c r="AK164" s="7">
        <v>0.2</v>
      </c>
      <c r="AL164" s="7">
        <v>100</v>
      </c>
      <c r="AM164" s="7">
        <v>0.2</v>
      </c>
      <c r="AN164" s="43"/>
      <c r="AO164" s="40"/>
    </row>
    <row r="165" spans="1:41" ht="12.75">
      <c r="A165" s="1">
        <v>155</v>
      </c>
      <c r="B165" s="32" t="s">
        <v>3283</v>
      </c>
      <c r="C165" s="36" t="s">
        <v>63</v>
      </c>
      <c r="D165" s="7"/>
      <c r="E165" s="8" t="s">
        <v>1985</v>
      </c>
      <c r="F165" s="10" t="s">
        <v>2731</v>
      </c>
      <c r="G165" s="13">
        <v>41271</v>
      </c>
      <c r="H165" s="7" t="s">
        <v>66</v>
      </c>
      <c r="I165" s="7" t="s">
        <v>2732</v>
      </c>
      <c r="J165" s="7">
        <v>141849896</v>
      </c>
      <c r="K165" s="7">
        <v>900120344</v>
      </c>
      <c r="L165" s="7" t="s">
        <v>1842</v>
      </c>
      <c r="M165" s="7" t="s">
        <v>2733</v>
      </c>
      <c r="N165" s="7">
        <v>1826</v>
      </c>
      <c r="O165" s="7" t="s">
        <v>1859</v>
      </c>
      <c r="P165" s="7" t="s">
        <v>122</v>
      </c>
      <c r="Q165" s="7" t="s">
        <v>1915</v>
      </c>
      <c r="R165" s="7" t="s">
        <v>1918</v>
      </c>
      <c r="S165" s="7"/>
      <c r="T165" s="7"/>
      <c r="U165" s="7"/>
      <c r="V165" s="7"/>
      <c r="W165" s="7"/>
      <c r="X165" s="7" t="s">
        <v>1851</v>
      </c>
      <c r="Y165" s="7">
        <v>79809013</v>
      </c>
      <c r="Z165" s="7"/>
      <c r="AA165" s="7"/>
      <c r="AB165" s="7" t="s">
        <v>2076</v>
      </c>
      <c r="AC165" s="7">
        <v>1826</v>
      </c>
      <c r="AD165" s="7" t="s">
        <v>1925</v>
      </c>
      <c r="AE165" s="7">
        <v>0</v>
      </c>
      <c r="AF165" s="7">
        <v>0</v>
      </c>
      <c r="AG165" s="13">
        <v>41271</v>
      </c>
      <c r="AH165" s="13">
        <v>43097</v>
      </c>
      <c r="AI165" s="13"/>
      <c r="AJ165" s="7">
        <v>100</v>
      </c>
      <c r="AK165" s="7">
        <v>85.3</v>
      </c>
      <c r="AL165" s="7">
        <v>100</v>
      </c>
      <c r="AM165" s="7">
        <v>85.3</v>
      </c>
      <c r="AN165" s="43"/>
      <c r="AO165" s="40"/>
    </row>
    <row r="166" spans="1:41" ht="12.75">
      <c r="A166" s="1">
        <v>156</v>
      </c>
      <c r="B166" s="32" t="s">
        <v>3284</v>
      </c>
      <c r="C166" s="36" t="s">
        <v>63</v>
      </c>
      <c r="D166" s="7"/>
      <c r="E166" s="8" t="s">
        <v>1985</v>
      </c>
      <c r="F166" s="10" t="s">
        <v>2555</v>
      </c>
      <c r="G166" s="13">
        <v>35044</v>
      </c>
      <c r="H166" s="7" t="s">
        <v>66</v>
      </c>
      <c r="I166" s="7" t="s">
        <v>2556</v>
      </c>
      <c r="J166" s="7">
        <v>2600000000</v>
      </c>
      <c r="K166" s="7">
        <v>900474727</v>
      </c>
      <c r="L166" s="7" t="s">
        <v>1838</v>
      </c>
      <c r="M166" s="7" t="s">
        <v>2557</v>
      </c>
      <c r="N166" s="7">
        <v>1826</v>
      </c>
      <c r="O166" s="7" t="s">
        <v>1859</v>
      </c>
      <c r="P166" s="7" t="s">
        <v>122</v>
      </c>
      <c r="Q166" s="7" t="s">
        <v>1915</v>
      </c>
      <c r="R166" s="7" t="s">
        <v>1918</v>
      </c>
      <c r="S166" s="7"/>
      <c r="T166" s="7"/>
      <c r="U166" s="7"/>
      <c r="V166" s="7"/>
      <c r="W166" s="7"/>
      <c r="X166" s="7" t="s">
        <v>1851</v>
      </c>
      <c r="Y166" s="7">
        <v>79809013</v>
      </c>
      <c r="Z166" s="7"/>
      <c r="AA166" s="7"/>
      <c r="AB166" s="11" t="s">
        <v>2076</v>
      </c>
      <c r="AC166" s="7">
        <v>1826</v>
      </c>
      <c r="AD166" s="7" t="s">
        <v>1922</v>
      </c>
      <c r="AE166" s="7">
        <v>11000000000</v>
      </c>
      <c r="AF166" s="7">
        <v>0</v>
      </c>
      <c r="AG166" s="13">
        <v>35044</v>
      </c>
      <c r="AH166" s="13">
        <v>42349</v>
      </c>
      <c r="AI166" s="13"/>
      <c r="AJ166" s="7">
        <v>100</v>
      </c>
      <c r="AK166" s="7">
        <v>89.1</v>
      </c>
      <c r="AL166" s="7">
        <v>100</v>
      </c>
      <c r="AM166" s="7">
        <v>89.1</v>
      </c>
      <c r="AN166" s="43" t="s">
        <v>2472</v>
      </c>
      <c r="AO166" s="40"/>
    </row>
    <row r="167" spans="1:41" ht="12.75">
      <c r="A167" s="1">
        <v>157</v>
      </c>
      <c r="B167" s="32" t="s">
        <v>3285</v>
      </c>
      <c r="C167" s="36" t="s">
        <v>63</v>
      </c>
      <c r="D167" s="7"/>
      <c r="E167" s="8" t="s">
        <v>1985</v>
      </c>
      <c r="F167" s="10" t="s">
        <v>2412</v>
      </c>
      <c r="G167" s="13">
        <v>35419</v>
      </c>
      <c r="H167" s="7" t="s">
        <v>67</v>
      </c>
      <c r="I167" s="7" t="s">
        <v>2650</v>
      </c>
      <c r="J167" s="7">
        <v>43000000</v>
      </c>
      <c r="K167" s="7">
        <v>891855200</v>
      </c>
      <c r="L167" s="7" t="s">
        <v>1843</v>
      </c>
      <c r="M167" s="7" t="s">
        <v>2651</v>
      </c>
      <c r="N167" s="7">
        <v>1095</v>
      </c>
      <c r="O167" s="7" t="s">
        <v>1859</v>
      </c>
      <c r="P167" s="7" t="s">
        <v>122</v>
      </c>
      <c r="Q167" s="7" t="s">
        <v>1915</v>
      </c>
      <c r="R167" s="7" t="s">
        <v>1918</v>
      </c>
      <c r="S167" s="7"/>
      <c r="T167" s="7"/>
      <c r="U167" s="7"/>
      <c r="V167" s="7"/>
      <c r="W167" s="7"/>
      <c r="X167" s="7" t="s">
        <v>1851</v>
      </c>
      <c r="Y167" s="7">
        <v>79809013</v>
      </c>
      <c r="Z167" s="7"/>
      <c r="AA167" s="7"/>
      <c r="AB167" s="7" t="s">
        <v>2076</v>
      </c>
      <c r="AC167" s="7">
        <v>1095</v>
      </c>
      <c r="AD167" s="7" t="s">
        <v>1922</v>
      </c>
      <c r="AE167" s="7">
        <v>59220150</v>
      </c>
      <c r="AF167" s="7">
        <v>0</v>
      </c>
      <c r="AG167" s="13">
        <v>35419</v>
      </c>
      <c r="AH167" s="13">
        <v>41993</v>
      </c>
      <c r="AI167" s="13"/>
      <c r="AJ167" s="7">
        <v>100</v>
      </c>
      <c r="AK167" s="7">
        <v>89</v>
      </c>
      <c r="AL167" s="7">
        <v>100</v>
      </c>
      <c r="AM167" s="7">
        <v>89</v>
      </c>
      <c r="AN167" s="43"/>
      <c r="AO167" s="40"/>
    </row>
    <row r="168" spans="1:41" ht="13.5" thickBot="1">
      <c r="A168" s="1">
        <v>158</v>
      </c>
      <c r="B168" s="32" t="s">
        <v>3286</v>
      </c>
      <c r="C168" s="37" t="s">
        <v>63</v>
      </c>
      <c r="D168" s="28" t="s">
        <v>65</v>
      </c>
      <c r="E168" s="25" t="s">
        <v>1985</v>
      </c>
      <c r="F168" s="26" t="s">
        <v>2296</v>
      </c>
      <c r="G168" s="27">
        <v>40921</v>
      </c>
      <c r="H168" s="28" t="s">
        <v>66</v>
      </c>
      <c r="I168" s="28" t="s">
        <v>2315</v>
      </c>
      <c r="J168" s="28">
        <v>0</v>
      </c>
      <c r="K168" s="28">
        <v>890999057</v>
      </c>
      <c r="L168" s="28" t="s">
        <v>1840</v>
      </c>
      <c r="M168" s="28" t="s">
        <v>2333</v>
      </c>
      <c r="N168" s="28">
        <v>0</v>
      </c>
      <c r="O168" s="28" t="s">
        <v>1859</v>
      </c>
      <c r="P168" s="28" t="s">
        <v>122</v>
      </c>
      <c r="Q168" s="28" t="s">
        <v>1915</v>
      </c>
      <c r="R168" s="28" t="s">
        <v>1918</v>
      </c>
      <c r="S168" s="28"/>
      <c r="T168" s="28"/>
      <c r="U168" s="28" t="s">
        <v>65</v>
      </c>
      <c r="V168" s="28" t="s">
        <v>65</v>
      </c>
      <c r="W168" s="28" t="s">
        <v>65</v>
      </c>
      <c r="X168" s="28" t="s">
        <v>1851</v>
      </c>
      <c r="Y168" s="28">
        <v>79809013</v>
      </c>
      <c r="Z168" s="28"/>
      <c r="AA168" s="28" t="s">
        <v>65</v>
      </c>
      <c r="AB168" s="29" t="s">
        <v>2076</v>
      </c>
      <c r="AC168" s="28">
        <v>0</v>
      </c>
      <c r="AD168" s="28" t="s">
        <v>1925</v>
      </c>
      <c r="AE168" s="28">
        <v>0</v>
      </c>
      <c r="AF168" s="28">
        <v>0</v>
      </c>
      <c r="AG168" s="27">
        <v>40921</v>
      </c>
      <c r="AH168" s="27" t="s">
        <v>65</v>
      </c>
      <c r="AI168" s="27"/>
      <c r="AJ168" s="28">
        <v>100</v>
      </c>
      <c r="AK168" s="28">
        <v>79</v>
      </c>
      <c r="AL168" s="28">
        <v>100</v>
      </c>
      <c r="AM168" s="28">
        <v>79</v>
      </c>
      <c r="AN168" s="45" t="s">
        <v>2329</v>
      </c>
      <c r="AO168" s="41"/>
    </row>
    <row r="169" spans="1:40" ht="12.75">
      <c r="A169" s="1">
        <v>-1</v>
      </c>
      <c r="C169" s="2" t="s">
        <v>65</v>
      </c>
      <c r="D169" s="2" t="s">
        <v>65</v>
      </c>
      <c r="E169" s="2" t="s">
        <v>65</v>
      </c>
      <c r="F169" s="2" t="s">
        <v>65</v>
      </c>
      <c r="G169" s="2" t="s">
        <v>65</v>
      </c>
      <c r="H169" s="2" t="s">
        <v>65</v>
      </c>
      <c r="I169" s="2" t="s">
        <v>65</v>
      </c>
      <c r="J169" s="2" t="s">
        <v>65</v>
      </c>
      <c r="K169" s="2" t="s">
        <v>65</v>
      </c>
      <c r="L169" s="2" t="s">
        <v>65</v>
      </c>
      <c r="M169" s="2" t="s">
        <v>65</v>
      </c>
      <c r="N169" s="2" t="s">
        <v>65</v>
      </c>
      <c r="O169" s="2" t="s">
        <v>65</v>
      </c>
      <c r="P169" s="2" t="s">
        <v>65</v>
      </c>
      <c r="Q169" s="2" t="s">
        <v>65</v>
      </c>
      <c r="R169" s="2" t="s">
        <v>65</v>
      </c>
      <c r="S169" s="2" t="s">
        <v>65</v>
      </c>
      <c r="T169" s="2" t="s">
        <v>65</v>
      </c>
      <c r="U169" s="2" t="s">
        <v>65</v>
      </c>
      <c r="V169" s="2" t="s">
        <v>65</v>
      </c>
      <c r="W169" s="2" t="s">
        <v>65</v>
      </c>
      <c r="X169" s="2" t="s">
        <v>65</v>
      </c>
      <c r="Y169" s="2" t="s">
        <v>65</v>
      </c>
      <c r="Z169" s="2" t="s">
        <v>65</v>
      </c>
      <c r="AA169" s="2" t="s">
        <v>65</v>
      </c>
      <c r="AB169" s="2" t="s">
        <v>65</v>
      </c>
      <c r="AC169" s="2" t="s">
        <v>65</v>
      </c>
      <c r="AD169" s="2" t="s">
        <v>65</v>
      </c>
      <c r="AE169" s="2" t="s">
        <v>65</v>
      </c>
      <c r="AF169" s="2" t="s">
        <v>65</v>
      </c>
      <c r="AG169" s="2" t="s">
        <v>65</v>
      </c>
      <c r="AH169" s="2" t="s">
        <v>65</v>
      </c>
      <c r="AI169" s="2" t="s">
        <v>65</v>
      </c>
      <c r="AJ169" s="2" t="s">
        <v>65</v>
      </c>
      <c r="AK169" s="2" t="s">
        <v>65</v>
      </c>
      <c r="AL169" s="2" t="s">
        <v>65</v>
      </c>
      <c r="AM169" s="2" t="s">
        <v>65</v>
      </c>
      <c r="AN169" s="2" t="s">
        <v>65</v>
      </c>
    </row>
    <row r="170" spans="1:40" ht="12.75">
      <c r="A170" s="1">
        <v>999999</v>
      </c>
      <c r="B170" t="s">
        <v>1926</v>
      </c>
      <c r="C170" s="2" t="s">
        <v>65</v>
      </c>
      <c r="D170" s="2" t="s">
        <v>65</v>
      </c>
      <c r="E170" s="2" t="s">
        <v>65</v>
      </c>
      <c r="F170" s="2" t="s">
        <v>65</v>
      </c>
      <c r="G170" s="2" t="s">
        <v>65</v>
      </c>
      <c r="H170" s="2" t="s">
        <v>65</v>
      </c>
      <c r="I170" s="2" t="s">
        <v>65</v>
      </c>
      <c r="K170" s="2" t="s">
        <v>65</v>
      </c>
      <c r="L170" s="2" t="s">
        <v>65</v>
      </c>
      <c r="M170" s="2" t="s">
        <v>65</v>
      </c>
      <c r="N170" s="2" t="s">
        <v>65</v>
      </c>
      <c r="O170" s="2" t="s">
        <v>65</v>
      </c>
      <c r="P170" s="2" t="s">
        <v>65</v>
      </c>
      <c r="Q170" s="2" t="s">
        <v>65</v>
      </c>
      <c r="R170" s="2" t="s">
        <v>65</v>
      </c>
      <c r="S170" s="2" t="s">
        <v>65</v>
      </c>
      <c r="T170" s="2" t="s">
        <v>65</v>
      </c>
      <c r="U170" s="2" t="s">
        <v>65</v>
      </c>
      <c r="V170" s="2" t="s">
        <v>65</v>
      </c>
      <c r="W170" s="2" t="s">
        <v>65</v>
      </c>
      <c r="X170" s="2" t="s">
        <v>65</v>
      </c>
      <c r="Y170" s="2" t="s">
        <v>65</v>
      </c>
      <c r="Z170" s="2" t="s">
        <v>65</v>
      </c>
      <c r="AA170" s="2" t="s">
        <v>65</v>
      </c>
      <c r="AB170" s="2" t="s">
        <v>65</v>
      </c>
      <c r="AC170" s="2" t="s">
        <v>65</v>
      </c>
      <c r="AD170" s="2" t="s">
        <v>65</v>
      </c>
      <c r="AF170" s="2" t="s">
        <v>65</v>
      </c>
      <c r="AG170" s="2" t="s">
        <v>65</v>
      </c>
      <c r="AH170" s="2" t="s">
        <v>65</v>
      </c>
      <c r="AI170" s="2" t="s">
        <v>65</v>
      </c>
      <c r="AJ170" s="2" t="s">
        <v>65</v>
      </c>
      <c r="AK170" s="2" t="s">
        <v>65</v>
      </c>
      <c r="AL170" s="2" t="s">
        <v>65</v>
      </c>
      <c r="AM170" s="2" t="s">
        <v>65</v>
      </c>
      <c r="AN170" s="2" t="s">
        <v>65</v>
      </c>
    </row>
    <row r="51156" spans="1:10" ht="12.75">
      <c r="A51156">
        <v>245</v>
      </c>
      <c r="B51156">
        <v>263</v>
      </c>
      <c r="C51156">
        <v>246</v>
      </c>
      <c r="D51156">
        <v>250</v>
      </c>
      <c r="E51156">
        <v>257</v>
      </c>
      <c r="F51156">
        <v>258</v>
      </c>
      <c r="G51156">
        <v>253</v>
      </c>
      <c r="H51156">
        <v>268</v>
      </c>
      <c r="I51156">
        <v>269</v>
      </c>
      <c r="J51156">
        <v>251</v>
      </c>
    </row>
    <row r="51159" spans="1:10" ht="12.75">
      <c r="A51159" t="s">
        <v>63</v>
      </c>
      <c r="B51159" t="s">
        <v>1985</v>
      </c>
      <c r="C51159" t="s">
        <v>66</v>
      </c>
      <c r="D51159" t="s">
        <v>1834</v>
      </c>
      <c r="E51159" t="s">
        <v>1854</v>
      </c>
      <c r="F51159" t="s">
        <v>1860</v>
      </c>
      <c r="G51159" t="s">
        <v>1914</v>
      </c>
      <c r="H51159" t="s">
        <v>1849</v>
      </c>
      <c r="I51159" t="s">
        <v>1849</v>
      </c>
      <c r="J51159" t="s">
        <v>1922</v>
      </c>
    </row>
    <row r="51160" spans="1:10" ht="12.75">
      <c r="A51160" t="s">
        <v>64</v>
      </c>
      <c r="B51160" t="s">
        <v>1986</v>
      </c>
      <c r="C51160" t="s">
        <v>67</v>
      </c>
      <c r="D51160" t="s">
        <v>1835</v>
      </c>
      <c r="E51160" t="s">
        <v>1855</v>
      </c>
      <c r="F51160" t="s">
        <v>1861</v>
      </c>
      <c r="G51160" t="s">
        <v>1915</v>
      </c>
      <c r="H51160" t="s">
        <v>1917</v>
      </c>
      <c r="I51160" t="s">
        <v>1987</v>
      </c>
      <c r="J51160" t="s">
        <v>1923</v>
      </c>
    </row>
    <row r="51161" spans="2:10" ht="12.75">
      <c r="B51161" t="s">
        <v>122</v>
      </c>
      <c r="C51161" t="s">
        <v>68</v>
      </c>
      <c r="D51161" t="s">
        <v>1836</v>
      </c>
      <c r="E51161" t="s">
        <v>1856</v>
      </c>
      <c r="F51161" t="s">
        <v>1862</v>
      </c>
      <c r="G51161" t="s">
        <v>1916</v>
      </c>
      <c r="H51161" t="s">
        <v>1851</v>
      </c>
      <c r="I51161" t="s">
        <v>1851</v>
      </c>
      <c r="J51161" t="s">
        <v>1924</v>
      </c>
    </row>
    <row r="51162" spans="3:10" ht="12.75">
      <c r="C51162" t="s">
        <v>69</v>
      </c>
      <c r="D51162" t="s">
        <v>1837</v>
      </c>
      <c r="E51162" t="s">
        <v>1857</v>
      </c>
      <c r="F51162" t="s">
        <v>1863</v>
      </c>
      <c r="G51162" t="s">
        <v>1848</v>
      </c>
      <c r="H51162" t="s">
        <v>1852</v>
      </c>
      <c r="I51162" t="s">
        <v>1988</v>
      </c>
      <c r="J51162" t="s">
        <v>1925</v>
      </c>
    </row>
    <row r="51163" spans="3:8" ht="12.75">
      <c r="C51163" t="s">
        <v>70</v>
      </c>
      <c r="D51163" t="s">
        <v>1838</v>
      </c>
      <c r="E51163" t="s">
        <v>1858</v>
      </c>
      <c r="F51163" t="s">
        <v>1864</v>
      </c>
      <c r="H51163" t="s">
        <v>1918</v>
      </c>
    </row>
    <row r="51164" spans="3:6" ht="12.75">
      <c r="C51164" t="s">
        <v>71</v>
      </c>
      <c r="D51164" t="s">
        <v>1839</v>
      </c>
      <c r="E51164" t="s">
        <v>1859</v>
      </c>
      <c r="F51164" t="s">
        <v>1865</v>
      </c>
    </row>
    <row r="51165" spans="3:6" ht="12.75">
      <c r="C51165" t="s">
        <v>72</v>
      </c>
      <c r="D51165" t="s">
        <v>1840</v>
      </c>
      <c r="F51165" t="s">
        <v>1866</v>
      </c>
    </row>
    <row r="51166" spans="3:6" ht="12.75">
      <c r="C51166" t="s">
        <v>73</v>
      </c>
      <c r="D51166" t="s">
        <v>1841</v>
      </c>
      <c r="F51166" t="s">
        <v>1867</v>
      </c>
    </row>
    <row r="51167" spans="3:6" ht="12.75">
      <c r="C51167" t="s">
        <v>74</v>
      </c>
      <c r="D51167" t="s">
        <v>1842</v>
      </c>
      <c r="F51167" t="s">
        <v>1868</v>
      </c>
    </row>
    <row r="51168" spans="3:6" ht="12.75">
      <c r="C51168" t="s">
        <v>75</v>
      </c>
      <c r="D51168" t="s">
        <v>1843</v>
      </c>
      <c r="F51168" t="s">
        <v>1869</v>
      </c>
    </row>
    <row r="51169" spans="3:6" ht="12.75">
      <c r="C51169" t="s">
        <v>76</v>
      </c>
      <c r="D51169" t="s">
        <v>1844</v>
      </c>
      <c r="F51169" t="s">
        <v>1870</v>
      </c>
    </row>
    <row r="51170" spans="3:6" ht="12.75">
      <c r="C51170" t="s">
        <v>77</v>
      </c>
      <c r="F51170" t="s">
        <v>1871</v>
      </c>
    </row>
    <row r="51171" spans="3:6" ht="12.75">
      <c r="C51171" t="s">
        <v>78</v>
      </c>
      <c r="F51171" t="s">
        <v>1872</v>
      </c>
    </row>
    <row r="51172" spans="3:6" ht="12.75">
      <c r="C51172" t="s">
        <v>79</v>
      </c>
      <c r="F51172" t="s">
        <v>1873</v>
      </c>
    </row>
    <row r="51173" spans="3:6" ht="12.75">
      <c r="C51173" t="s">
        <v>80</v>
      </c>
      <c r="F51173" t="s">
        <v>1874</v>
      </c>
    </row>
    <row r="51174" spans="3:6" ht="12.75">
      <c r="C51174" t="s">
        <v>81</v>
      </c>
      <c r="F51174" t="s">
        <v>1875</v>
      </c>
    </row>
    <row r="51175" spans="3:6" ht="12.75">
      <c r="C51175" t="s">
        <v>82</v>
      </c>
      <c r="F51175" t="s">
        <v>1876</v>
      </c>
    </row>
    <row r="51176" spans="3:6" ht="12.75">
      <c r="C51176" t="s">
        <v>83</v>
      </c>
      <c r="F51176" t="s">
        <v>1877</v>
      </c>
    </row>
    <row r="51177" spans="3:6" ht="12.75">
      <c r="C51177" t="s">
        <v>84</v>
      </c>
      <c r="F51177" t="s">
        <v>1878</v>
      </c>
    </row>
    <row r="51178" spans="3:6" ht="12.75">
      <c r="C51178" t="s">
        <v>85</v>
      </c>
      <c r="F51178" t="s">
        <v>1879</v>
      </c>
    </row>
    <row r="51179" spans="3:6" ht="12.75">
      <c r="C51179" t="s">
        <v>86</v>
      </c>
      <c r="F51179" t="s">
        <v>1880</v>
      </c>
    </row>
    <row r="51180" spans="3:6" ht="12.75">
      <c r="C51180" t="s">
        <v>87</v>
      </c>
      <c r="F51180" t="s">
        <v>1881</v>
      </c>
    </row>
    <row r="51181" spans="3:6" ht="12.75">
      <c r="C51181" t="s">
        <v>88</v>
      </c>
      <c r="F51181" t="s">
        <v>1882</v>
      </c>
    </row>
    <row r="51182" spans="3:6" ht="12.75">
      <c r="C51182" t="s">
        <v>89</v>
      </c>
      <c r="F51182" t="s">
        <v>1883</v>
      </c>
    </row>
    <row r="51183" spans="3:6" ht="12.75">
      <c r="C51183" t="s">
        <v>90</v>
      </c>
      <c r="F51183" t="s">
        <v>1884</v>
      </c>
    </row>
    <row r="51184" spans="3:6" ht="12.75">
      <c r="C51184" t="s">
        <v>91</v>
      </c>
      <c r="F51184" t="s">
        <v>1885</v>
      </c>
    </row>
    <row r="51185" spans="3:6" ht="12.75">
      <c r="C51185" t="s">
        <v>92</v>
      </c>
      <c r="F51185" t="s">
        <v>1886</v>
      </c>
    </row>
    <row r="51186" spans="3:6" ht="12.75">
      <c r="C51186" t="s">
        <v>93</v>
      </c>
      <c r="F51186" t="s">
        <v>1887</v>
      </c>
    </row>
    <row r="51187" spans="3:6" ht="12.75">
      <c r="C51187" t="s">
        <v>94</v>
      </c>
      <c r="F51187" t="s">
        <v>1888</v>
      </c>
    </row>
    <row r="51188" spans="3:6" ht="12.75">
      <c r="C51188" t="s">
        <v>95</v>
      </c>
      <c r="F51188" t="s">
        <v>1889</v>
      </c>
    </row>
    <row r="51189" spans="3:6" ht="12.75">
      <c r="C51189" t="s">
        <v>96</v>
      </c>
      <c r="F51189" t="s">
        <v>1890</v>
      </c>
    </row>
    <row r="51190" spans="3:6" ht="12.75">
      <c r="C51190" t="s">
        <v>97</v>
      </c>
      <c r="F51190" t="s">
        <v>1891</v>
      </c>
    </row>
    <row r="51191" spans="3:6" ht="12.75">
      <c r="C51191" t="s">
        <v>98</v>
      </c>
      <c r="F51191" t="s">
        <v>1892</v>
      </c>
    </row>
    <row r="51192" spans="3:6" ht="12.75">
      <c r="C51192" t="s">
        <v>99</v>
      </c>
      <c r="F51192" t="s">
        <v>1893</v>
      </c>
    </row>
    <row r="51193" spans="3:6" ht="12.75">
      <c r="C51193" t="s">
        <v>100</v>
      </c>
      <c r="F51193" t="s">
        <v>1894</v>
      </c>
    </row>
    <row r="51194" spans="3:6" ht="12.75">
      <c r="C51194" t="s">
        <v>101</v>
      </c>
      <c r="F51194" t="s">
        <v>1895</v>
      </c>
    </row>
    <row r="51195" spans="3:6" ht="12.75">
      <c r="C51195" t="s">
        <v>102</v>
      </c>
      <c r="F51195" t="s">
        <v>1896</v>
      </c>
    </row>
    <row r="51196" spans="3:6" ht="12.75">
      <c r="C51196" t="s">
        <v>103</v>
      </c>
      <c r="F51196" t="s">
        <v>1897</v>
      </c>
    </row>
    <row r="51197" spans="3:6" ht="12.75">
      <c r="C51197" t="s">
        <v>104</v>
      </c>
      <c r="F51197" t="s">
        <v>1898</v>
      </c>
    </row>
    <row r="51198" spans="3:6" ht="12.75">
      <c r="C51198" t="s">
        <v>105</v>
      </c>
      <c r="F51198" t="s">
        <v>1899</v>
      </c>
    </row>
    <row r="51199" spans="3:6" ht="12.75">
      <c r="C51199" t="s">
        <v>106</v>
      </c>
      <c r="F51199" t="s">
        <v>1900</v>
      </c>
    </row>
    <row r="51200" spans="3:6" ht="12.75">
      <c r="C51200" t="s">
        <v>107</v>
      </c>
      <c r="F51200" t="s">
        <v>1901</v>
      </c>
    </row>
    <row r="51201" spans="3:6" ht="12.75">
      <c r="C51201" t="s">
        <v>108</v>
      </c>
      <c r="F51201" t="s">
        <v>1902</v>
      </c>
    </row>
    <row r="51202" spans="3:6" ht="12.75">
      <c r="C51202" t="s">
        <v>109</v>
      </c>
      <c r="F51202" t="s">
        <v>1903</v>
      </c>
    </row>
    <row r="51203" spans="3:6" ht="12.75">
      <c r="C51203" t="s">
        <v>110</v>
      </c>
      <c r="F51203" t="s">
        <v>1904</v>
      </c>
    </row>
    <row r="51204" spans="3:6" ht="12.75">
      <c r="C51204" t="s">
        <v>111</v>
      </c>
      <c r="F51204" t="s">
        <v>1905</v>
      </c>
    </row>
    <row r="51205" spans="3:6" ht="12.75">
      <c r="C51205" t="s">
        <v>112</v>
      </c>
      <c r="F51205" t="s">
        <v>1906</v>
      </c>
    </row>
    <row r="51206" spans="3:6" ht="12.75">
      <c r="C51206" t="s">
        <v>113</v>
      </c>
      <c r="F51206" t="s">
        <v>1907</v>
      </c>
    </row>
    <row r="51207" spans="3:6" ht="12.75">
      <c r="C51207" t="s">
        <v>114</v>
      </c>
      <c r="F51207" t="s">
        <v>1908</v>
      </c>
    </row>
    <row r="51208" spans="3:6" ht="12.75">
      <c r="C51208" t="s">
        <v>115</v>
      </c>
      <c r="F51208" t="s">
        <v>1909</v>
      </c>
    </row>
    <row r="51209" spans="3:6" ht="12.75">
      <c r="C51209" t="s">
        <v>116</v>
      </c>
      <c r="F51209" t="s">
        <v>1910</v>
      </c>
    </row>
    <row r="51210" ht="12.75">
      <c r="F51210" t="s">
        <v>1911</v>
      </c>
    </row>
    <row r="51211" ht="12.75">
      <c r="F51211" t="s">
        <v>1912</v>
      </c>
    </row>
    <row r="51212" ht="12.75">
      <c r="F51212" t="s">
        <v>1913</v>
      </c>
    </row>
    <row r="51213" ht="12.75">
      <c r="F51213" t="s">
        <v>122</v>
      </c>
    </row>
  </sheetData>
  <sheetProtection sheet="1" objects="1" scenarios="1" selectLockedCells="1" selectUnlockedCells="1"/>
  <autoFilter ref="C10:AN170"/>
  <mergeCells count="3">
    <mergeCell ref="D1:H1"/>
    <mergeCell ref="D2:H2"/>
    <mergeCell ref="B8:AN8"/>
  </mergeCells>
  <dataValidations count="39">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11:M26 M45:M168">
      <formula1>0</formula1>
      <formula2>390</formula2>
    </dataValidation>
    <dataValidation type="textLength" allowBlank="1" showInputMessage="1" showErrorMessage="1" promptTitle="Cualquier contenido" prompt="&#10;Registre la(s) entidad(es) con la(s) cual(es) realizó el CONVENIO / CONTRATO.&#10;(Si es más de una, separe por guión)." error="Escriba un texto " sqref="M27:M44">
      <formula1>0</formula1>
      <formula2>3500</formula2>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68">
      <formula1>$A$51159:$A$51160</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68">
      <formula1>0</formula1>
      <formula2>200</formula2>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E168">
      <formula1>$B$51159:$B$51161</formula1>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1:F168">
      <formula1>0</formula1>
      <formula2>390</formula2>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G168">
      <formula1>-1</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H168">
      <formula1>$C$51159:$C$51209</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I168">
      <formula1>0</formula1>
      <formula2>390</formula2>
    </dataValidation>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11:J168">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11:K168">
      <formula1>-999999999</formula1>
      <formula2>999999999</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L168">
      <formula1>$D$51159:$D$51169</formula1>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N168">
      <formula1>-1.7976931348623157E+308</formula1>
      <formula2>1.7976931348623157E+308</formula2>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O168">
      <formula1>$E$51159:$E$51164</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P168">
      <formula1>$F$51159:$F$51213</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Q168">
      <formula1>$G$51159:$G$51162</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R168">
      <formula1>$H$51159:$H$51163</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S168">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T168">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U168">
      <formula1>$D$51159:$D$51169</formula1>
    </dataValidation>
    <dataValidation type="textLength" allowBlank="1" showInputMessage="1" showErrorMessage="1" promptTitle="Cualquier contenido" prompt="&#10;Registre el número de la CÉDULA DE EXTRANJERÍA del Interventor, SIN PUNTOS NI COMAS." error="Escriba un texto " sqref="V11:V168">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W11:W168">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X168">
      <formula1>$I$51159:$I$51162</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11:Y168">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Z11:Z168">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AA168">
      <formula1>$D$51159:$D$51169</formula1>
    </dataValidation>
    <dataValidation type="textLength" allowBlank="1" showInputMessage="1" showErrorMessage="1" promptTitle="Cualquier contenido&#10;Maximo 390 Caracteres" prompt="&#10;Registre COMPLETO nombres y apellidos del Supervisor del contrato." error="Escriba un texto &#10;Maximo 390 Caracteres" sqref="AB11:AB168">
      <formula1>0</formula1>
      <formula2>390</formula2>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1:AC168">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168">
      <formula1>$J$51159:$J$51162</formula1>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1:AE168">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1:AF168">
      <formula1>-1.7976931348623157E+308</formula1>
      <formula2>1.7976931348623157E+308</formula2>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1:AG168">
      <formula1>-1</formula1>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1:AH168">
      <formula1>-1</formula1>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1:AI168">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J11:AJ168">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K11:AK168">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1:AL168">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M11:AM168">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1:AN168">
      <formula1>0</formula1>
      <formula2>390</formula2>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S51021"/>
  <sheetViews>
    <sheetView zoomScalePageLayoutView="0" workbookViewId="0" topLeftCell="A1">
      <selection activeCell="A1" sqref="A1"/>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9.140625" style="0" customWidth="1"/>
    <col min="20" max="16384" width="8.8515625" style="0" hidden="1" customWidth="1"/>
  </cols>
  <sheetData>
    <row r="1" spans="2:8" ht="12.75">
      <c r="B1" s="1" t="s">
        <v>0</v>
      </c>
      <c r="C1" s="1">
        <v>59</v>
      </c>
      <c r="D1" s="46" t="s">
        <v>1</v>
      </c>
      <c r="E1" s="47"/>
      <c r="F1" s="47"/>
      <c r="G1" s="47"/>
      <c r="H1" s="47"/>
    </row>
    <row r="2" spans="2:8" ht="12.75">
      <c r="B2" s="1" t="s">
        <v>2</v>
      </c>
      <c r="C2" s="1">
        <v>427</v>
      </c>
      <c r="D2" s="46" t="s">
        <v>1989</v>
      </c>
      <c r="E2" s="47"/>
      <c r="F2" s="47"/>
      <c r="G2" s="47"/>
      <c r="H2" s="47"/>
    </row>
    <row r="3" spans="2:3" ht="12.75">
      <c r="B3" s="1" t="s">
        <v>4</v>
      </c>
      <c r="C3" s="1">
        <v>1</v>
      </c>
    </row>
    <row r="4" spans="2:3" ht="12.75">
      <c r="B4" s="1" t="s">
        <v>5</v>
      </c>
      <c r="C4" s="1">
        <v>405</v>
      </c>
    </row>
    <row r="5" spans="2:3" ht="12.75">
      <c r="B5" s="1" t="s">
        <v>6</v>
      </c>
      <c r="C5" s="5">
        <v>41274</v>
      </c>
    </row>
    <row r="6" spans="2:4" ht="12.75">
      <c r="B6" s="1" t="s">
        <v>7</v>
      </c>
      <c r="C6" s="1">
        <v>3</v>
      </c>
      <c r="D6" s="1" t="s">
        <v>8</v>
      </c>
    </row>
    <row r="8" spans="1:18" ht="12.75">
      <c r="A8" s="1" t="s">
        <v>9</v>
      </c>
      <c r="B8" s="46" t="s">
        <v>1990</v>
      </c>
      <c r="C8" s="47"/>
      <c r="D8" s="47"/>
      <c r="E8" s="47"/>
      <c r="F8" s="47"/>
      <c r="G8" s="47"/>
      <c r="H8" s="47"/>
      <c r="I8" s="47"/>
      <c r="J8" s="47"/>
      <c r="K8" s="47"/>
      <c r="L8" s="47"/>
      <c r="M8" s="47"/>
      <c r="N8" s="47"/>
      <c r="O8" s="47"/>
      <c r="P8" s="47"/>
      <c r="Q8" s="47"/>
      <c r="R8" s="47"/>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3.5" thickBot="1">
      <c r="C10" s="12" t="s">
        <v>11</v>
      </c>
      <c r="D10" s="12" t="s">
        <v>12</v>
      </c>
      <c r="E10" s="12" t="s">
        <v>1991</v>
      </c>
      <c r="F10" s="12" t="s">
        <v>14</v>
      </c>
      <c r="G10" s="12" t="s">
        <v>1992</v>
      </c>
      <c r="H10" s="12" t="s">
        <v>1993</v>
      </c>
      <c r="I10" s="12" t="s">
        <v>1994</v>
      </c>
      <c r="J10" s="12" t="s">
        <v>1995</v>
      </c>
      <c r="K10" s="12" t="s">
        <v>1996</v>
      </c>
      <c r="L10" s="12" t="s">
        <v>1997</v>
      </c>
      <c r="M10" s="12" t="s">
        <v>1998</v>
      </c>
      <c r="N10" s="12" t="s">
        <v>1999</v>
      </c>
      <c r="O10" s="12" t="s">
        <v>2000</v>
      </c>
      <c r="P10" s="12" t="s">
        <v>2001</v>
      </c>
      <c r="Q10" s="12" t="s">
        <v>2002</v>
      </c>
      <c r="R10" s="12" t="s">
        <v>61</v>
      </c>
    </row>
    <row r="11" spans="1:19" ht="12.75">
      <c r="A11" s="1">
        <v>1</v>
      </c>
      <c r="B11" t="s">
        <v>62</v>
      </c>
      <c r="C11" s="34" t="s">
        <v>63</v>
      </c>
      <c r="D11" s="19" t="s">
        <v>65</v>
      </c>
      <c r="E11" s="35" t="s">
        <v>3118</v>
      </c>
      <c r="F11" s="18">
        <v>41240</v>
      </c>
      <c r="G11" s="19" t="s">
        <v>2004</v>
      </c>
      <c r="H11" s="19">
        <v>900389156</v>
      </c>
      <c r="I11" s="19" t="s">
        <v>1839</v>
      </c>
      <c r="J11" s="19" t="s">
        <v>2260</v>
      </c>
      <c r="K11" s="19" t="s">
        <v>1846</v>
      </c>
      <c r="L11" s="19" t="s">
        <v>1849</v>
      </c>
      <c r="M11" s="19"/>
      <c r="N11" s="19">
        <v>900389156</v>
      </c>
      <c r="O11" s="19" t="s">
        <v>1839</v>
      </c>
      <c r="P11" s="19" t="s">
        <v>65</v>
      </c>
      <c r="Q11" s="19" t="s">
        <v>3119</v>
      </c>
      <c r="R11" s="19" t="s">
        <v>65</v>
      </c>
      <c r="S11" s="21"/>
    </row>
    <row r="12" spans="1:19" ht="12.75">
      <c r="A12" s="1">
        <v>2</v>
      </c>
      <c r="B12" t="s">
        <v>3130</v>
      </c>
      <c r="C12" s="36" t="s">
        <v>63</v>
      </c>
      <c r="D12" s="7" t="s">
        <v>65</v>
      </c>
      <c r="E12" s="33" t="s">
        <v>3118</v>
      </c>
      <c r="F12" s="13">
        <v>41240</v>
      </c>
      <c r="G12" s="7" t="s">
        <v>2004</v>
      </c>
      <c r="H12" s="7">
        <v>900389156</v>
      </c>
      <c r="I12" s="7" t="s">
        <v>1839</v>
      </c>
      <c r="J12" s="7" t="s">
        <v>2260</v>
      </c>
      <c r="K12" s="7" t="s">
        <v>1846</v>
      </c>
      <c r="L12" s="7" t="s">
        <v>1849</v>
      </c>
      <c r="M12" s="7"/>
      <c r="N12" s="7">
        <v>830016004</v>
      </c>
      <c r="O12" s="7" t="s">
        <v>1834</v>
      </c>
      <c r="P12" s="7" t="s">
        <v>65</v>
      </c>
      <c r="Q12" s="7" t="s">
        <v>3120</v>
      </c>
      <c r="R12" s="7" t="s">
        <v>65</v>
      </c>
      <c r="S12" s="23"/>
    </row>
    <row r="13" spans="1:19" ht="12.75">
      <c r="A13" s="1">
        <v>3</v>
      </c>
      <c r="B13" t="s">
        <v>3131</v>
      </c>
      <c r="C13" s="36" t="s">
        <v>63</v>
      </c>
      <c r="D13" s="7"/>
      <c r="E13" s="33" t="s">
        <v>2123</v>
      </c>
      <c r="F13" s="13">
        <v>40662</v>
      </c>
      <c r="G13" s="7" t="s">
        <v>2004</v>
      </c>
      <c r="H13" s="7">
        <v>860507033</v>
      </c>
      <c r="I13" s="7" t="s">
        <v>1834</v>
      </c>
      <c r="J13" s="7" t="s">
        <v>3121</v>
      </c>
      <c r="K13" s="7" t="s">
        <v>1846</v>
      </c>
      <c r="L13" s="7" t="s">
        <v>1849</v>
      </c>
      <c r="M13" s="7"/>
      <c r="N13" s="7">
        <v>860507033</v>
      </c>
      <c r="O13" s="7" t="s">
        <v>1834</v>
      </c>
      <c r="P13" s="7"/>
      <c r="Q13" s="7" t="s">
        <v>3122</v>
      </c>
      <c r="R13" s="7"/>
      <c r="S13" s="23"/>
    </row>
    <row r="14" spans="1:19" ht="12.75">
      <c r="A14" s="1">
        <v>4</v>
      </c>
      <c r="B14" t="s">
        <v>3132</v>
      </c>
      <c r="C14" s="36" t="s">
        <v>63</v>
      </c>
      <c r="D14" s="7"/>
      <c r="E14" s="33" t="s">
        <v>2123</v>
      </c>
      <c r="F14" s="13">
        <v>40662</v>
      </c>
      <c r="G14" s="7" t="s">
        <v>2004</v>
      </c>
      <c r="H14" s="7">
        <v>860507033</v>
      </c>
      <c r="I14" s="7" t="s">
        <v>1834</v>
      </c>
      <c r="J14" s="7" t="s">
        <v>3121</v>
      </c>
      <c r="K14" s="7" t="s">
        <v>1846</v>
      </c>
      <c r="L14" s="7" t="s">
        <v>1849</v>
      </c>
      <c r="M14" s="7"/>
      <c r="N14" s="7">
        <v>800085526</v>
      </c>
      <c r="O14" s="7" t="s">
        <v>1843</v>
      </c>
      <c r="P14" s="7"/>
      <c r="Q14" s="7" t="s">
        <v>3123</v>
      </c>
      <c r="R14" s="7"/>
      <c r="S14" s="23"/>
    </row>
    <row r="15" spans="1:19" ht="12.75">
      <c r="A15" s="1">
        <v>5</v>
      </c>
      <c r="B15" t="s">
        <v>3133</v>
      </c>
      <c r="C15" s="36" t="s">
        <v>63</v>
      </c>
      <c r="D15" s="7"/>
      <c r="E15" s="33" t="s">
        <v>2123</v>
      </c>
      <c r="F15" s="13">
        <v>40662</v>
      </c>
      <c r="G15" s="7" t="s">
        <v>2004</v>
      </c>
      <c r="H15" s="7">
        <v>860507033</v>
      </c>
      <c r="I15" s="7" t="s">
        <v>1834</v>
      </c>
      <c r="J15" s="7" t="s">
        <v>3121</v>
      </c>
      <c r="K15" s="7" t="s">
        <v>1846</v>
      </c>
      <c r="L15" s="7" t="s">
        <v>1849</v>
      </c>
      <c r="M15" s="7"/>
      <c r="N15" s="7">
        <v>830010045</v>
      </c>
      <c r="O15" s="7" t="s">
        <v>1839</v>
      </c>
      <c r="P15" s="7"/>
      <c r="Q15" s="7" t="s">
        <v>3124</v>
      </c>
      <c r="R15" s="7"/>
      <c r="S15" s="23"/>
    </row>
    <row r="16" spans="1:19" ht="12.75">
      <c r="A16" s="1">
        <v>6</v>
      </c>
      <c r="B16" t="s">
        <v>3134</v>
      </c>
      <c r="C16" s="36" t="s">
        <v>63</v>
      </c>
      <c r="D16" s="7"/>
      <c r="E16" s="33" t="s">
        <v>2123</v>
      </c>
      <c r="F16" s="13">
        <v>40662</v>
      </c>
      <c r="G16" s="7" t="s">
        <v>2004</v>
      </c>
      <c r="H16" s="7">
        <v>860507033</v>
      </c>
      <c r="I16" s="7" t="s">
        <v>1834</v>
      </c>
      <c r="J16" s="7" t="s">
        <v>3121</v>
      </c>
      <c r="K16" s="7" t="s">
        <v>1846</v>
      </c>
      <c r="L16" s="7" t="s">
        <v>1849</v>
      </c>
      <c r="M16" s="7"/>
      <c r="N16" s="7">
        <v>830070625</v>
      </c>
      <c r="O16" s="7" t="s">
        <v>1837</v>
      </c>
      <c r="P16" s="7"/>
      <c r="Q16" s="7" t="s">
        <v>3125</v>
      </c>
      <c r="R16" s="7"/>
      <c r="S16" s="23"/>
    </row>
    <row r="17" spans="1:19" ht="12.75">
      <c r="A17" s="1">
        <v>7</v>
      </c>
      <c r="B17" t="s">
        <v>3135</v>
      </c>
      <c r="C17" s="36" t="s">
        <v>63</v>
      </c>
      <c r="D17" s="7"/>
      <c r="E17" s="33" t="s">
        <v>2279</v>
      </c>
      <c r="F17" s="13">
        <v>41264</v>
      </c>
      <c r="G17" s="7" t="s">
        <v>2004</v>
      </c>
      <c r="H17" s="7">
        <v>890930534</v>
      </c>
      <c r="I17" s="7" t="s">
        <v>1834</v>
      </c>
      <c r="J17" s="7" t="s">
        <v>2281</v>
      </c>
      <c r="K17" s="7" t="s">
        <v>1846</v>
      </c>
      <c r="L17" s="7" t="s">
        <v>1849</v>
      </c>
      <c r="M17" s="7"/>
      <c r="N17" s="7">
        <v>890930534</v>
      </c>
      <c r="O17" s="7" t="s">
        <v>1834</v>
      </c>
      <c r="P17" s="7"/>
      <c r="Q17" s="7" t="s">
        <v>3126</v>
      </c>
      <c r="R17" s="7"/>
      <c r="S17" s="23"/>
    </row>
    <row r="18" spans="1:19" ht="12.75">
      <c r="A18" s="1">
        <v>8</v>
      </c>
      <c r="B18" t="s">
        <v>3136</v>
      </c>
      <c r="C18" s="36" t="s">
        <v>63</v>
      </c>
      <c r="D18" s="7"/>
      <c r="E18" s="33" t="s">
        <v>2279</v>
      </c>
      <c r="F18" s="13">
        <v>41264</v>
      </c>
      <c r="G18" s="7" t="s">
        <v>2004</v>
      </c>
      <c r="H18" s="7">
        <v>890930534</v>
      </c>
      <c r="I18" s="7" t="s">
        <v>1834</v>
      </c>
      <c r="J18" s="7" t="s">
        <v>2281</v>
      </c>
      <c r="K18" s="7" t="s">
        <v>1846</v>
      </c>
      <c r="L18" s="7" t="s">
        <v>1849</v>
      </c>
      <c r="M18" s="7"/>
      <c r="N18" s="7">
        <v>830507412</v>
      </c>
      <c r="O18" s="7" t="s">
        <v>1835</v>
      </c>
      <c r="P18" s="7"/>
      <c r="Q18" s="7" t="s">
        <v>3127</v>
      </c>
      <c r="R18" s="7"/>
      <c r="S18" s="23"/>
    </row>
    <row r="19" spans="1:19" ht="12.75">
      <c r="A19" s="1">
        <v>9</v>
      </c>
      <c r="B19" t="s">
        <v>3137</v>
      </c>
      <c r="C19" s="36" t="s">
        <v>63</v>
      </c>
      <c r="D19" s="7"/>
      <c r="E19" s="33" t="s">
        <v>2288</v>
      </c>
      <c r="F19" s="13">
        <v>41269</v>
      </c>
      <c r="G19" s="7" t="s">
        <v>2004</v>
      </c>
      <c r="H19" s="7">
        <v>900579469</v>
      </c>
      <c r="I19" s="7" t="s">
        <v>1834</v>
      </c>
      <c r="J19" s="7" t="s">
        <v>2290</v>
      </c>
      <c r="K19" s="7" t="s">
        <v>1846</v>
      </c>
      <c r="L19" s="7" t="s">
        <v>1849</v>
      </c>
      <c r="M19" s="7"/>
      <c r="N19" s="7">
        <v>800236801</v>
      </c>
      <c r="O19" s="7" t="s">
        <v>1843</v>
      </c>
      <c r="P19" s="7"/>
      <c r="Q19" s="7" t="s">
        <v>3128</v>
      </c>
      <c r="R19" s="7"/>
      <c r="S19" s="23"/>
    </row>
    <row r="20" spans="1:19" ht="13.5" thickBot="1">
      <c r="A20" s="1">
        <v>10</v>
      </c>
      <c r="B20" t="s">
        <v>3138</v>
      </c>
      <c r="C20" s="37" t="s">
        <v>63</v>
      </c>
      <c r="D20" s="28"/>
      <c r="E20" s="38" t="s">
        <v>2288</v>
      </c>
      <c r="F20" s="27">
        <v>41269</v>
      </c>
      <c r="G20" s="28" t="s">
        <v>2004</v>
      </c>
      <c r="H20" s="28">
        <v>900579469</v>
      </c>
      <c r="I20" s="28" t="s">
        <v>1834</v>
      </c>
      <c r="J20" s="28" t="s">
        <v>2290</v>
      </c>
      <c r="K20" s="28" t="s">
        <v>1846</v>
      </c>
      <c r="L20" s="28" t="s">
        <v>1849</v>
      </c>
      <c r="M20" s="28"/>
      <c r="N20" s="28">
        <v>830009853</v>
      </c>
      <c r="O20" s="28" t="s">
        <v>1842</v>
      </c>
      <c r="P20" s="28"/>
      <c r="Q20" s="28" t="s">
        <v>3129</v>
      </c>
      <c r="R20" s="28"/>
      <c r="S20" s="30"/>
    </row>
    <row r="51008" spans="1:5" ht="12.75">
      <c r="A51008">
        <v>245</v>
      </c>
      <c r="B51008">
        <v>265</v>
      </c>
      <c r="C51008">
        <v>250</v>
      </c>
      <c r="D51008">
        <v>266</v>
      </c>
      <c r="E51008">
        <v>252</v>
      </c>
    </row>
    <row r="51011" spans="1:5" ht="12.75">
      <c r="A51011" t="s">
        <v>63</v>
      </c>
      <c r="B51011" t="s">
        <v>2003</v>
      </c>
      <c r="C51011" t="s">
        <v>1834</v>
      </c>
      <c r="D51011" t="s">
        <v>1845</v>
      </c>
      <c r="E51011" t="s">
        <v>1849</v>
      </c>
    </row>
    <row r="51012" spans="1:5" ht="12.75">
      <c r="A51012" t="s">
        <v>64</v>
      </c>
      <c r="B51012" t="s">
        <v>2004</v>
      </c>
      <c r="C51012" t="s">
        <v>1835</v>
      </c>
      <c r="D51012" t="s">
        <v>1846</v>
      </c>
      <c r="E51012" t="s">
        <v>1850</v>
      </c>
    </row>
    <row r="51013" spans="2:5" ht="12.75">
      <c r="B51013" t="s">
        <v>122</v>
      </c>
      <c r="C51013" t="s">
        <v>1836</v>
      </c>
      <c r="D51013" t="s">
        <v>122</v>
      </c>
      <c r="E51013" t="s">
        <v>1851</v>
      </c>
    </row>
    <row r="51014" spans="3:5" ht="12.75">
      <c r="C51014" t="s">
        <v>1837</v>
      </c>
      <c r="E51014" t="s">
        <v>1852</v>
      </c>
    </row>
    <row r="51015" spans="3:5" ht="12.75">
      <c r="C51015" t="s">
        <v>1838</v>
      </c>
      <c r="E51015" t="s">
        <v>1853</v>
      </c>
    </row>
    <row r="51016" ht="12.75">
      <c r="C51016" t="s">
        <v>1839</v>
      </c>
    </row>
    <row r="51017" ht="12.75">
      <c r="C51017" t="s">
        <v>1840</v>
      </c>
    </row>
    <row r="51018" ht="12.75">
      <c r="C51018" t="s">
        <v>1841</v>
      </c>
    </row>
    <row r="51019" ht="12.75">
      <c r="C51019" t="s">
        <v>1842</v>
      </c>
    </row>
    <row r="51020" ht="12.75">
      <c r="C51020" t="s">
        <v>1843</v>
      </c>
    </row>
    <row r="51021" ht="12.75">
      <c r="C51021" t="s">
        <v>1844</v>
      </c>
    </row>
  </sheetData>
  <sheetProtection sheet="1" objects="1" scenarios="1" selectLockedCells="1" selectUnlockedCells="1"/>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20">
      <formula1>$A$51011:$A$51012</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20">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20">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20">
      <formula1>-1</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G20">
      <formula1>$B$51011:$B$51013</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H20">
      <formula1>-999999999</formula1>
      <formula2>999999999</formula2>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I20">
      <formula1>$C$51011:$C$51021</formula1>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J20">
      <formula1>0</formula1>
      <formula2>390</formula2>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K20">
      <formula1>$D$51011:$D$51013</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L20">
      <formula1>$E$51011:$E$51015</formula1>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M20">
      <formula1>-99999999999</formula1>
      <formula2>99999999999</formula2>
    </dataValidation>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N20">
      <formula1>-999999999</formula1>
      <formula2>999999999</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O20">
      <formula1>$C$51011:$C$51021</formula1>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P20">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Q20">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20">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Isabel Rojas Hernandez</dc:creator>
  <cp:keywords/>
  <dc:description/>
  <cp:lastModifiedBy>}</cp:lastModifiedBy>
  <dcterms:created xsi:type="dcterms:W3CDTF">2012-12-19T14:07:23Z</dcterms:created>
  <dcterms:modified xsi:type="dcterms:W3CDTF">2013-01-18T21:33:02Z</dcterms:modified>
  <cp:category/>
  <cp:version/>
  <cp:contentType/>
  <cp:contentStatus/>
</cp:coreProperties>
</file>