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3475" windowHeight="9750"/>
  </bookViews>
  <sheets>
    <sheet name="Hoja1" sheetId="1" r:id="rId1"/>
    <sheet name="Hoja2" sheetId="2" r:id="rId2"/>
    <sheet name="Hoja3" sheetId="3" r:id="rId3"/>
  </sheets>
  <calcPr calcId="145621"/>
</workbook>
</file>

<file path=xl/comments1.xml><?xml version="1.0" encoding="utf-8"?>
<comments xmlns="http://schemas.openxmlformats.org/spreadsheetml/2006/main">
  <authors>
    <author>Jorge Nelson Gaitan Leon</author>
  </authors>
  <commentList>
    <comment ref="E71" authorId="0">
      <text>
        <r>
          <rPr>
            <b/>
            <sz val="9"/>
            <color indexed="81"/>
            <rFont val="Tahoma"/>
            <family val="2"/>
          </rPr>
          <t>Acuerdo 008 de 2006 - Aprobación primera Vigencia Futura como Entidad Financiera</t>
        </r>
      </text>
    </comment>
  </commentList>
</comments>
</file>

<file path=xl/sharedStrings.xml><?xml version="1.0" encoding="utf-8"?>
<sst xmlns="http://schemas.openxmlformats.org/spreadsheetml/2006/main" count="2314" uniqueCount="601">
  <si>
    <t>Nombre Sujeto obligado: ICETEX</t>
  </si>
  <si>
    <t>Fecha de elaboración: 29 de noviembre de 2020</t>
  </si>
  <si>
    <t xml:space="preserve">Fecha de actualización: </t>
  </si>
  <si>
    <t>29 de noviembre de 2020</t>
  </si>
  <si>
    <r>
      <rPr>
        <b/>
        <sz val="12"/>
        <color theme="0"/>
        <rFont val="Calibri"/>
        <family val="2"/>
      </rPr>
      <t>Nombre o título de categoría de Información</t>
    </r>
    <r>
      <rPr>
        <b/>
        <sz val="10"/>
        <color theme="0"/>
        <rFont val="Calibri"/>
        <family val="2"/>
      </rPr>
      <t xml:space="preserve"> 
</t>
    </r>
    <r>
      <rPr>
        <sz val="10"/>
        <color theme="0"/>
        <rFont val="Calibri"/>
        <family val="2"/>
      </rPr>
      <t>(Término con que se da a conocer el nombre o asunto de la información)</t>
    </r>
  </si>
  <si>
    <r>
      <rPr>
        <b/>
        <sz val="12"/>
        <color theme="0"/>
        <rFont val="Calibri"/>
        <family val="2"/>
      </rPr>
      <t xml:space="preserve">Nombre o título de la información </t>
    </r>
    <r>
      <rPr>
        <sz val="10"/>
        <color theme="0"/>
        <rFont val="Calibri"/>
        <family val="2"/>
      </rPr>
      <t xml:space="preserve">
(Palabra o frase con que se da a conocer el nombre o asunto de la información)</t>
    </r>
  </si>
  <si>
    <r>
      <rPr>
        <b/>
        <sz val="12"/>
        <color theme="0"/>
        <rFont val="Calibri"/>
        <family val="2"/>
      </rPr>
      <t xml:space="preserve">Idioma </t>
    </r>
    <r>
      <rPr>
        <sz val="10"/>
        <color theme="0"/>
        <rFont val="Calibri"/>
        <family val="2"/>
      </rPr>
      <t xml:space="preserve">
(Idioma, lengua o dialecto en que se encuentra el activo)</t>
    </r>
  </si>
  <si>
    <r>
      <rPr>
        <b/>
        <sz val="12"/>
        <color theme="0"/>
        <rFont val="Calibri"/>
        <family val="2"/>
      </rPr>
      <t xml:space="preserve">Medio de Conservación y/o soporte </t>
    </r>
    <r>
      <rPr>
        <sz val="10"/>
        <color theme="0"/>
        <rFont val="Calibri"/>
        <family val="2"/>
      </rPr>
      <t xml:space="preserve">
(Electrónico
Físico/Electrónico)</t>
    </r>
  </si>
  <si>
    <r>
      <rPr>
        <b/>
        <sz val="12"/>
        <color theme="0"/>
        <rFont val="Calibri"/>
        <family val="2"/>
      </rPr>
      <t xml:space="preserve">Fecha de generación de la información </t>
    </r>
    <r>
      <rPr>
        <sz val="10"/>
        <color theme="0"/>
        <rFont val="Calibri"/>
        <family val="2"/>
      </rPr>
      <t>(Identifica el momento de la creación de la información)</t>
    </r>
  </si>
  <si>
    <r>
      <rPr>
        <b/>
        <sz val="12"/>
        <color theme="0"/>
        <rFont val="Calibri"/>
        <family val="2"/>
      </rPr>
      <t>Nombre del responsable de la producción de la información</t>
    </r>
    <r>
      <rPr>
        <sz val="10"/>
        <color theme="0"/>
        <rFont val="Calibri"/>
        <family val="2"/>
      </rPr>
      <t xml:space="preserve"> 
(nombre del área, dependencia o unidad interna, o al nombre de la entidad externa que creó la información)</t>
    </r>
  </si>
  <si>
    <r>
      <rPr>
        <b/>
        <sz val="12"/>
        <color theme="0"/>
        <rFont val="Calibri"/>
        <family val="2"/>
      </rPr>
      <t xml:space="preserve">Nombre del responsable de la información </t>
    </r>
    <r>
      <rPr>
        <sz val="10"/>
        <color theme="0"/>
        <rFont val="Calibri"/>
        <family val="2"/>
      </rPr>
      <t xml:space="preserve">
(nombre del área, dependencia o unidad encargada de la custodia o control de la información para efectos de permitir su acceso)</t>
    </r>
  </si>
  <si>
    <r>
      <rPr>
        <b/>
        <sz val="10"/>
        <color theme="0"/>
        <rFont val="Calibri"/>
        <family val="2"/>
      </rPr>
      <t>OBJETIVO LEGÍTIMO DE LA EXCEPCIÓN</t>
    </r>
    <r>
      <rPr>
        <sz val="10"/>
        <color theme="0"/>
        <rFont val="Calibri"/>
        <family val="2"/>
      </rPr>
      <t xml:space="preserve">
 (identificación de la excepción que, dentro de las previstas en los artículos 18 y 19 de la Ley 1712 de 2014, cobija la calificación de información reservada o clasificada)</t>
    </r>
  </si>
  <si>
    <r>
      <rPr>
        <b/>
        <sz val="12"/>
        <color theme="0"/>
        <rFont val="Calibri"/>
        <family val="2"/>
      </rPr>
      <t>Fundamento jurídico de la excepción</t>
    </r>
    <r>
      <rPr>
        <sz val="10"/>
        <color theme="0"/>
        <rFont val="Calibri"/>
        <family val="2"/>
      </rPr>
      <t xml:space="preserve">
 (norma jurídica que sirve como fundamento jurídico para la clasificación o reserva de la información)</t>
    </r>
  </si>
  <si>
    <t>FUNDAMENTO JURÍDICO DE LA EXCEPCIÓN
 (norma jurídica que sirve como fundamento jurídico para la clasificación o reserva de la información)</t>
  </si>
  <si>
    <r>
      <rPr>
        <b/>
        <sz val="12"/>
        <color theme="0"/>
        <rFont val="Calibri"/>
        <family val="2"/>
      </rPr>
      <t>Excepción total o parcial</t>
    </r>
    <r>
      <rPr>
        <b/>
        <sz val="10"/>
        <color theme="0"/>
        <rFont val="Calibri"/>
        <family val="2"/>
      </rPr>
      <t xml:space="preserve"> </t>
    </r>
    <r>
      <rPr>
        <sz val="10"/>
        <color theme="0"/>
        <rFont val="Calibri"/>
        <family val="2"/>
      </rPr>
      <t>(integral o parcial la calificación, las partes o secciones clasificadas o reservadas)</t>
    </r>
  </si>
  <si>
    <r>
      <rPr>
        <b/>
        <sz val="12"/>
        <color theme="0"/>
        <rFont val="Calibri"/>
        <family val="2"/>
      </rPr>
      <t>Fecha de la calificación</t>
    </r>
    <r>
      <rPr>
        <sz val="10"/>
        <color theme="0"/>
        <rFont val="Calibri"/>
        <family val="2"/>
      </rPr>
      <t xml:space="preserve"> 
(La fecha de la calificación de la información como reservada o clasificada)</t>
    </r>
  </si>
  <si>
    <r>
      <rPr>
        <b/>
        <sz val="12"/>
        <color theme="0"/>
        <rFont val="Calibri"/>
        <family val="2"/>
      </rPr>
      <t>Plazo de la clasificación o reserva</t>
    </r>
    <r>
      <rPr>
        <sz val="10"/>
        <color theme="0"/>
        <rFont val="Calibri"/>
        <family val="2"/>
      </rPr>
      <t xml:space="preserve">
(El tiempo que cobija la clasificación o reserva)</t>
    </r>
  </si>
  <si>
    <t>ACTAS DE COMITÉ DE BECAS PARA COLOMBIANOS</t>
  </si>
  <si>
    <t xml:space="preserve">Documento en donde se consigna las decisiones tomadas respecto de los candidatos preseleccionados por la  Comisión Nacional de Becas </t>
  </si>
  <si>
    <t>Español</t>
  </si>
  <si>
    <t>FISICO/ELECTRÓNICO</t>
  </si>
  <si>
    <t>Oficina de Relaciones Internacionales</t>
  </si>
  <si>
    <t>Grupo de Gestión Documental</t>
  </si>
  <si>
    <t>Ley 1712 Artículo 19 Parágrafo: Se exceptúan también los documentos que contengan las opiniones o puntos de vista que formen parte del proceso deliberativo de los servidores públicos.</t>
  </si>
  <si>
    <t xml:space="preserve">Ley 1712 Artículo 19 Parágrafo: Se exceptúan también los documentos que contengan las opiniones o puntos de vista que formen parte del proceso deliberativo de los servidores públicos. </t>
  </si>
  <si>
    <t>Ley 1712 Artículo 19 Parágrafo</t>
  </si>
  <si>
    <t>TOTAL</t>
  </si>
  <si>
    <t>10 AÑOS</t>
  </si>
  <si>
    <t>ACTUALIZACIÓN DE DATOS BECARIOS</t>
  </si>
  <si>
    <t>Documento que se envía a los beneficiarios extranjeros para que incluyan la información de contacto</t>
  </si>
  <si>
    <t>Técnico Administrativo/Profesional ORI</t>
  </si>
  <si>
    <t xml:space="preserve">Ley 1712, Artículo 18 Literal a: El derecho de toda persona a la intimidad </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</si>
  <si>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t>
  </si>
  <si>
    <t xml:space="preserve">Ley 1581 Artículos 4 y 17 </t>
  </si>
  <si>
    <t>PARCIAL</t>
  </si>
  <si>
    <t>BASE DE DATOS ALIADOS ESTRATÉGICOS</t>
  </si>
  <si>
    <t>Datos de contacto de oferentes, IES, Embajadas, Cancillería , MEN, COLCIENCIAS y APC</t>
  </si>
  <si>
    <t>ELECTRÓNICO</t>
  </si>
  <si>
    <t>BENEFICIOS Y COMPROMISOS PROGRAMA ASISTENTES DE IDIOMAS</t>
  </si>
  <si>
    <t>Documento para el asistente extranjero con información sobre los beneficios que recibe de parte de cada una de las entidades vinculadas, así como las obligaciones frente al programa</t>
  </si>
  <si>
    <t>Grupo de Gestión Documental 
Funcionario/contratista responsable del programa</t>
  </si>
  <si>
    <t>CARTA DE ACEPTACIÓN DE CONDICIONES</t>
  </si>
  <si>
    <t>Comunicación suscrita por el rector o representante legal de la institución educativa interesada en recibir a un asistente de idiomas</t>
  </si>
  <si>
    <t>CARTA DE SOLICITUD DE VISA</t>
  </si>
  <si>
    <t>Oficio de solicitud de la visa de cortesía Tipo V para extranjeros beneficiarios del Programa</t>
  </si>
  <si>
    <t>CONSTANCIA DE BECA</t>
  </si>
  <si>
    <t>Documento que hace constar el estatus de becario de una persona y los detalles de su beca, ya sea colombiano o extranjero</t>
  </si>
  <si>
    <t>COMUNICACIÓN DE PRESENTACIÓN DE CANDIDATOS PRESELECCIONADOS AL OFERENTE</t>
  </si>
  <si>
    <t>Comunicación enviada al oferente con la relación de los candidatos preseleccionados por la Comisión Nacional de Becas</t>
  </si>
  <si>
    <t>CUADRO DE CALIFICACIÓN O EVALUACIÓN DE CANDIDATOS COLOMBIANOS,EXTRANJEROS O IES</t>
  </si>
  <si>
    <t>Formato de evaluación de cada uno de los aspirantes a los diversos programas del Portafolio Internacional del ICETEX.</t>
  </si>
  <si>
    <t>CUADRO DE INCLUSIÓN DE BENEFICIARIOS A LA PÓLIZA DE SALUD</t>
  </si>
  <si>
    <t>Datos del intermediario de la póliza de salud con solicitud de inclusión de nuevos beneficiarios extranjeros</t>
  </si>
  <si>
    <t>CUADRO GENERAL DATOS PROGRAMA EXPERTOS INTERNACIONALES</t>
  </si>
  <si>
    <t>Enuncia todos los profesores invitados aprobados por comité con sus respectivos datos</t>
  </si>
  <si>
    <t>DOCUMENTOS SOPORTES PARA EL GIRO</t>
  </si>
  <si>
    <t>Certificaciones bancarias, copias de documento de identidad, datos de ubicación y facturas, Excel con la información.(actualización de datos)</t>
  </si>
  <si>
    <t>EVALUACIÓN DE PROGRAMAS INTERNACIONALES</t>
  </si>
  <si>
    <t xml:space="preserve">Documento que se envía a los asistentes de idiomas extranjeros para que evalúen su experiencia en el programa, una vez culmina la actividad </t>
  </si>
  <si>
    <t>EXPEDIENTE CANDIDATOS</t>
  </si>
  <si>
    <t>Expedientes en físico enviados por los postulantes a becas internacionales y para extranjeros en Colombia</t>
  </si>
  <si>
    <t xml:space="preserve">LISTADO DE ASISTENTES A REUNIONES E INDUCCIONES ORI </t>
  </si>
  <si>
    <t>Listado de nombres y firmas de asistentes a las reuniones programadas por la ORI</t>
  </si>
  <si>
    <t>ÓRDENES DE PAGO</t>
  </si>
  <si>
    <t>Documento que indica la orden de pago a nombre del beneficiario y con los conceptos y valores correspondientes</t>
  </si>
  <si>
    <t>PARÁMETROS DE CALIFICACIÓN</t>
  </si>
  <si>
    <t>Documento en donde se especifican los parámetros  de calificación tenidos en cuenta para  cada convocatoria</t>
  </si>
  <si>
    <t>Ley 1712, Artículo 18 Literal c: Los secretos comerciales, industriales y profesionales, así como los estipulados en el parágrafo del artículo 77 de la Ley 1474 de 2011.</t>
  </si>
  <si>
    <t>Ley 1712 de 2014, Artículo 18 Literal c: Los secretos comerciales, industriales y profesionales, así como los estipulados en el parágrafo del artículo 77 de la Ley 1474 de 2011, Art. 260 Decisión 486 de 2000 Régimen Común sobre Propiedad Industrial - Comunidad Andina.</t>
  </si>
  <si>
    <t>Ley 1712 de 2014, Artículo 18 Literal c:</t>
  </si>
  <si>
    <t>RELACIÓN DE GIRO</t>
  </si>
  <si>
    <t>Planilla que indica las resoluciones entregadas a presupuesto con sus respectivos consecutivos, datos del beneficiario y valor a girar</t>
  </si>
  <si>
    <t>RESOLUCIÓN DE CONDONACIÓN</t>
  </si>
  <si>
    <t>Acto administrativo que ordena la condonación del crédito condonables Artistas Jóvenes Talento</t>
  </si>
  <si>
    <t>Secretaria General</t>
  </si>
  <si>
    <t>RESOLUCIÓN DE GIRO</t>
  </si>
  <si>
    <t>Documento que indica la ordenanza del giro a nombre del beneficiario y con los conceptos y valores correspondientes de los becarios</t>
  </si>
  <si>
    <t>Tesorería</t>
  </si>
  <si>
    <t>CUADRO DE SEGUIMIENTO A CONVOCATORIAS DE BECAS PARA COLOMBIANOS EN EL EXTERIOR</t>
  </si>
  <si>
    <t>Cuadro que describe el proceso desde la recepción de una oferta de beca por parte de un oferente, pasando por la publicación de la convocatoria, aplicación de candidatos, de recepción de documentos de aplicación, preselección por parte de la comisión nacional de becas, selección por parte del oferente y aceptación de la beca del candidato colombiano</t>
  </si>
  <si>
    <t>CUADRO DE COSTOS DE BECAS APALANCADOS POR CONVENIOS DE COPERACION</t>
  </si>
  <si>
    <t xml:space="preserve">archivo que resume los rubros y valores que otorga una beca en el marco de un convenio de cooperación educativa </t>
  </si>
  <si>
    <t>Ley 1712 Artículo 19 Literal h: La estabilidad macroeconómica y financiera del país.</t>
  </si>
  <si>
    <t>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t>
  </si>
  <si>
    <t>CONTRATO/ ORDENES/ COMUNICACIÓN DE ACEPTACION DE OFERTA</t>
  </si>
  <si>
    <t>Documentos e información que se generen en el desarrollo de procesos de contratación contemplados en el manual de contratación vigente, por la cual contiene la documentación precontractual, contractual y post contractual (modificaciones contractuales y ejecución del contrato)</t>
  </si>
  <si>
    <t>FÍSICO</t>
  </si>
  <si>
    <t>Grupo de Contratos</t>
  </si>
  <si>
    <t>Ley 1712 Artículo 19 Literal h</t>
  </si>
  <si>
    <t>3 meses</t>
  </si>
  <si>
    <t>CONVENIOS</t>
  </si>
  <si>
    <t>Documentos e información generada a partir de realización de los diferentes convenios; igualmente la información que se genere posteriormente a la suscripción del convenio</t>
  </si>
  <si>
    <t>ACTAS DE COMITÉS</t>
  </si>
  <si>
    <t>Documento que recoge la información sobre las decisiones tomadas por los actores que participen dentro de los procesos de contratación, pueden ser actas de comité de adquisiciones o actas de comité evaluador</t>
  </si>
  <si>
    <t>Ley 1712 Artículo 19 Parágrafo: Se exceptúan también los documentos que contengan las opiniones o puntos de vista que formen parte del proceso deliberativo de los servidores públicos</t>
  </si>
  <si>
    <t>RELACIÓN DE CONTRATOS</t>
  </si>
  <si>
    <r>
      <t>Archivo electronico donde se encuentra la información de la gestión del grupo de contratación</t>
    </r>
    <r>
      <rPr>
        <sz val="11"/>
        <color rgb="FF7030A0"/>
        <rFont val="Arial"/>
        <family val="2"/>
      </rPr>
      <t xml:space="preserve"> </t>
    </r>
  </si>
  <si>
    <t>Dirección de Tecnología</t>
  </si>
  <si>
    <t>Ley 1712 de 2014, Artículo 18 Literal c</t>
  </si>
  <si>
    <t>SUBASTA INVERSA</t>
  </si>
  <si>
    <t xml:space="preserve">Es un proceso de bienes y servicios de características especificas, en el cual se evalúa el valor </t>
  </si>
  <si>
    <t xml:space="preserve">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</si>
  <si>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1755 artículo 24</t>
  </si>
  <si>
    <t>6 MESES</t>
  </si>
  <si>
    <t>SOLICITUD DE OFERTA</t>
  </si>
  <si>
    <t>Es la modalidad de selección provista para aquellos que, por las características del objeto a contratar, las circunstancias de la contratación y de su mercado especializado, puedan adelantarse procesos simplificados para garantizar la eficiencia de la gestión contractual</t>
  </si>
  <si>
    <t>CONTRATACIÓN DIRECTA</t>
  </si>
  <si>
    <t>Modalidad de selección que procede únicamente en los casos definidos en el manual de contratación, permite la escogencia del contratista prescindiendo de convocatoria pública</t>
  </si>
  <si>
    <t>RELACIONES DE ORDENES DE PAGO</t>
  </si>
  <si>
    <t>Información relacionada con los soportes de pago de los contratos adscritos al área</t>
  </si>
  <si>
    <t>Grupo Recursos Físicos</t>
  </si>
  <si>
    <t>10 años</t>
  </si>
  <si>
    <t>ENTREGA ELEMENTOS DE CONSUMO (PAPELERIA)</t>
  </si>
  <si>
    <t xml:space="preserve">Información relacionada con entrega de elementos de consumo (papelería) </t>
  </si>
  <si>
    <t>1 año</t>
  </si>
  <si>
    <t>ACTAS  COMITÉ DE BIENES</t>
  </si>
  <si>
    <t>Información relacionada con la política de administración de bienes clasificados como inservibles</t>
  </si>
  <si>
    <t>BIENES  MUEBLES</t>
  </si>
  <si>
    <t>Información relacionada con la administración de los activos fijos (reportes de inventario a cargo de funcionarios)</t>
  </si>
  <si>
    <t>Ley 1712, Artículo 18 Literal c</t>
  </si>
  <si>
    <t>BIENES INMUEBLES</t>
  </si>
  <si>
    <t>Información relacionada con los inmuebles propiedad del Icetex</t>
  </si>
  <si>
    <t>SEGUROS</t>
  </si>
  <si>
    <t>Información relacionado con el programa de seguros de la entidad</t>
  </si>
  <si>
    <t>HOJA DE VIDA DE VEHICULOS</t>
  </si>
  <si>
    <t>Fechas de mantenimiento, consecutivo, intervencion tecnica, valor de la intervencion desagregando mano de obra y repuestos y km en el que se realizo la intevencion, de acuerdo al km se realiza la intervencion</t>
  </si>
  <si>
    <t>ACTAS - GRUPO DE CORRESPONDENCIA</t>
  </si>
  <si>
    <t>Tema de reuniones y compromisos adquiridos por los asistentes</t>
  </si>
  <si>
    <t>Grupo de Correspondencia</t>
  </si>
  <si>
    <t>Ley 1712 de 2014 Parágrafo. Se exceptúan también los documentos que contengan las opiniones o los puntos de vista que formen parte del proceso deliberativo de los servidores públicos.</t>
  </si>
  <si>
    <t>Ley 1712 de 2014 Parágrafo</t>
  </si>
  <si>
    <t>10 Años</t>
  </si>
  <si>
    <t>CONSECUTIVO DE CORRESPONDENCIA</t>
  </si>
  <si>
    <t>Comunicaciones generadas en la entidad para personas naturales y jurídicas</t>
  </si>
  <si>
    <t xml:space="preserve">Ley 1581 Artículos 4: Principio de acceso y circulación restringida: El Tratamiento se sujeta a los límites que se derivan de la naturaleza de los datos personales, de las disposiciones de la presente ley y la Constitución. </t>
  </si>
  <si>
    <t>Ley 1581 Artículos 4</t>
  </si>
  <si>
    <t>Planillas de entrega de correspondencia</t>
  </si>
  <si>
    <t xml:space="preserve">Planillas para controlar la entrega de las comunicaciones </t>
  </si>
  <si>
    <t>N/A</t>
  </si>
  <si>
    <t>Ley 1712, Artículo 6 Literal k: Documento en construcción. No será considerada información pública aquella información preliminar y no definitiva.</t>
  </si>
  <si>
    <t>ACTAS DE REUNIONES TÉCNICAS O DE TRABAJO</t>
  </si>
  <si>
    <t>Actas de Comisión de Personal.
Actas Comité Paritario de seguridad y salud en el trabajo.
Acta de reunión, en el cual se tratan diferentes temas, tales como: temas de seguimiento a los planes y/o actividades programadas, comisiones de personal, entre otros.</t>
  </si>
  <si>
    <t>Grupo Talento Humano</t>
  </si>
  <si>
    <t>23/06/2020</t>
  </si>
  <si>
    <t>CONTROL DE HORARIO DE PERSONAL PLANTA</t>
  </si>
  <si>
    <t>Control de ingreso y salida de las instalaciones del personal de planta.</t>
  </si>
  <si>
    <t>Coordinador de Talento Humano</t>
  </si>
  <si>
    <t>Ley 1581 Artículos 4 y 17</t>
  </si>
  <si>
    <t>HISTORIAS LABORALES</t>
  </si>
  <si>
    <t>Expediente que contiene todos los documentos de carácter administrativo relacionados con el vínculo laboral que se establece entre el funcionario  y la Entidad</t>
  </si>
  <si>
    <t>Ley 1712, Artículo 18 Literal b: El derecho de toda persona a la vida, la salud o la seguridad.</t>
  </si>
  <si>
    <t>80 AÑOS</t>
  </si>
  <si>
    <t xml:space="preserve">NOMINA </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</si>
  <si>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</si>
  <si>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 xml:space="preserve">PASANTIAS </t>
  </si>
  <si>
    <t>Contiene los documentos relacionados con la práctica efectuada por los estudiantes que llevan a cabo su pasantía dentro de la Entidad</t>
  </si>
  <si>
    <t>PLANTA DE PERSONAL</t>
  </si>
  <si>
    <t>Base de datos que contiene información, tal como: identificación, nombre del funcionario, sexo, código SIGEP, cargo, nivel jerárquico, salario, prima técnica, fecha de ingreso, naturaleza del cargo, situación administrativa, dependencia, grupo, correo electrónico, ciudad y fecha de nacimiento</t>
  </si>
  <si>
    <t>PROCESO DE SELECCIÓN DE PERSONAL - MERITOCRACIA</t>
  </si>
  <si>
    <t>Documentos diferentes a los archivados en la hoja de vida de los funcionarios y que soportan las gestiones adelantadas para la selección de personal</t>
  </si>
  <si>
    <t xml:space="preserve">SISTEMA DE GESTION DE SEGURIDAD Y SALUD EN EL TRABAJO </t>
  </si>
  <si>
    <t xml:space="preserve">Documentación de los planes y/o acciones en el cumplimiento de SST </t>
  </si>
  <si>
    <t>ESTUDIO DE CONFIABILIDAD</t>
  </si>
  <si>
    <t>Se plasma toda la información posible del candidato a ocupar la vacante</t>
  </si>
  <si>
    <t>PROVEEDOR DE ESTUDIOS DE SEGURIDAD</t>
  </si>
  <si>
    <t xml:space="preserve">AUTORIZACIÓN DE TRATAMIENTO DE DATOS PERSONALES - </t>
  </si>
  <si>
    <t>Formato utilizado por el proveedor para que el posible candidato acepte la Finalidad de los datos que serán tratados tanto por el Responsable como por el encargado de la información suministrada por los Titulares</t>
  </si>
  <si>
    <t>PROCESOS DISCIPLINARIOS</t>
  </si>
  <si>
    <t>Base de datos  Información referente a los procesos disciplinarios en que estado se encuentra</t>
  </si>
  <si>
    <t>EXPEDIENTE PROCESO DISCIPLINARIO</t>
  </si>
  <si>
    <t>Archivos del proceso</t>
  </si>
  <si>
    <t>BASE DE DATOS SEGUIMIENTO EVALUACIÓN</t>
  </si>
  <si>
    <t>Seguimiento de persona que realizan el proceso de evaluación</t>
  </si>
  <si>
    <t>NA</t>
  </si>
  <si>
    <t>COMISIONES DE SERVICIO</t>
  </si>
  <si>
    <t>base de datos de información detallada de todas las comisiones de servicio.</t>
  </si>
  <si>
    <t>ACTAS COMITÉ DE MEJORAMIENTO</t>
  </si>
  <si>
    <t>Documento oficial en el que se redactan lo sucedido en sesiones donde se tratan temas tendientes a solucionar, efectuar seguimiento y proponer acciones de mejora</t>
  </si>
  <si>
    <t>Vicepresidencia de Fondos en Administración</t>
  </si>
  <si>
    <t>GESTIÓN DE ARCHIVO</t>
  </si>
  <si>
    <t xml:space="preserve">Código de Comercio - Artículo 61: Los libros y papeles del comerciante no podrán examinarse por personas distintas de sus propietarios o personas autorizadas para ello, sino para los fines indicados en la Constitución Nacional y mediante orden de autoridad competente. </t>
  </si>
  <si>
    <t>15 años</t>
  </si>
  <si>
    <t>ACTAS DE JUNTAS ADMINISTRADORAS</t>
  </si>
  <si>
    <t>Documento oficial en el que se redactan lo sucedido en sesiones donde se tratan temas de la ejecución de los convenios como adjudicaciones, condonaciones, convocatorias, etc.</t>
  </si>
  <si>
    <t>CARPETAS DE FONDOS DE CONSTITUYENTES</t>
  </si>
  <si>
    <t>Archivo físico conformado por toda la documentación recopilada de cada uno de los Fondos, donde se observa la transversalidad y soporte  de todo su proceso dentro de Icetex</t>
  </si>
  <si>
    <t>Ley 1755 artículo 24 son reservados los documentos relativos a condiciones financieras de operaciones de crédito público y tesorería y de la nación</t>
  </si>
  <si>
    <t>INFORMES DE GESTION A CONSTITUYENTES</t>
  </si>
  <si>
    <t>Descripción detallada de las características y circunstancias de un asunto específico. Recopila  de manera clara y ordenada el resumen de gestión de cada Fondo</t>
  </si>
  <si>
    <t>Ley 1755 artículo 25</t>
  </si>
  <si>
    <t>Base de Fondos En Administración</t>
  </si>
  <si>
    <t>Recopilación de la información relevante de los fondos en Administración .</t>
  </si>
  <si>
    <t xml:space="preserve">CARPETAS DE BENEFICIARIOS DE FONDOS EN ADMINISTRACION </t>
  </si>
  <si>
    <t>Archivo físico conformado por toda la documentación recopilada de cada beneficiario, donde se observa la transversalidad y soporte  de todo su proceso dentro de Icetex</t>
  </si>
  <si>
    <t>Grupo de Gestión Documental
Dirección de Tecnología</t>
  </si>
  <si>
    <t>PAPELES DE TRABAJO DE AUDITORÍAS DE GESTIÓN Y AUDITORÍAS DE SISTEMAS DE GESTIÓN</t>
  </si>
  <si>
    <t>Documentos de soporte utilizados en las auditorías internas</t>
  </si>
  <si>
    <t>Dependencias de la Entidad</t>
  </si>
  <si>
    <t>Oficina de Control Interno</t>
  </si>
  <si>
    <t>Ley 1712 Artículo 19 Literal g: Los derechos de la infancia y la adolescencia.</t>
  </si>
  <si>
    <t>COMPROBANTES CONTABLES Y SOPORTES</t>
  </si>
  <si>
    <t xml:space="preserve">Registros contables de información financiera que realiza la Dirección de Contabilidad </t>
  </si>
  <si>
    <t>Dirección de Contabilidad</t>
  </si>
  <si>
    <t xml:space="preserve">
Grupo de Gestión Documental</t>
  </si>
  <si>
    <t>Código de Comercio - Artículo 61: Los libros y papeles del comerciante no podrán examinarse por personas distintas de sus propietarios o personas autorizadas para ello, sino para los fines indicados en la Constitución Nacional y mediante orden de autoridad competente.</t>
  </si>
  <si>
    <t>Ley 1712 Artículo 19 Literal h
Código de Comercio - Artículo 61:</t>
  </si>
  <si>
    <t xml:space="preserve">Seis (6) meses contados a partir de la realización de la respectiva operación
y disponible para ICETEX.
10 Años TRD
</t>
  </si>
  <si>
    <t>INFORMACIÓN DE CIERRE MENSUAL</t>
  </si>
  <si>
    <t>Soportes correspondientes a los registros contables realizados en el cierre contable por la Dirección de Contabilidad</t>
  </si>
  <si>
    <t>Constitución Política - Artículo 74: Todas las personas tienen derecho a acceder a los documentos públicos salvo los casos que establezca la ley. El secreto profesional es inviolable.</t>
  </si>
  <si>
    <t>Ley 1712 Artículo 19 Literal h
Constitución Política - Artículo 74</t>
  </si>
  <si>
    <t xml:space="preserve">Seis (6) meses contados a partir de la realización de la respectiva operación
y disponible para ICETEX.
1 Año TRD
</t>
  </si>
  <si>
    <t>CONCILIACIONES BANCARIAS</t>
  </si>
  <si>
    <t>Los saldos de las cuentas bancarias del Icetex, con las partidas conciliatorias de cada uno.</t>
  </si>
  <si>
    <t xml:space="preserve">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</si>
  <si>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Literal h
Ley 1755 artículo 24</t>
  </si>
  <si>
    <t>DECLARACIONES TRIBUTARIAS Y ANEXOS</t>
  </si>
  <si>
    <t>Formatos establecidos por los diferentes entres de control para la presentación y pago de Impuesto</t>
  </si>
  <si>
    <t>INFORMACIÓN EXÓGENA DIAN</t>
  </si>
  <si>
    <t>Base de información por terceros con los cuales el Icetex tiene transacciones</t>
  </si>
  <si>
    <t>INFORMES DE AUDITORÍA INDEPENDIENTE</t>
  </si>
  <si>
    <t>Comunicados generados para informar, aclarar o solicitar información,  en áreas internas o de entes externos.</t>
  </si>
  <si>
    <t>ARCHIVO DIGITAL PARA VALIDACIÓN DE INFORMACIÓN EXÓGENA</t>
  </si>
  <si>
    <t>Base de información por terceros con los cuales el Icetex tiene transacciones emitida por cada una de las áreas.</t>
  </si>
  <si>
    <t>ARCHIVO DIGITAL PARA EL CALCULO DE LA POSICIÓN PROPIA</t>
  </si>
  <si>
    <t>Conversión de los movimientos de las cuentas bancarias en dólares a pesos para el envío de información a la SFC</t>
  </si>
  <si>
    <t>ARCHIVO DIGITAL PARA LA VALIDACION DE INFORMACIÓN CONTABLE SCHIP</t>
  </si>
  <si>
    <t>Información correspondiente al boletín de deudores morosos</t>
  </si>
  <si>
    <t>6 meses</t>
  </si>
  <si>
    <t>LIBROS OFICIALES</t>
  </si>
  <si>
    <t>Libros  contables de balances y movimiento diario de la información contable</t>
  </si>
  <si>
    <t>ACTA NUMERACIÓN LIBROS OFICIALES</t>
  </si>
  <si>
    <t>Documento mediante el cual el presidente y el contador aprueban el consecutivo de los libros oficiales</t>
  </si>
  <si>
    <t>INFORME DE ANÁLISIS FINANCIERO MENSUAL Y EEFF</t>
  </si>
  <si>
    <t>Presentación de los resultados contables del mes</t>
  </si>
  <si>
    <t>SOPORTES DE LAS COMISIONES Y GMF DE FONDOS ADMINISTRADOS</t>
  </si>
  <si>
    <t>Validación de porcentaje de comisiones y  GMF liquidados a los Fondos.</t>
  </si>
  <si>
    <t>ESTADOS DE CUENTA - FONDOS EN ADMINISTRACIÓN</t>
  </si>
  <si>
    <t>Reportes mensuales sobre ejecución de  recursos y saldos disponibles de Fondos en Administración.</t>
  </si>
  <si>
    <t>BASE DE DATOS CONTROLAR LOS SALDOS DE LOS FONDOS ADMINISTRADOS</t>
  </si>
  <si>
    <t>Bases de datos fuente para la liquidación de rendimientos financieros.</t>
  </si>
  <si>
    <t>CONTROL DE INGRESOS- COMISIONES RECIBIDAS POR ANTICIPADO  FONDOS DE ADMINISTRACIÓN</t>
  </si>
  <si>
    <t xml:space="preserve">Controlar por fondo el valor de comisiones que se amortizarán </t>
  </si>
  <si>
    <t>VALIDACIÓN Y ANÁLISIS  CONTABLE SOBRE LA VALORACIÓN DE PORTAFOLIOS</t>
  </si>
  <si>
    <t>Conciliación de informe de tesorería vs contabilidad</t>
  </si>
  <si>
    <t>CONCILIACIÓN CONTABLE DEL FIDEICOMISO DE LA GARANTÍA TAE</t>
  </si>
  <si>
    <t xml:space="preserve">Conciliación  contable del Fideicomiso TAE  vs Fiduciaria </t>
  </si>
  <si>
    <t>ARCHIVO DE TARJETAS RECARGABLE</t>
  </si>
  <si>
    <t>Información de los Giros realizados por Concepto de tarjeta Recargable</t>
  </si>
  <si>
    <t>Dirección de Tesorería</t>
  </si>
  <si>
    <t xml:space="preserve">Dirección de Tesorería </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</si>
  <si>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</si>
  <si>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Ley 1581 Artículo 4.</t>
  </si>
  <si>
    <t>ARCHIVO FORMULACIÓN</t>
  </si>
  <si>
    <t xml:space="preserve">Registra los giros realizados por la entidad a los diferentes terceros </t>
  </si>
  <si>
    <t>BASE DEL PASIVO DEL TAE</t>
  </si>
  <si>
    <t>Deuda a la fecha de Icetex con los tenedores de títulos TAE</t>
  </si>
  <si>
    <t>BOLETÍN DE TESORERÍA</t>
  </si>
  <si>
    <t>Cotejo de los Saldos Bancarios Frente a lo Registrado en el sistema de información</t>
  </si>
  <si>
    <t>Ley 1755 artículo 24 
Código de Comercio - Artículo 59</t>
  </si>
  <si>
    <t xml:space="preserve">15 años </t>
  </si>
  <si>
    <t>COMPRA O VENTA DE DIVISAS</t>
  </si>
  <si>
    <t>Documento mediante el cual el Trader registra la negociación de la compra de divisas</t>
  </si>
  <si>
    <t>Ley 1755 artículo 24 
Código de Comercio - Artículo 60</t>
  </si>
  <si>
    <t>CONCILIACIÓN DE RECHAZOS</t>
  </si>
  <si>
    <t>Contiene la validación de información de las fuentes del sistema de información  - Movimientos Bancarios - Reporte de Formulación y Boletín de Tesorería</t>
  </si>
  <si>
    <t>Ley 1755 artículo 24 
Código de Comercio - Artículo 61</t>
  </si>
  <si>
    <t>CONCILIACIÓN TRASLADOS</t>
  </si>
  <si>
    <t>Documento que contiene el cruce de información bancaria vs los registros contables a operaciones de traslado ejecutadas en Dirección de Tesorería</t>
  </si>
  <si>
    <t xml:space="preserve">INFORME  PROPUESTA DE INVERSIÓN </t>
  </si>
  <si>
    <t>Propuesta al Comité Financiero de los valores a invertir</t>
  </si>
  <si>
    <t>Vicepresidencia Financiera</t>
  </si>
  <si>
    <t>DECLARACIONES DE CAMBIO</t>
  </si>
  <si>
    <t>Información Cambiaria transmitida al Banco de la Republica</t>
  </si>
  <si>
    <t>Seis (6) meses contados a partir de la realización de la respectiva operación</t>
  </si>
  <si>
    <t>CARPETA BENEFICIARIO TAE</t>
  </si>
  <si>
    <t>ORDENES DE MATRICULA DE TAE
CUPÓN DE TÍTULO TAE
LISTADO DE RESOLUCIÓN DE GIRO CON CARGO A TAE DEL PERIODO
REDENCIÓN TITULO DE AHORRO EDUCATIVO F032
FOTOCOPIA DEL DOCUMENTO DE IDENTIDAD DEL BENEFICIARIO DEL GIRO DEL TAE
RADICACIÓN REDENCIÓN TAE F233
RESOLUCIÓN DE GIRO TAE</t>
  </si>
  <si>
    <t>Director de Tesorería</t>
  </si>
  <si>
    <t>INFORME COMITÉ FINANCIERO</t>
  </si>
  <si>
    <t>Presentación de los portafolios administrados por Icetex a los Miembros de Comité</t>
  </si>
  <si>
    <t>OPERACIONES APROBADAS Y REALIZADAS</t>
  </si>
  <si>
    <t>Aprobación de los  Miembros del Comité Financiero de la propuesta de inversión presentada por la Administración</t>
  </si>
  <si>
    <t>OPERACIONES CERRADAS</t>
  </si>
  <si>
    <t>Inversiones efectuadas por el Front Office de acuerdo con lo aprobado por el Comité Financiero</t>
  </si>
  <si>
    <t xml:space="preserve">Vicepresidencia Financiera </t>
  </si>
  <si>
    <t>ORDEN DE PAGO REGISTRADO TESORERÍA</t>
  </si>
  <si>
    <t>Documento donde se consigna la información de los pagos realizados por el ICETEX</t>
  </si>
  <si>
    <t>Áreas Ordenadoras del Gasto</t>
  </si>
  <si>
    <t>REPORTE DE REDENCIONES</t>
  </si>
  <si>
    <t>Trasladar los recursos correspondientes a redención de capital y/o intereses a los portafolios correspondientes. Validar valores liquidados por el sistema de información, frente a lo liquidado por los depósitos</t>
  </si>
  <si>
    <t>Documento mediante el cual se ordena el giro a los beneficiarios del ICETEX</t>
  </si>
  <si>
    <t>SALDOS BANCARIOS</t>
  </si>
  <si>
    <t>Registra los saldos bancarios que reflejan las cuentas del ICETEX diariamente</t>
  </si>
  <si>
    <t>SALDOS DE ENCARGO FIDUCIARIO</t>
  </si>
  <si>
    <t>Saldos de TAEI y TAEII en los  Encargos constituidos para la administración de los títulos</t>
  </si>
  <si>
    <t>SOLICITUD DE COMPRA DE DIVISAS</t>
  </si>
  <si>
    <t>Documento mediante el cual las áreas del ICETEX solicitan compras de divisas, (ICETEX y DEUDA CON EL BANCO MUNDIAL) justificando la solicitud y especificando la moneda</t>
  </si>
  <si>
    <t xml:space="preserve">SOLICITUD DE RECHAZO DE GIRO </t>
  </si>
  <si>
    <t>Documento con la solicitud de rechazos de giros de las áreas ordenadoras de  gasto</t>
  </si>
  <si>
    <t xml:space="preserve">10 años </t>
  </si>
  <si>
    <t>SOLICITUD DE TRASLADO ENTRE CUENTAS DEL ICETEX A LAS ENTIDADES FINANCIERAS</t>
  </si>
  <si>
    <t>Oficios a entidades financieras solicitando traslados, cheques  o débito a cuentas bancarias</t>
  </si>
  <si>
    <t>TICKET DE COMPRA</t>
  </si>
  <si>
    <t>Ingreso de negociaciones en el aplicativo de inversiones</t>
  </si>
  <si>
    <t>TRASLADO DE RECURSOS ENTRE CUENTAS BANCARIAS ICETEX.</t>
  </si>
  <si>
    <t>Registra el Traslado de Recursos entre Cuentas del ICETEX</t>
  </si>
  <si>
    <t>ORDEN DE CUMPLIMIENTO RECEPCION DE RECURSOS F351</t>
  </si>
  <si>
    <t>Registra los traslados de recursos enviados por las entidades financieras al Icetex por concepto de Cuentas abandonadas</t>
  </si>
  <si>
    <t>VOT / DIRECCION DE TESORERIA</t>
  </si>
  <si>
    <t>ORDEN DE CUMPLIMIENTO DE REINTEGRO DE RECURSOS F362</t>
  </si>
  <si>
    <t>Registra los reintegros de recursos enviados a las entidades financieras por parte de Icetex por concepto de Cuentas abandonadas</t>
  </si>
  <si>
    <t>Presentación comité activos y pasivos</t>
  </si>
  <si>
    <t>Presentación que se realiza al comité</t>
  </si>
  <si>
    <t>INSTRUMENTOS DE CONTROL DE ENTREGA DE TITULOS VALORES</t>
  </si>
  <si>
    <t>Información relacionada con la devolución de garantías a los beneficiarios</t>
  </si>
  <si>
    <t>Coordinador Grupo de Gestión Documental</t>
  </si>
  <si>
    <t xml:space="preserve">Ley 1755 artículo 24
Código de Comercio - Artículo 61
</t>
  </si>
  <si>
    <t>INVENTARIOS DOCUMENTALES DE ARCHIVO CENTRAL</t>
  </si>
  <si>
    <t>Instrumento de control que contiene la información que reposa en el Archivo Central</t>
  </si>
  <si>
    <t>Coordinador Grupo Gestión Documental</t>
  </si>
  <si>
    <t xml:space="preserve">NO APLICA ACTIVO DE INFORMACIÓN CLASIFICADO COMO PÚBLICO </t>
  </si>
  <si>
    <t>PLAN DE TRANSFERENCIAS DOCUMENTALES PRIMARIAS</t>
  </si>
  <si>
    <t>Documentos relacionados con las transferencias documentales del archivo de gestión al archivo central</t>
  </si>
  <si>
    <t>PLAN DE TRANSFERENCIAS DOCUMENTALES SECUNDARIAS</t>
  </si>
  <si>
    <t>Documentos relacionados con las transferencias documentales del archivo central al AGN</t>
  </si>
  <si>
    <t>ACTAS DE COMITÉ DE CRÉDITO</t>
  </si>
  <si>
    <t xml:space="preserve">Documentos con información de las adjudicaciones de crédito Icetex </t>
  </si>
  <si>
    <t>Grupo de  Crédito - VCC</t>
  </si>
  <si>
    <t>15AÑOS</t>
  </si>
  <si>
    <t>ARCHIVOS DE COMITÉ DE CRÉDITO (EVALUACIÓN DE SOLICITUDES DE CRÉDITO)
APLICATIVO CORE</t>
  </si>
  <si>
    <t>Archivo Excel extraídos del aplicativo CORE, con la información de aprobación o no de las solicitudes.</t>
  </si>
  <si>
    <t>DOCUMENTOS CARPETA BENEFICIARIO</t>
  </si>
  <si>
    <t>Archivo físico  (hasta el 30/06/2019) o digital (desde el 01/07/2019) conformado por toda la documentación recopilada de cada beneficiario y deudor solidario, donde se observa la transversalidad y soporte  de todo su proceso dentro de Icetex</t>
  </si>
  <si>
    <t>CARTA DE INSTRUCCIONES DEL PAGARE</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</si>
  <si>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</si>
  <si>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 xml:space="preserve">PAGARÉ OBLIGACIÓN  </t>
  </si>
  <si>
    <t xml:space="preserve">Es el título valor que contiene la promesa incondicional de pago </t>
  </si>
  <si>
    <t>Grupo de  Crédito - VCC  - VOT</t>
  </si>
  <si>
    <t xml:space="preserve">GESTIÓN DOCUMENTAL - </t>
  </si>
  <si>
    <t>PAGARÉ OBLIGACIÓN DIGITALES</t>
  </si>
  <si>
    <t xml:space="preserve">Es el título valor digital que contiene la promesa incondicional de pago </t>
  </si>
  <si>
    <t>DECEVAL</t>
  </si>
  <si>
    <t>ARCHIVO DE CONTROL PRESUPUESTAL</t>
  </si>
  <si>
    <t>Archivos almacenados en la carpeta compartida que contienen información de control para análisis y validación del Módulo de Presupuesto del Sistema Financiero</t>
  </si>
  <si>
    <t>Vicepresidencia Financiera - Grupo de Presupuesto</t>
  </si>
  <si>
    <t>Coordinador Grupo de Presupuesto</t>
  </si>
  <si>
    <t>Ley 1712 de 2014, Artículo 6. Documento en construcción. No será considerada información pública aquella información preliminar y no definitiva, propia del proceso deliberatorio de un sujeto obligado en su calidad de tal.</t>
  </si>
  <si>
    <t>Ley 1712 de 2014, Artículo 6</t>
  </si>
  <si>
    <t>INFORMES DE CONFORMACIÓN Y CODIFICACIÓN DEL PRESUPUESTO</t>
  </si>
  <si>
    <t>Creación de la estructura y codificación en el módulo de presupuesto del aplicativo financiero</t>
  </si>
  <si>
    <t>Certificados de disponibilidad presupuestal.</t>
  </si>
  <si>
    <t>Son documentos a través de los cuales se certifica que un rubro presupuestal cuenta con recursos para asumir compromisos</t>
  </si>
  <si>
    <t>Grupo de Gestión Documental/Dirección tecnología</t>
  </si>
  <si>
    <t>3 MESES</t>
  </si>
  <si>
    <t>Solicitud del Certificado de Disponibilidad Presupuestal.</t>
  </si>
  <si>
    <t>Documento mediante el cual los ordenadores de gasto requieren disponibilidad para perfeccionar sus compromisos, utilizando los medios o herramientas implementados para tal fin.</t>
  </si>
  <si>
    <t>Todas las áreas de la entidad</t>
  </si>
  <si>
    <t>INFORME COMITÉ RIESGO DE CRÉDITO</t>
  </si>
  <si>
    <t>Presentación de los indicadores de seguimiento del comportamiento de la cartera así como propuestas de manejo del riesgo</t>
  </si>
  <si>
    <t>Oficina de Riesgo</t>
  </si>
  <si>
    <t>Analista</t>
  </si>
  <si>
    <t>Ley 1712 Artículo 19 Literal h: La estabilidad macroeconómica y financiera del país.
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t>
  </si>
  <si>
    <t>Ley 1712 Artículo 19 Literal h
Ley 1755 artículo 24 Literal 4</t>
  </si>
  <si>
    <t>2 años</t>
  </si>
  <si>
    <t>INFORME DIAGNÓSTICO DE BASES DE DATOS, CARTERA, COBRANZA Y CRÉDITO</t>
  </si>
  <si>
    <t>Informe de la consistencia y población de la base de datos de cartera, cobranza y crédito</t>
  </si>
  <si>
    <t>Ley 1712 Artículo 19 Literal h
Ley 1755 artículo 24 Literal 5</t>
  </si>
  <si>
    <t>MODELO DE PERDIDA ESPERADA</t>
  </si>
  <si>
    <t>Modelo estadístico para el cálculo de la provisión del portafolio de créditos</t>
  </si>
  <si>
    <t>Ley 1712 Artículo 19 Literal h
Ley 1755 artículo 24 Literal 6</t>
  </si>
  <si>
    <t>Informe recaudo por Universidades (SNIES)</t>
  </si>
  <si>
    <t>Seguimiento al recaudo a nivel de SINIES, tomando como referencia el monto de lo exigibles Vs el Recaudo total</t>
  </si>
  <si>
    <t>Ley 1712 Artículo 19 Literal h
Ley 1755 artículo 24 Literal 7</t>
  </si>
  <si>
    <t>ACTAS DE COMITÉ DE RIESGO DE CRÉDITO</t>
  </si>
  <si>
    <t>Quedan registradas las decisiones y/o comentarios de los miembros del comité sobre las cifras e indicadores del cierre de cartea</t>
  </si>
  <si>
    <t>Analista
Grupo de Gestión Documental</t>
  </si>
  <si>
    <t>MODELO DE SELECCIÓN</t>
  </si>
  <si>
    <t>Modelo con metodología para otorgamiento de crédito</t>
  </si>
  <si>
    <t>DOCUMENTOS TECNICOS</t>
  </si>
  <si>
    <t>detalle de las diferentes metodologías o propuestas técnicas para apoyar diferentes aspectos de la transformación de la entidad</t>
  </si>
  <si>
    <t>Gestión Documental</t>
  </si>
  <si>
    <t xml:space="preserve">Ley 1712 Artículo 19 Literal h
</t>
  </si>
  <si>
    <t>ACTAS COMITÉ ROS</t>
  </si>
  <si>
    <t>Presentar las Operaciones Inusuales (ROI) detectadas a partir del análisis previo a la vinculación y monitoreo de clientes.</t>
  </si>
  <si>
    <t>Oficial de Cumplimiento</t>
  </si>
  <si>
    <t>Oficial de Cumplimiento y
Grupo de Gestión Documental</t>
  </si>
  <si>
    <t xml:space="preserve">BASE DE DATOS CONSOLIDADO ROI-ROS </t>
  </si>
  <si>
    <t>Base de datos donde reposa el análisis de inusualidades u operaciones sospechosas</t>
  </si>
  <si>
    <t>Ley 1712 Artículo 19 Literal d: La prevención, investigación y persecución de los delitos y las faltas disciplinarias, mientras que no se haga efectiva la medida de aseguramiento o se formule pliego de cargos, según el caso.</t>
  </si>
  <si>
    <t>CRUCE SARLAFT ÁREAS</t>
  </si>
  <si>
    <t>Validar que los potenciales clientes y clientes activos no estén en listas de control (Fondos, Contratos, TH, VCC, SGR OCM, Cartera y Tesorería)</t>
  </si>
  <si>
    <t>CRUCE SARLAFT BENEFICIARIOS Y DEUDORES</t>
  </si>
  <si>
    <t>Validar que los potenciales clientes no estén en listas de control (VCC, ORI)</t>
  </si>
  <si>
    <t>19/01/2012
19/02/2015</t>
  </si>
  <si>
    <t>REPORTE DE OPERACIONES INUSUALES</t>
  </si>
  <si>
    <t>Reportar la inusualidad presentada y los soportes de la transaccionalidad del cliente o tercero - ACCES consulta diciembre 2018</t>
  </si>
  <si>
    <t>INFORME OFICIAL DE CUMPLIMIENTO A JUNTA DIRECTIVA</t>
  </si>
  <si>
    <t>Informe de gestión sobre las actividades realizadas en el SARLAFT</t>
  </si>
  <si>
    <t>REPORTE NORMATIVO A LA UIAF</t>
  </si>
  <si>
    <t>Transmitir a la Unidad de Información y Análisis Financiero los reportes obligados (operaciones sospechosas, exonerados, productos, efectivo y operaciones cambiarias)</t>
  </si>
  <si>
    <t>Persona públicamente expuesta PEP (persona natural y persona jurídica)</t>
  </si>
  <si>
    <t>Identificar las personas catalogadas PEP y sus relacionados
Procedimiento
Formatos F382 y F383</t>
  </si>
  <si>
    <t>PLANTILLA REPORTE DE EFECTIVO</t>
  </si>
  <si>
    <t>Consolidado de los recaudos recibidos en efectivo mayores a 10 millones de pesos</t>
  </si>
  <si>
    <t>Informe de gestión canales de atención</t>
  </si>
  <si>
    <t xml:space="preserve">Contiene los documentos exigidos en el Contrato del Atención al Usuario </t>
  </si>
  <si>
    <t>Oficina Comercial y de Mercadeo</t>
  </si>
  <si>
    <t>Ley 1581 Artículos 4y 17</t>
  </si>
  <si>
    <t>Exención de impuestos de clientes F268</t>
  </si>
  <si>
    <t>Documento diligenciado con el cual se exime del cobro del timbre de impuesto al momento de salir del país</t>
  </si>
  <si>
    <t>Actas de reuniones técnicas de trabajo</t>
  </si>
  <si>
    <t>Conciliación de los valores a reintegrar a las IES por concepto de cofinanciación</t>
  </si>
  <si>
    <t>Ley 1712 Artículo 19 Parágrafo:</t>
  </si>
  <si>
    <t>Informes a Entes de Control</t>
  </si>
  <si>
    <t>Informes requeridos por entidades como la Contraloría, SIC o la Procuraduría en ejercicio de sus funciones.</t>
  </si>
  <si>
    <t>Ley 1712 Artículo 19 Literal d</t>
  </si>
  <si>
    <t>Informes  Defensor de consumidor Financiero</t>
  </si>
  <si>
    <t>Informes Defensor de Consumidor Financiero</t>
  </si>
  <si>
    <t xml:space="preserve">Registro de Solicitud de actualización de contenidos Web  </t>
  </si>
  <si>
    <t>Ley 1712, Artículo 6 Literal k</t>
  </si>
  <si>
    <t>Proyectos</t>
  </si>
  <si>
    <t xml:space="preserve">Subserie documental que contiene información relacionada con los nuevos proyectos liderados por la Oficina Comercial </t>
  </si>
  <si>
    <t>Plan estrategias de mercadeo</t>
  </si>
  <si>
    <t>Tiene toda la estrategia cifras metas y compromisos de la entidad año a año</t>
  </si>
  <si>
    <t xml:space="preserve">Información de facturación </t>
  </si>
  <si>
    <t>Entrega mediante SFTP de la información de facturación para servicio en Terminal de autoservicio.</t>
  </si>
  <si>
    <t>marzo 2020</t>
  </si>
  <si>
    <t>Millenium</t>
  </si>
  <si>
    <t>Grabaciones de llamadas</t>
  </si>
  <si>
    <t>Información de los últimos meses de Contact center</t>
  </si>
  <si>
    <t>CONCEPTOS DE ABOGADOS</t>
  </si>
  <si>
    <t>DOCUMENTO FUENTE AUXILIAR DEL DERECHO QUE ORIENTA Y SIRVE DE APOYO A LOS PROCESOS MISIONALES EN TOMA DE DECISIONES SIN QUE LOS MISMOS SEAN DE ESTRICTO CUMPLIMIENTO .
Nota: Solo de uso interno.</t>
  </si>
  <si>
    <t xml:space="preserve">OFICINA ASESORA JURIDICA - JEFE OFICINA ASESORA JURIDICA </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</si>
  <si>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</si>
  <si>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</si>
  <si>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 xml:space="preserve">6 meses </t>
  </si>
  <si>
    <t>PROCESOS JUDICIALES</t>
  </si>
  <si>
    <t xml:space="preserve">DEMANDAS ADMINISTRATIVAS / CONTRACTUALES / LABORALES  Y CIVILES CONTRA LA ENTIDAD
</t>
  </si>
  <si>
    <t>PROCESOS JURISDICCION COACTIVA</t>
  </si>
  <si>
    <t>PROCESO EJECUCION DERIVADO DE UN ACTO ADMINISTRATIVO</t>
  </si>
  <si>
    <t>REQUERIMIENTOS ENTES DE CONTROL</t>
  </si>
  <si>
    <t>SOLICITUDES MEDIANTE LOS CUALES REQUIEREN  EL SEGUIMIENTO Y/O RESPUESTA A PQR</t>
  </si>
  <si>
    <t xml:space="preserve">OFICINA ASESORA JURIDICA- JEFE OFICINA ASESORA JURÍDICA </t>
  </si>
  <si>
    <t xml:space="preserve">ART. 6 LITERAL C NORMAS ATINENTES A LA VIGILANCIA Y CONTROL DE LAS SUPERINTENDENCIAS </t>
  </si>
  <si>
    <t>TUTELAS</t>
  </si>
  <si>
    <t>ACCIONES POR AMENAZA Y/O VULNERACION DE DERECHOS FUNDAMENTALES A LOS CIUDADANOS</t>
  </si>
  <si>
    <t>OFICINA ASESORA JURIDICA</t>
  </si>
  <si>
    <t xml:space="preserve">ACTAS COMITÉ DE CONCILIACIÓN </t>
  </si>
  <si>
    <t>ACTA COMITÉ DE CONCILIACIÓN CON DECISIONES DE LA ENTIDAD PARA SU DEFENSA JUDICIAL</t>
  </si>
  <si>
    <t>JEFE OFICINA ASESORA JURIDICA - SECRETARIO TÉCNICO COMITÉ DE CONCILIACIÓN</t>
  </si>
  <si>
    <t xml:space="preserve">PARCIAL </t>
  </si>
  <si>
    <t>CORREO NOTIFICACIONES JUDICIALES</t>
  </si>
  <si>
    <t>Cuenta de correo utilizado para recibir las notificaciones judiciales</t>
  </si>
  <si>
    <t>Ley 1712 Artículo 19 Literal e: El debido proceso y la igualdad de las partes en los procesos judiciales.
Ley 1564 de 2012 Artículo 3 / Ley 1437 de 2011 Artículo 3 Numeral 8
Ley 1564 Artículo 3: Las actuaciones se cumplirán en forma oral, pública y en audiencias, salvo las que expresamente se autorice realizar por escrito o estén amparadas por reserva.</t>
  </si>
  <si>
    <t>CUSTODIA DE CONTRASEÑAS DE LOS SISTEMAS</t>
  </si>
  <si>
    <t xml:space="preserve"> Documentos diligenciados de custodia de las contraseñas de los Sistemas de Información, como servidores, aplicaciones y demás activos de infraestructura</t>
  </si>
  <si>
    <t>Director de Tecnología</t>
  </si>
  <si>
    <t>F80 PLAN DE PRUEBAS DE ACEPTACIÓN - FORMATO F80</t>
  </si>
  <si>
    <t>Documentos soporte de aceptación de pruebas de usuarios funcionales</t>
  </si>
  <si>
    <t xml:space="preserve">ACTA DE APROBACION DE ENTREGABLES </t>
  </si>
  <si>
    <t>Documento que relaciona los entregables</t>
  </si>
  <si>
    <t>ACTAS COMITÉ INTERNOS</t>
  </si>
  <si>
    <t xml:space="preserve">Documentos soporte de los diferentes comités y reuniones internas. </t>
  </si>
  <si>
    <t>No aplica</t>
  </si>
  <si>
    <t>Documentos de gestión de la Dirección de Tecnología</t>
  </si>
  <si>
    <t>Documentos soporte de las diferentes comunicaciones y respuestas que emite la Dirección de Tecnología (Actas, memorandos, circulares, comunicaciones externas)</t>
  </si>
  <si>
    <t>BASES DE DATOS EN CENTRO DE DATOS CONTINGENCIA</t>
  </si>
  <si>
    <t>Es una replica idéntica de producción ICTXCYC, APOTEOSY,VIGIA,ICETEX Y APLICATI en caso de falla se activa inmediatamente, esta replica en el centro de datos alterno en  Medellín</t>
  </si>
  <si>
    <t>Ley 1712, Artículo 18 Literal a</t>
  </si>
  <si>
    <t>BASE DE DATOS PRUEBAS</t>
  </si>
  <si>
    <t xml:space="preserve">Son Bases de datos con motor ORACLE  copias idénticas de producción, utilizada para las pruebas de los desarrollos de nuevos aplicativos. Las cuales son:  APOTPRU, SICCI, VIGIAV2, APLICATI, ICETEX </t>
  </si>
  <si>
    <t>BASE DE DATOS EN PRODUCCIÓN</t>
  </si>
  <si>
    <t>Son Bases de datos con motor ORACLE productivas donde reposa toda la información de clientes y transacciones de las múltiples aplicaciones de la entidad. Las cuales son: ICTXCYC, APOTEOSY,VIGIAPR,ICETEX Y APLICATI
Bases de datos con motor SQL o My SQL:  mysqlicetex, mantisoft, ARANDA_ICETEX, DocManager</t>
  </si>
  <si>
    <t>HOJA CALCULO RIESGO DE LIQUIDEZ</t>
  </si>
  <si>
    <t>Incluye el flujo de caja semanal tanto proyectado como ejecutado y el cálculo del IDL</t>
  </si>
  <si>
    <t>INFORME DIARIO COMPORTAMIENTO RIESGO DE MERCADO</t>
  </si>
  <si>
    <t>Muestra los límites de VaR, la composición del portafolio de inversiones, los límites de emisor y contraparte y la concentración por sector y grupo económico.</t>
  </si>
  <si>
    <t>INFORME SEMANAL SARM-SARL</t>
  </si>
  <si>
    <t>Incluye información de coyuntura e indicadores económicos, composición del portafolio de inversiones, límites de VaR y descalce del flujo de caja semanal junto con su proyección a corto plazo</t>
  </si>
  <si>
    <t>INFORME COMITÉ CAP.</t>
  </si>
  <si>
    <t>Presenta la proyección vs ejecución semanal de ingresos y egresos, la proyección del IDL  a corto, mediano y largo plazo y el IRL del mes</t>
  </si>
  <si>
    <t>ANÁLISIS Y ACTUALIZACIÓN DE CUPOS</t>
  </si>
  <si>
    <t>Incluye la actualización y respectivo análisis del otorgamiento de Cupos de Emisor y Contraparte</t>
  </si>
  <si>
    <t>ARCHIVOS SERVICIO DE LA DEUDA EN RIESGO - SDER</t>
  </si>
  <si>
    <t>Incluye los documentos y archivos trabajados concernientes al análisis del SdER</t>
  </si>
  <si>
    <t xml:space="preserve"> ENVÍO DEL VALOR EN RIESGO DIARIO - FORMATO 386 </t>
  </si>
  <si>
    <t>Incluye los archivos planos, firmados y respuestas de la transmisión diaria del VaR a la SFC</t>
  </si>
  <si>
    <t>INFORME A COMITÉ FINANCIERO</t>
  </si>
  <si>
    <t>Presenta la composición y características del portafolio de inversiones, los límites de VaR y la propuesta de inversión.</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</si>
  <si>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</si>
  <si>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</si>
  <si>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</si>
  <si>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</si>
  <si>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PRUEBAS DE VALORACIÓN</t>
  </si>
  <si>
    <t>Archivos relativos a las pruebas que se efectúan sobre la valoración.</t>
  </si>
  <si>
    <t>INFORME PARA JUNTA DIRECTIVA</t>
  </si>
  <si>
    <t>Resumen del comportamiento mensual del riesgo de mercado y propuesta de políticas para aprobación</t>
  </si>
  <si>
    <t>REVISIÓN LIMITES DE VAR</t>
  </si>
  <si>
    <t xml:space="preserve">Definición de los riesgos de exposición de riesgo de mercado </t>
  </si>
  <si>
    <t>INFORME GRABACIÓN DE LLAMADAS</t>
  </si>
  <si>
    <t>Es el informe resultante de la Revisión de las Negociaciones</t>
  </si>
  <si>
    <t>ACTAS DE REUNIÓN RAES</t>
  </si>
  <si>
    <t>Documento en el que se plasma el resultado del seguimiento de los indicadores y planes de acción establecidos en los mapas estratégicos.</t>
  </si>
  <si>
    <t>Grupo de Administración y Seguimiento Estratégico - OAP</t>
  </si>
  <si>
    <t>PLAN DE MEJORAMIENTO</t>
  </si>
  <si>
    <t>Documento donde se registra Acciones Correctivas, y  Correcciones, así como Análisis de causa, como producto de la identificación de una No Conformidad.</t>
  </si>
  <si>
    <t>Control Interno</t>
  </si>
  <si>
    <t>ACTAS DE REUNIÓN COMITÉ INSTITUCIONAL DE GESTIÓN Y DESEMPEÑO</t>
  </si>
  <si>
    <t>Documento en el que se tratan todos los temas relacionas al Modelo Integrado de Planeación y Gestión (MIPG),  Revisión y Aprobación de resultados trimestrales de los planes de acción e indicadores estratégicos.</t>
  </si>
  <si>
    <t>SOPORTES DE FURAG</t>
  </si>
  <si>
    <t>Soportes de las respuestas realizadas a FURAG publicadas en el porta del ICETEX</t>
  </si>
  <si>
    <t>Oficina Asesora de Planeación</t>
  </si>
  <si>
    <t>Solicitud del anteproyecto de presupuesto  y Cronograma presupuestal.</t>
  </si>
  <si>
    <t>Comunicación en la cual se le informa a las dependencias la apertura del proceso de programación presupuestal</t>
  </si>
  <si>
    <t>Jefe Oficina Asesora de Planeación</t>
  </si>
  <si>
    <t>Proyecto de presupuesto.</t>
  </si>
  <si>
    <t>Es el documento que recopila la programación presupuestal de la vigencia para ponerla a consideración de la Junta Directiva para su aprobación.</t>
  </si>
  <si>
    <t>Analista 04 - OAP</t>
  </si>
  <si>
    <t>Solicitud de vigencia futura consolidadas</t>
  </si>
  <si>
    <t>Es el documento a través del cual se solicita autorización a la Junta Directiva para cuando sea necesario asumir compromisos que
cubran varias vigencias fiscales</t>
  </si>
  <si>
    <t>Todas las áreas</t>
  </si>
  <si>
    <t>Ficha EBI. (F187)</t>
  </si>
  <si>
    <t>Es un formato a través del cual se hace una descripción de los objetivos, la justificación, las actividades y los costos de un proyecto de inversión y la información de los responsables del mismo, para ser incluido tanto en el Plan anual de adquisiciones como en el Presupuesto de la Entidad.</t>
  </si>
  <si>
    <t>Vicepresidentes y Jefes de Área</t>
  </si>
  <si>
    <t>Anteproyecto de Presupuesto Colocaciones Cartera (F205).</t>
  </si>
  <si>
    <t>Es el formato a través del cual se realiza la programación del presupuesto de adjudicaciones y renovaciones de créditos educativos</t>
  </si>
  <si>
    <t>Vicepresidencia de Crédito y Cobranza</t>
  </si>
  <si>
    <t>Anteproyecto de Presupuesto Recaudo Cartera (F206).</t>
  </si>
  <si>
    <t>Es el formato a través del cual se realiza la programación del presupuesto de recaudo de créditos educativos</t>
  </si>
  <si>
    <t>Anteproyecto de Presupuesto Ingresos Fondos en Administración (F209).</t>
  </si>
  <si>
    <t>Es el formato a través del cual se realiza la programación del presupuesto de los ingresos obtenidos por la administración de los Fondos.</t>
  </si>
  <si>
    <t>Anteproyecto de Presupuesto Ingresos de Portafolio (F210).</t>
  </si>
  <si>
    <t>Es el formato a través del cual se realiza la programación del presupuesto de los ingresos obtenidos por las inversiones de portafolio realizadas por el ICETEX.</t>
  </si>
  <si>
    <t>Anteproyecto de Presupuesto Egresos Operacionales  (F211).</t>
  </si>
  <si>
    <t>Es el formato a través del cual se realiza la programación del presupuesto de gastos por intereses y comisiones que serán pagados durante la vigencia</t>
  </si>
  <si>
    <t>Anteproyecto de Presupuesto Colocaciones de Fondos (F213).</t>
  </si>
  <si>
    <t>Es el formato a través del cual se realiza la programación del presupuesto de adjudicaciones y renovaciones de créditos educativos a través de los fondos en administración de los cuales se reciben recursos del Presupuesto General de la Nación.</t>
  </si>
  <si>
    <t>Anteproyecto de Presupuesto Colocaciones Relaciones Internacionales (F214).</t>
  </si>
  <si>
    <t>Es el formato a través del cual se realiza la programación del presupuesto de adjudicaciones de los diferentes programas administrados por la Oficina de Relaciones Internacionales</t>
  </si>
  <si>
    <t>Anteproyecto de presupuesto Consolidado (F227).</t>
  </si>
  <si>
    <t>Es el formato a través del cual se consolida la programación del presupuesto realizada por la diferentes dependencias.</t>
  </si>
  <si>
    <t>Bitácora de recibo (F427).</t>
  </si>
  <si>
    <t>Cuadro de control del recibo de la información de programación presupuestal de cada una de las dependencias</t>
  </si>
  <si>
    <t>Analista Oficina Asesora de Planeación</t>
  </si>
  <si>
    <t>Informe de seguimiento de la ejecución presupuestal trimestral y acumulada por rubros.</t>
  </si>
  <si>
    <t>Es el documento a través del cual se presenta a la Presidencia de la Entidad el seguimiento de la Ejecución Presupuestal en el periodo indicado</t>
  </si>
  <si>
    <t>Base deserción evaluación FSCE</t>
  </si>
  <si>
    <t>Es la base de datos donde se encuentra la muestra de beneficiarios evaluados para los aportes</t>
  </si>
  <si>
    <t>Documento Técnico de la evaluación de FSCE</t>
  </si>
  <si>
    <t>Es el documento que soporta la evaluación del Fondo de Sostenibilidad para ser presentado a la Junta Directiva de la Entidad</t>
  </si>
  <si>
    <t>Comunicaciones a las IES</t>
  </si>
  <si>
    <t>Comunicación que contiene la Información del aporte para cada IES</t>
  </si>
  <si>
    <t>CARPETAS DE INFORMACIÓN DIGITAL</t>
  </si>
  <si>
    <t xml:space="preserve">Archivos guardados en el computador </t>
  </si>
  <si>
    <t xml:space="preserve">Planeación Financiera </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</si>
  <si>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</si>
  <si>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</si>
  <si>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BENEFICIARIOS ICETEX 2011 - 2019</t>
  </si>
  <si>
    <t>Base de beneficiarios con créditos adjudicados entre los años 2011 y 2019</t>
  </si>
  <si>
    <t xml:space="preserve">Ley 1581 Artículos 4 Y 17 </t>
  </si>
  <si>
    <t xml:space="preserve">ACTAS DE COMITÉ DE CARTERA </t>
  </si>
  <si>
    <t>Documento emitido por la Dirección de Cobranza con los casos presentados por diferentes áreas y las decisiones de los integrantes del comité sobre los mismos.</t>
  </si>
  <si>
    <t>Dirección de Cobranza</t>
  </si>
  <si>
    <t xml:space="preserve">ACTAS DE SEGUIMIENTO OPERADORES DE COBRANZA </t>
  </si>
  <si>
    <t>Documento emitido por la Dirección de Cobranza con los resultados de la gestión de cobro</t>
  </si>
  <si>
    <t>CASTIGO DE CARTERA</t>
  </si>
  <si>
    <t>Documentos  castigo de cartera (certificaciones, propuesta técnica, base de datos)</t>
  </si>
  <si>
    <t>INFORMES DE GESTION DE COBRANZA</t>
  </si>
  <si>
    <t>Resumen de gestión del periodo basados en la gestión de cobro mensual</t>
  </si>
  <si>
    <t>Centros de contacto externos</t>
  </si>
  <si>
    <t>PRESENTACIÓN MENSUAL DE RECUPERACIÓN DE CARTERA</t>
  </si>
  <si>
    <t>Presentación con detalle del resultado de recuperación de cartera y estrategias de cobranza</t>
  </si>
  <si>
    <t>Gestión Documental
Dirección de Tecnología</t>
  </si>
  <si>
    <t>MATRICULA DE CUENTA</t>
  </si>
  <si>
    <t>Documento que contiene las cuentas registradas por los estudiantes para los giros de matricula</t>
  </si>
  <si>
    <t>Grupo de Desembolsos</t>
  </si>
  <si>
    <t>Profesional Universitario</t>
  </si>
  <si>
    <t>Radicación de fondos en administración</t>
  </si>
  <si>
    <t>Dirección  de Tecnología</t>
  </si>
  <si>
    <t>ACTAS  DE COMITÉ DE REDACCIÓN</t>
  </si>
  <si>
    <t>Documento en donde se deja constancia sobre las actividades planeadas periódicamente.</t>
  </si>
  <si>
    <t>Oficina de Comunicaciones</t>
  </si>
  <si>
    <t>INFORMES SOBRE EL MONITOREO DE MEDIOS DE COMUNICACIÓN</t>
  </si>
  <si>
    <t>Informes que contiene el seguimiento y análisis mensual, de la información que sobre el Icetex, publican los medios de comunicación y determina estrategias focalizadas para los medios de comunicación.</t>
  </si>
  <si>
    <t>MATERIAL FOTOGRÁFICO CORRESPONDIENTE A EVENTOS INSTITUCIONALES</t>
  </si>
  <si>
    <t>Archivos fotográficos de los distintos eventos en donde participa el Icetex y o eventos a donde es invitado el Presidente de la Entidad</t>
  </si>
  <si>
    <t>MATERIAL AUDIOVISUAL CORRESPONDIENTE A EVENTOS, RUEDAS DE PRENSA, ENTREVISTAS INSTITUCIONALES Y TESTIMONIOS</t>
  </si>
  <si>
    <t>Contiene archivos del material Video gráfico del Icetex y entrevistas, testimonios y videos institucionales.</t>
  </si>
  <si>
    <t>Técnico Administrativo Grado 1</t>
  </si>
  <si>
    <t>Ley 1581 Artículos 4 y 18</t>
  </si>
  <si>
    <t>Base de datos periodistas</t>
  </si>
  <si>
    <t>Base de datos de periodistas del sector educativo / medios generales</t>
  </si>
  <si>
    <t>Profesional Universitario (Periodistas)</t>
  </si>
  <si>
    <t>Base de datos de usuarios de la Comunidad ICETEX y participantes a eventos</t>
  </si>
  <si>
    <t>Base de datos de usuarios, aliados, Usuarios potenciales</t>
  </si>
  <si>
    <t xml:space="preserve">Profesional Universitario </t>
  </si>
  <si>
    <t>Confirmación de información</t>
  </si>
  <si>
    <t>Aprobación de información de la información a comunicar por parte de las otras áreas</t>
  </si>
  <si>
    <t>Ley 1712 de 2014, Artículo 18 Literal c: Los secretos comerciales, industriales y profesionales, así como los estipulados en el parágrafo del artículo 77 de la Ley 1474 de 2011, Art. 260 Decisión 486 de 2000 Régimen Común sobre Propiedad Industrial - Comunidad Andina</t>
  </si>
  <si>
    <t>Cesión de derechos de imagen</t>
  </si>
  <si>
    <t xml:space="preserve">Documento que contiene la autorización del tratamiento de datos personales (uso de imagen en grupos focales: Personas), en las que se da el aval de usar para fines específicos: el derecho a reproducir, adaptar, distribuir, realizar la comunicación pública digital análoga, electrónica y/o audiovisual de la imagen o imágenes recopilada dentro de la entidad   (Fotografía, audio y video)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</si>
</sst>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000000"/>
      <name val="Calibri"/>
      <family val="2"/>
    </font>
    <font>
      <b/>
      <sz val="18"/>
      <color theme="0"/>
      <name val="Calibri"/>
      <family val="2"/>
    </font>
    <font>
      <b/>
      <sz val="12"/>
      <color theme="0"/>
      <name val="Calibri"/>
      <family val="2"/>
    </font>
    <font>
      <b/>
      <sz val="24"/>
      <color theme="0"/>
      <name val="Calibri"/>
      <family val="2"/>
    </font>
    <font>
      <sz val="10"/>
      <color theme="0"/>
      <name val="Calibri"/>
      <family val="2"/>
    </font>
    <font>
      <b/>
      <sz val="10"/>
      <color theme="0"/>
      <name val="Calibri"/>
      <family val="2"/>
    </font>
    <font>
      <sz val="11"/>
      <name val="Arial"/>
      <family val="2"/>
    </font>
    <font>
      <sz val="11"/>
      <color theme="1"/>
      <name val="Arial"/>
      <family val="2"/>
    </font>
    <font>
      <sz val="11"/>
      <color rgb="FF7030A0"/>
      <name val="Arial"/>
      <family val="2"/>
    </font>
    <font>
      <sz val="9"/>
      <name val="Arial"/>
      <family val="2"/>
    </font>
    <font>
      <sz val="9"/>
      <color theme="1"/>
      <name val="Arial"/>
      <family val="2"/>
    </font>
    <font>
      <b/>
      <sz val="9"/>
      <color indexed="81"/>
      <name val="Tahoma"/>
      <family val="2"/>
    </font>
  </fonts>
  <fills count="5">
    <fill>
      <patternFill patternType="none"/>
    </fill>
    <fill>
      <patternFill patternType="gray125"/>
    </fill>
    <fill>
      <patternFill patternType="solid">
        <fgColor theme="3" tint="-0.499984740745262"/>
        <bgColor indexed="64"/>
      </patternFill>
    </fill>
    <fill>
      <patternFill patternType="solid">
        <fgColor theme="3" tint="-0.499984740745262"/>
        <bgColor rgb="FF000000"/>
      </patternFill>
    </fill>
    <fill>
      <patternFill patternType="solid">
        <fgColor theme="0"/>
        <bgColor indexed="64"/>
      </patternFill>
    </fill>
  </fills>
  <borders count="8">
    <border>
      <left/>
      <right/>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4">
    <xf numFmtId="0" fontId="0" fillId="0" borderId="0" xfId="0"/>
    <xf numFmtId="0" fontId="2" fillId="2" borderId="1" xfId="1" applyFont="1" applyFill="1" applyBorder="1" applyAlignment="1">
      <alignment horizontal="left" vertical="center" wrapText="1"/>
    </xf>
    <xf numFmtId="0" fontId="2" fillId="2" borderId="0" xfId="1" applyFont="1" applyFill="1" applyAlignment="1">
      <alignment horizontal="left" vertical="center" wrapText="1"/>
    </xf>
    <xf numFmtId="0" fontId="3" fillId="2" borderId="2" xfId="1" applyFont="1" applyFill="1" applyBorder="1" applyAlignment="1">
      <alignment horizontal="left" vertical="center"/>
    </xf>
    <xf numFmtId="0" fontId="4" fillId="2" borderId="3" xfId="1" applyFont="1" applyFill="1" applyBorder="1" applyAlignment="1">
      <alignment horizontal="center" vertical="center" wrapText="1"/>
    </xf>
    <xf numFmtId="0" fontId="3" fillId="2" borderId="3" xfId="1" applyFont="1" applyFill="1" applyBorder="1" applyAlignment="1">
      <alignment horizontal="center" vertical="center"/>
    </xf>
    <xf numFmtId="0" fontId="0" fillId="2" borderId="3" xfId="0" applyFill="1" applyBorder="1" applyAlignment="1">
      <alignment horizontal="center" vertical="center"/>
    </xf>
    <xf numFmtId="0" fontId="3" fillId="2" borderId="3" xfId="1" applyFont="1" applyFill="1" applyBorder="1" applyAlignment="1">
      <alignment vertical="center" wrapText="1"/>
    </xf>
    <xf numFmtId="14" fontId="3" fillId="2" borderId="3" xfId="1" applyNumberFormat="1" applyFont="1" applyFill="1" applyBorder="1" applyAlignment="1">
      <alignment horizontal="left" vertical="center" wrapText="1"/>
    </xf>
    <xf numFmtId="0" fontId="4" fillId="2" borderId="3" xfId="1" applyFont="1" applyFill="1" applyBorder="1" applyAlignment="1">
      <alignment vertical="center"/>
    </xf>
    <xf numFmtId="0" fontId="4" fillId="2" borderId="3" xfId="1" applyFont="1" applyFill="1" applyBorder="1" applyAlignment="1">
      <alignment horizontal="center" vertical="center"/>
    </xf>
    <xf numFmtId="0" fontId="4" fillId="2" borderId="0" xfId="1" applyFont="1" applyFill="1" applyAlignment="1">
      <alignment horizontal="center" vertical="center" wrapText="1"/>
    </xf>
    <xf numFmtId="0" fontId="5" fillId="3" borderId="4" xfId="1" applyFont="1" applyFill="1" applyBorder="1" applyAlignment="1">
      <alignment horizontal="center" vertical="center" wrapText="1"/>
    </xf>
    <xf numFmtId="0" fontId="5" fillId="3" borderId="4" xfId="1" applyFont="1" applyFill="1" applyBorder="1" applyAlignment="1">
      <alignment horizontal="left" vertical="center" wrapText="1"/>
    </xf>
    <xf numFmtId="0" fontId="5" fillId="3" borderId="4" xfId="1" applyFont="1" applyFill="1" applyBorder="1" applyAlignment="1">
      <alignment horizontal="center" wrapText="1"/>
    </xf>
    <xf numFmtId="0" fontId="5" fillId="3" borderId="5" xfId="1" applyFont="1" applyFill="1" applyBorder="1" applyAlignment="1">
      <alignment horizontal="center" vertical="center" wrapText="1"/>
    </xf>
    <xf numFmtId="0" fontId="7" fillId="4" borderId="6" xfId="0"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0" fontId="8" fillId="4" borderId="6"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8" fillId="4" borderId="6" xfId="0" applyFont="1" applyFill="1" applyBorder="1" applyAlignment="1">
      <alignment horizontal="center" vertical="center"/>
    </xf>
    <xf numFmtId="0" fontId="7" fillId="0" borderId="6" xfId="0" applyFont="1" applyBorder="1" applyAlignment="1">
      <alignment horizontal="center" vertical="center" wrapText="1"/>
    </xf>
    <xf numFmtId="0" fontId="7" fillId="4" borderId="6" xfId="0" applyFont="1" applyFill="1" applyBorder="1" applyAlignment="1">
      <alignment horizontal="justify" vertical="center" wrapText="1"/>
    </xf>
    <xf numFmtId="0" fontId="7" fillId="0" borderId="6" xfId="0" applyFont="1" applyBorder="1" applyAlignment="1">
      <alignment horizontal="left" vertical="center" wrapText="1"/>
    </xf>
    <xf numFmtId="14" fontId="7" fillId="0" borderId="6" xfId="0" applyNumberFormat="1" applyFont="1" applyBorder="1" applyAlignment="1">
      <alignment horizontal="center" vertical="center" wrapText="1"/>
    </xf>
    <xf numFmtId="0" fontId="7" fillId="0" borderId="6" xfId="0" applyFont="1" applyBorder="1" applyAlignment="1">
      <alignment vertical="center" wrapText="1"/>
    </xf>
    <xf numFmtId="0" fontId="7" fillId="4" borderId="6" xfId="0" applyFont="1" applyFill="1" applyBorder="1" applyAlignment="1">
      <alignment horizontal="left" vertical="top" wrapText="1"/>
    </xf>
    <xf numFmtId="0" fontId="8" fillId="4" borderId="6" xfId="0" applyFont="1" applyFill="1" applyBorder="1" applyAlignment="1">
      <alignment vertical="center" wrapText="1"/>
    </xf>
    <xf numFmtId="14" fontId="8" fillId="4" borderId="6" xfId="0" applyNumberFormat="1" applyFont="1" applyFill="1" applyBorder="1" applyAlignment="1">
      <alignment horizontal="center" vertical="center"/>
    </xf>
    <xf numFmtId="0" fontId="7" fillId="4" borderId="6" xfId="0" applyFont="1" applyFill="1" applyBorder="1" applyAlignment="1">
      <alignment vertical="center" wrapText="1"/>
    </xf>
    <xf numFmtId="0" fontId="0" fillId="4" borderId="6" xfId="0" applyFont="1" applyFill="1" applyBorder="1" applyAlignment="1">
      <alignment vertical="center" wrapText="1"/>
    </xf>
    <xf numFmtId="0" fontId="8" fillId="4" borderId="6" xfId="0" applyFont="1" applyFill="1" applyBorder="1" applyAlignment="1">
      <alignment horizontal="left" vertical="center" wrapText="1"/>
    </xf>
    <xf numFmtId="0" fontId="7" fillId="4" borderId="6" xfId="0" applyFont="1" applyFill="1" applyBorder="1" applyAlignment="1">
      <alignment vertical="top" wrapText="1"/>
    </xf>
    <xf numFmtId="0" fontId="8" fillId="4" borderId="6" xfId="0" applyFont="1" applyFill="1" applyBorder="1" applyAlignment="1">
      <alignment vertical="center"/>
    </xf>
    <xf numFmtId="0" fontId="7" fillId="4" borderId="6" xfId="0" applyFont="1" applyFill="1" applyBorder="1" applyAlignment="1">
      <alignment horizontal="center" wrapText="1"/>
    </xf>
    <xf numFmtId="0" fontId="7" fillId="4" borderId="6" xfId="0" applyFont="1" applyFill="1" applyBorder="1" applyAlignment="1">
      <alignment horizontal="center" vertical="top" wrapText="1"/>
    </xf>
    <xf numFmtId="0" fontId="8" fillId="0" borderId="6" xfId="0" applyFont="1" applyBorder="1" applyAlignment="1">
      <alignment horizontal="left" vertical="center" wrapText="1"/>
    </xf>
    <xf numFmtId="0" fontId="8" fillId="0" borderId="6" xfId="0" applyFont="1" applyBorder="1" applyAlignment="1">
      <alignment horizontal="center" vertical="center"/>
    </xf>
    <xf numFmtId="0" fontId="8" fillId="4" borderId="6" xfId="0" applyFont="1" applyFill="1" applyBorder="1"/>
    <xf numFmtId="14" fontId="8" fillId="0" borderId="6" xfId="0" applyNumberFormat="1" applyFont="1" applyBorder="1" applyAlignment="1">
      <alignment horizontal="center" vertical="center"/>
    </xf>
    <xf numFmtId="14" fontId="10" fillId="4" borderId="6"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0"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8" fillId="0" borderId="6" xfId="0" applyFont="1" applyBorder="1" applyAlignment="1">
      <alignment vertical="center"/>
    </xf>
    <xf numFmtId="0" fontId="7" fillId="4" borderId="6" xfId="0" applyFont="1" applyFill="1" applyBorder="1" applyAlignment="1">
      <alignment horizontal="center" vertical="center"/>
    </xf>
    <xf numFmtId="0" fontId="8" fillId="0" borderId="6" xfId="0" applyFont="1" applyBorder="1" applyAlignment="1">
      <alignment horizontal="center" vertical="center" wrapText="1"/>
    </xf>
    <xf numFmtId="0" fontId="1"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0" xfId="0" applyFont="1" applyAlignment="1">
      <alignment horizontal="left" vertical="center" wrapText="1"/>
    </xf>
    <xf numFmtId="0" fontId="10" fillId="4" borderId="6" xfId="0" applyFont="1" applyFill="1" applyBorder="1" applyAlignment="1">
      <alignment horizontal="left" vertical="center" wrapText="1"/>
    </xf>
    <xf numFmtId="0" fontId="10" fillId="4" borderId="6" xfId="0" applyFont="1" applyFill="1" applyBorder="1" applyAlignment="1">
      <alignment horizontal="justify" vertical="center" wrapText="1"/>
    </xf>
    <xf numFmtId="0" fontId="10" fillId="4" borderId="6" xfId="0" applyFont="1" applyFill="1" applyBorder="1" applyAlignment="1">
      <alignment horizontal="justify" vertical="top" wrapText="1"/>
    </xf>
  </cellXfs>
  <cellStyles count="2">
    <cellStyle name="Normal" xfId="0" builtinId="0"/>
    <cellStyle name="Normal 2" xfId="1"/>
  </cellStyles>
  <dxfs count="82">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vmlDrawing" Target="../drawings/vmlDrawing1.vml"/>
  <Relationship Id="rId2"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5"/>
  <sheetViews>
    <sheetView tabSelected="1" workbookViewId="0">
      <selection sqref="A1:M1"/>
    </sheetView>
  </sheetViews>
  <sheetFormatPr baseColWidth="10" defaultRowHeight="15" x14ac:dyDescent="0.25"/>
  <cols>
    <col min="1" max="1" width="31.7109375" customWidth="1"/>
    <col min="2" max="2" width="37.42578125" customWidth="1"/>
    <col min="3" max="3" width="22.28515625" customWidth="1"/>
    <col min="4" max="4" width="26.85546875" customWidth="1"/>
    <col min="5" max="5" width="22.42578125" customWidth="1"/>
    <col min="6" max="6" width="34.140625" customWidth="1"/>
    <col min="7" max="7" width="25.85546875" customWidth="1"/>
    <col min="8" max="8" width="35.85546875" customWidth="1"/>
    <col min="9" max="9" width="58.140625" customWidth="1"/>
    <col min="10" max="10" width="23.28515625" customWidth="1"/>
    <col min="11" max="11" width="21.42578125" customWidth="1"/>
    <col min="12" max="12" width="22.42578125" customWidth="1"/>
    <col min="13" max="13" width="17.28515625" customWidth="1"/>
  </cols>
  <sheetData>
    <row r="1" spans="1:13" ht="23.25" x14ac:dyDescent="0.25">
      <c r="A1" s="1" t="s">
        <v>0</v>
      </c>
      <c r="B1" s="2"/>
      <c r="C1" s="2"/>
      <c r="D1" s="2"/>
      <c r="E1" s="2"/>
      <c r="F1" s="2"/>
      <c r="G1" s="2"/>
      <c r="H1" s="2"/>
      <c r="I1" s="2"/>
      <c r="J1" s="2"/>
      <c r="K1" s="2"/>
      <c r="L1" s="2"/>
      <c r="M1" s="2"/>
    </row>
    <row r="2" spans="1:13" ht="47.25" x14ac:dyDescent="0.25">
      <c r="A2" s="3" t="s">
        <v>1</v>
      </c>
      <c r="B2" s="4"/>
      <c r="C2" s="5"/>
      <c r="D2" s="5"/>
      <c r="E2" s="6"/>
      <c r="F2" s="7" t="s">
        <v>2</v>
      </c>
      <c r="G2" s="8" t="s">
        <v>3</v>
      </c>
      <c r="H2" s="8"/>
      <c r="I2" s="9"/>
      <c r="J2" s="9"/>
      <c r="K2" s="9"/>
      <c r="L2" s="10"/>
      <c r="M2" s="11"/>
    </row>
    <row r="3" spans="1:13" ht="98.25" x14ac:dyDescent="0.25">
      <c r="A3" s="12" t="s">
        <v>4</v>
      </c>
      <c r="B3" s="12" t="s">
        <v>5</v>
      </c>
      <c r="C3" s="12" t="s">
        <v>6</v>
      </c>
      <c r="D3" s="12" t="s">
        <v>7</v>
      </c>
      <c r="E3" s="12" t="s">
        <v>8</v>
      </c>
      <c r="F3" s="13" t="s">
        <v>9</v>
      </c>
      <c r="G3" s="13" t="s">
        <v>10</v>
      </c>
      <c r="H3" s="14" t="s">
        <v>11</v>
      </c>
      <c r="I3" s="12" t="s">
        <v>12</v>
      </c>
      <c r="J3" s="12" t="s">
        <v>13</v>
      </c>
      <c r="K3" s="12" t="s">
        <v>14</v>
      </c>
      <c r="L3" s="15" t="s">
        <v>15</v>
      </c>
      <c r="M3" s="12" t="s">
        <v>16</v>
      </c>
    </row>
    <row r="4" spans="1:13" ht="85.5" x14ac:dyDescent="0.25">
      <c r="A4" s="16" t="s">
        <v>17</v>
      </c>
      <c r="B4" s="16" t="s">
        <v>18</v>
      </c>
      <c r="C4" s="16" t="s">
        <v>19</v>
      </c>
      <c r="D4" s="16" t="s">
        <v>20</v>
      </c>
      <c r="E4" s="17">
        <v>41061</v>
      </c>
      <c r="F4" s="16" t="s">
        <v>21</v>
      </c>
      <c r="G4" s="16" t="s">
        <v>22</v>
      </c>
      <c r="H4" s="18" t="s">
        <v>23</v>
      </c>
      <c r="I4" s="18" t="s">
        <v>24</v>
      </c>
      <c r="J4" s="18" t="s">
        <v>25</v>
      </c>
      <c r="K4" s="18" t="s">
        <v>26</v>
      </c>
      <c r="L4" s="17">
        <v>44007</v>
      </c>
      <c r="M4" s="16" t="s">
        <v>27</v>
      </c>
    </row>
    <row r="5" spans="1:13" ht="99.75" x14ac:dyDescent="0.25">
      <c r="A5" s="16" t="s">
        <v>28</v>
      </c>
      <c r="B5" s="16" t="s">
        <v>29</v>
      </c>
      <c r="C5" s="16" t="s">
        <v>19</v>
      </c>
      <c r="D5" s="16" t="s">
        <v>20</v>
      </c>
      <c r="E5" s="17">
        <v>38422</v>
      </c>
      <c r="F5" s="16" t="s">
        <v>21</v>
      </c>
      <c r="G5" s="16" t="s">
        <v>30</v>
      </c>
      <c r="H5" s="16" t="s">
        <v>31</v>
      </c>
      <c r="I5" s="16" t="s">
        <v>32</v>
      </c>
      <c r="J5" s="19" t="s">
        <v>33</v>
      </c>
      <c r="K5" s="20" t="s">
        <v>34</v>
      </c>
      <c r="L5" s="17">
        <v>44007</v>
      </c>
      <c r="M5" s="21"/>
    </row>
    <row r="6" spans="1:13" ht="99.75" x14ac:dyDescent="0.25">
      <c r="A6" s="16" t="s">
        <v>35</v>
      </c>
      <c r="B6" s="16" t="s">
        <v>36</v>
      </c>
      <c r="C6" s="16" t="s">
        <v>19</v>
      </c>
      <c r="D6" s="16" t="s">
        <v>37</v>
      </c>
      <c r="E6" s="17">
        <v>39413</v>
      </c>
      <c r="F6" s="16" t="s">
        <v>21</v>
      </c>
      <c r="G6" s="16" t="s">
        <v>21</v>
      </c>
      <c r="H6" s="16" t="s">
        <v>31</v>
      </c>
      <c r="I6" s="16" t="s">
        <v>32</v>
      </c>
      <c r="J6" s="19" t="s">
        <v>33</v>
      </c>
      <c r="K6" s="20" t="s">
        <v>34</v>
      </c>
      <c r="L6" s="17">
        <v>44007</v>
      </c>
      <c r="M6" s="16"/>
    </row>
    <row r="7" spans="1:13" ht="99.75" x14ac:dyDescent="0.25">
      <c r="A7" s="16" t="s">
        <v>38</v>
      </c>
      <c r="B7" s="16" t="s">
        <v>39</v>
      </c>
      <c r="C7" s="16" t="s">
        <v>19</v>
      </c>
      <c r="D7" s="16" t="s">
        <v>20</v>
      </c>
      <c r="E7" s="17">
        <v>41061</v>
      </c>
      <c r="F7" s="16" t="s">
        <v>21</v>
      </c>
      <c r="G7" s="16" t="s">
        <v>40</v>
      </c>
      <c r="H7" s="16" t="s">
        <v>31</v>
      </c>
      <c r="I7" s="16" t="s">
        <v>32</v>
      </c>
      <c r="J7" s="19" t="s">
        <v>33</v>
      </c>
      <c r="K7" s="20" t="s">
        <v>34</v>
      </c>
      <c r="L7" s="17">
        <v>44007</v>
      </c>
      <c r="M7" s="16"/>
    </row>
    <row r="8" spans="1:13" ht="99.75" x14ac:dyDescent="0.25">
      <c r="A8" s="16" t="s">
        <v>41</v>
      </c>
      <c r="B8" s="16" t="s">
        <v>42</v>
      </c>
      <c r="C8" s="16" t="s">
        <v>19</v>
      </c>
      <c r="D8" s="16" t="s">
        <v>20</v>
      </c>
      <c r="E8" s="17">
        <v>41061</v>
      </c>
      <c r="F8" s="16" t="s">
        <v>21</v>
      </c>
      <c r="G8" s="16" t="s">
        <v>22</v>
      </c>
      <c r="H8" s="16" t="s">
        <v>31</v>
      </c>
      <c r="I8" s="16" t="s">
        <v>32</v>
      </c>
      <c r="J8" s="19" t="s">
        <v>33</v>
      </c>
      <c r="K8" s="20" t="s">
        <v>34</v>
      </c>
      <c r="L8" s="17">
        <v>44007</v>
      </c>
      <c r="M8" s="16"/>
    </row>
    <row r="9" spans="1:13" ht="99.75" x14ac:dyDescent="0.25">
      <c r="A9" s="16" t="s">
        <v>43</v>
      </c>
      <c r="B9" s="16" t="s">
        <v>44</v>
      </c>
      <c r="C9" s="16" t="s">
        <v>19</v>
      </c>
      <c r="D9" s="16" t="s">
        <v>20</v>
      </c>
      <c r="E9" s="17">
        <v>41061</v>
      </c>
      <c r="F9" s="16" t="s">
        <v>21</v>
      </c>
      <c r="G9" s="16" t="s">
        <v>21</v>
      </c>
      <c r="H9" s="16" t="s">
        <v>31</v>
      </c>
      <c r="I9" s="16" t="s">
        <v>32</v>
      </c>
      <c r="J9" s="19" t="s">
        <v>33</v>
      </c>
      <c r="K9" s="20" t="s">
        <v>34</v>
      </c>
      <c r="L9" s="17">
        <v>44007</v>
      </c>
      <c r="M9" s="16"/>
    </row>
    <row r="10" spans="1:13" ht="99.75" x14ac:dyDescent="0.25">
      <c r="A10" s="16" t="s">
        <v>45</v>
      </c>
      <c r="B10" s="16" t="s">
        <v>46</v>
      </c>
      <c r="C10" s="16" t="s">
        <v>19</v>
      </c>
      <c r="D10" s="16" t="s">
        <v>20</v>
      </c>
      <c r="E10" s="17">
        <v>41061</v>
      </c>
      <c r="F10" s="16" t="s">
        <v>21</v>
      </c>
      <c r="G10" s="16" t="s">
        <v>21</v>
      </c>
      <c r="H10" s="16" t="s">
        <v>31</v>
      </c>
      <c r="I10" s="16" t="s">
        <v>32</v>
      </c>
      <c r="J10" s="19" t="s">
        <v>33</v>
      </c>
      <c r="K10" s="20" t="s">
        <v>34</v>
      </c>
      <c r="L10" s="17">
        <v>44007</v>
      </c>
      <c r="M10" s="16"/>
    </row>
    <row r="11" spans="1:13" ht="99.75" x14ac:dyDescent="0.25">
      <c r="A11" s="16" t="s">
        <v>47</v>
      </c>
      <c r="B11" s="16" t="s">
        <v>48</v>
      </c>
      <c r="C11" s="16" t="s">
        <v>19</v>
      </c>
      <c r="D11" s="16" t="s">
        <v>20</v>
      </c>
      <c r="E11" s="17">
        <v>41061</v>
      </c>
      <c r="F11" s="16" t="s">
        <v>21</v>
      </c>
      <c r="G11" s="16" t="s">
        <v>21</v>
      </c>
      <c r="H11" s="16" t="s">
        <v>31</v>
      </c>
      <c r="I11" s="16" t="s">
        <v>32</v>
      </c>
      <c r="J11" s="19" t="s">
        <v>33</v>
      </c>
      <c r="K11" s="20" t="s">
        <v>34</v>
      </c>
      <c r="L11" s="17">
        <v>44007</v>
      </c>
      <c r="M11" s="16"/>
    </row>
    <row r="12" spans="1:13" ht="99.75" x14ac:dyDescent="0.25">
      <c r="A12" s="16" t="s">
        <v>49</v>
      </c>
      <c r="B12" s="16" t="s">
        <v>50</v>
      </c>
      <c r="C12" s="16" t="s">
        <v>19</v>
      </c>
      <c r="D12" s="16" t="s">
        <v>37</v>
      </c>
      <c r="E12" s="17">
        <v>41061</v>
      </c>
      <c r="F12" s="16" t="s">
        <v>21</v>
      </c>
      <c r="G12" s="16" t="s">
        <v>21</v>
      </c>
      <c r="H12" s="16" t="s">
        <v>31</v>
      </c>
      <c r="I12" s="16" t="s">
        <v>32</v>
      </c>
      <c r="J12" s="19" t="s">
        <v>33</v>
      </c>
      <c r="K12" s="20" t="s">
        <v>34</v>
      </c>
      <c r="L12" s="17">
        <v>44007</v>
      </c>
      <c r="M12" s="16"/>
    </row>
    <row r="13" spans="1:13" ht="99.75" x14ac:dyDescent="0.25">
      <c r="A13" s="16" t="s">
        <v>51</v>
      </c>
      <c r="B13" s="16" t="s">
        <v>52</v>
      </c>
      <c r="C13" s="16" t="s">
        <v>19</v>
      </c>
      <c r="D13" s="16" t="s">
        <v>37</v>
      </c>
      <c r="E13" s="17">
        <v>38422</v>
      </c>
      <c r="F13" s="16" t="s">
        <v>21</v>
      </c>
      <c r="G13" s="16" t="s">
        <v>21</v>
      </c>
      <c r="H13" s="16" t="s">
        <v>31</v>
      </c>
      <c r="I13" s="16" t="s">
        <v>32</v>
      </c>
      <c r="J13" s="19" t="s">
        <v>33</v>
      </c>
      <c r="K13" s="20" t="s">
        <v>34</v>
      </c>
      <c r="L13" s="17">
        <v>44007</v>
      </c>
      <c r="M13" s="16"/>
    </row>
    <row r="14" spans="1:13" ht="99.75" x14ac:dyDescent="0.25">
      <c r="A14" s="16" t="s">
        <v>53</v>
      </c>
      <c r="B14" s="16" t="s">
        <v>54</v>
      </c>
      <c r="C14" s="16" t="s">
        <v>19</v>
      </c>
      <c r="D14" s="16" t="s">
        <v>37</v>
      </c>
      <c r="E14" s="17">
        <v>38422</v>
      </c>
      <c r="F14" s="16" t="s">
        <v>21</v>
      </c>
      <c r="G14" s="16" t="s">
        <v>21</v>
      </c>
      <c r="H14" s="18" t="s">
        <v>31</v>
      </c>
      <c r="I14" s="18" t="s">
        <v>32</v>
      </c>
      <c r="J14" s="19" t="s">
        <v>33</v>
      </c>
      <c r="K14" s="20" t="s">
        <v>34</v>
      </c>
      <c r="L14" s="17">
        <v>44007</v>
      </c>
      <c r="M14" s="16"/>
    </row>
    <row r="15" spans="1:13" ht="99.75" x14ac:dyDescent="0.25">
      <c r="A15" s="16" t="s">
        <v>55</v>
      </c>
      <c r="B15" s="16" t="s">
        <v>56</v>
      </c>
      <c r="C15" s="16" t="s">
        <v>19</v>
      </c>
      <c r="D15" s="16" t="s">
        <v>37</v>
      </c>
      <c r="E15" s="17">
        <v>38422</v>
      </c>
      <c r="F15" s="16" t="s">
        <v>21</v>
      </c>
      <c r="G15" s="16" t="s">
        <v>21</v>
      </c>
      <c r="H15" s="16" t="s">
        <v>31</v>
      </c>
      <c r="I15" s="16" t="s">
        <v>32</v>
      </c>
      <c r="J15" s="19" t="s">
        <v>33</v>
      </c>
      <c r="K15" s="20" t="s">
        <v>34</v>
      </c>
      <c r="L15" s="17">
        <v>44007</v>
      </c>
      <c r="M15" s="16"/>
    </row>
    <row r="16" spans="1:13" ht="99.75" x14ac:dyDescent="0.25">
      <c r="A16" s="16" t="s">
        <v>57</v>
      </c>
      <c r="B16" s="16" t="s">
        <v>58</v>
      </c>
      <c r="C16" s="16" t="s">
        <v>19</v>
      </c>
      <c r="D16" s="16" t="s">
        <v>37</v>
      </c>
      <c r="E16" s="17">
        <v>38422</v>
      </c>
      <c r="F16" s="16" t="s">
        <v>21</v>
      </c>
      <c r="G16" s="16" t="s">
        <v>21</v>
      </c>
      <c r="H16" s="16" t="s">
        <v>31</v>
      </c>
      <c r="I16" s="16" t="s">
        <v>32</v>
      </c>
      <c r="J16" s="19" t="s">
        <v>33</v>
      </c>
      <c r="K16" s="20" t="s">
        <v>34</v>
      </c>
      <c r="L16" s="17">
        <v>44007</v>
      </c>
      <c r="M16" s="16"/>
    </row>
    <row r="17" spans="1:13" ht="99.75" x14ac:dyDescent="0.25">
      <c r="A17" s="16" t="s">
        <v>59</v>
      </c>
      <c r="B17" s="16" t="s">
        <v>60</v>
      </c>
      <c r="C17" s="16" t="s">
        <v>19</v>
      </c>
      <c r="D17" s="16" t="s">
        <v>20</v>
      </c>
      <c r="E17" s="17">
        <v>41061</v>
      </c>
      <c r="F17" s="16" t="s">
        <v>21</v>
      </c>
      <c r="G17" s="16" t="s">
        <v>21</v>
      </c>
      <c r="H17" s="16" t="s">
        <v>31</v>
      </c>
      <c r="I17" s="16" t="s">
        <v>32</v>
      </c>
      <c r="J17" s="19" t="s">
        <v>33</v>
      </c>
      <c r="K17" s="20" t="s">
        <v>34</v>
      </c>
      <c r="L17" s="17">
        <v>44007</v>
      </c>
      <c r="M17" s="16"/>
    </row>
    <row r="18" spans="1:13" ht="99.75" x14ac:dyDescent="0.25">
      <c r="A18" s="16" t="s">
        <v>61</v>
      </c>
      <c r="B18" s="16" t="s">
        <v>62</v>
      </c>
      <c r="C18" s="16" t="s">
        <v>19</v>
      </c>
      <c r="D18" s="16" t="s">
        <v>20</v>
      </c>
      <c r="E18" s="17">
        <v>38422</v>
      </c>
      <c r="F18" s="16" t="s">
        <v>21</v>
      </c>
      <c r="G18" s="16" t="s">
        <v>21</v>
      </c>
      <c r="H18" s="16" t="s">
        <v>31</v>
      </c>
      <c r="I18" s="16" t="s">
        <v>32</v>
      </c>
      <c r="J18" s="19" t="s">
        <v>33</v>
      </c>
      <c r="K18" s="20" t="s">
        <v>34</v>
      </c>
      <c r="L18" s="17">
        <v>44007</v>
      </c>
      <c r="M18" s="16"/>
    </row>
    <row r="19" spans="1:13" ht="99.75" x14ac:dyDescent="0.25">
      <c r="A19" s="16" t="s">
        <v>63</v>
      </c>
      <c r="B19" s="16" t="s">
        <v>64</v>
      </c>
      <c r="C19" s="16" t="s">
        <v>19</v>
      </c>
      <c r="D19" s="16" t="s">
        <v>20</v>
      </c>
      <c r="E19" s="17">
        <v>38422</v>
      </c>
      <c r="F19" s="16" t="s">
        <v>21</v>
      </c>
      <c r="G19" s="16" t="s">
        <v>21</v>
      </c>
      <c r="H19" s="18" t="s">
        <v>31</v>
      </c>
      <c r="I19" s="18" t="s">
        <v>32</v>
      </c>
      <c r="J19" s="19" t="s">
        <v>33</v>
      </c>
      <c r="K19" s="20" t="s">
        <v>34</v>
      </c>
      <c r="L19" s="17">
        <v>44007</v>
      </c>
      <c r="M19" s="20"/>
    </row>
    <row r="20" spans="1:13" ht="71.25" x14ac:dyDescent="0.25">
      <c r="A20" s="16" t="s">
        <v>65</v>
      </c>
      <c r="B20" s="16" t="s">
        <v>66</v>
      </c>
      <c r="C20" s="16" t="s">
        <v>19</v>
      </c>
      <c r="D20" s="16" t="s">
        <v>37</v>
      </c>
      <c r="E20" s="17">
        <v>41061</v>
      </c>
      <c r="F20" s="16" t="s">
        <v>21</v>
      </c>
      <c r="G20" s="16" t="s">
        <v>21</v>
      </c>
      <c r="H20" s="18" t="s">
        <v>67</v>
      </c>
      <c r="I20" s="18" t="s">
        <v>68</v>
      </c>
      <c r="J20" s="20" t="s">
        <v>69</v>
      </c>
      <c r="K20" s="20" t="s">
        <v>34</v>
      </c>
      <c r="L20" s="17">
        <v>44007</v>
      </c>
      <c r="M20" s="20"/>
    </row>
    <row r="21" spans="1:13" ht="99.75" x14ac:dyDescent="0.25">
      <c r="A21" s="16" t="s">
        <v>70</v>
      </c>
      <c r="B21" s="16" t="s">
        <v>71</v>
      </c>
      <c r="C21" s="16" t="s">
        <v>19</v>
      </c>
      <c r="D21" s="16" t="s">
        <v>20</v>
      </c>
      <c r="E21" s="17">
        <v>38422</v>
      </c>
      <c r="F21" s="16" t="s">
        <v>21</v>
      </c>
      <c r="G21" s="16" t="s">
        <v>21</v>
      </c>
      <c r="H21" s="18" t="s">
        <v>31</v>
      </c>
      <c r="I21" s="18" t="s">
        <v>32</v>
      </c>
      <c r="J21" s="19" t="s">
        <v>33</v>
      </c>
      <c r="K21" s="20" t="s">
        <v>34</v>
      </c>
      <c r="L21" s="17">
        <v>44007</v>
      </c>
      <c r="M21" s="16"/>
    </row>
    <row r="22" spans="1:13" ht="99.75" x14ac:dyDescent="0.25">
      <c r="A22" s="16" t="s">
        <v>72</v>
      </c>
      <c r="B22" s="16" t="s">
        <v>73</v>
      </c>
      <c r="C22" s="16" t="s">
        <v>19</v>
      </c>
      <c r="D22" s="16" t="s">
        <v>20</v>
      </c>
      <c r="E22" s="17">
        <v>38422</v>
      </c>
      <c r="F22" s="16" t="s">
        <v>21</v>
      </c>
      <c r="G22" s="16" t="s">
        <v>74</v>
      </c>
      <c r="H22" s="18" t="s">
        <v>31</v>
      </c>
      <c r="I22" s="18" t="s">
        <v>32</v>
      </c>
      <c r="J22" s="19" t="s">
        <v>33</v>
      </c>
      <c r="K22" s="20" t="s">
        <v>34</v>
      </c>
      <c r="L22" s="17">
        <v>44007</v>
      </c>
      <c r="M22" s="16"/>
    </row>
    <row r="23" spans="1:13" ht="99.75" x14ac:dyDescent="0.25">
      <c r="A23" s="16" t="s">
        <v>75</v>
      </c>
      <c r="B23" s="16" t="s">
        <v>76</v>
      </c>
      <c r="C23" s="16" t="s">
        <v>19</v>
      </c>
      <c r="D23" s="16" t="s">
        <v>20</v>
      </c>
      <c r="E23" s="17">
        <v>38422</v>
      </c>
      <c r="F23" s="16" t="s">
        <v>21</v>
      </c>
      <c r="G23" s="16" t="s">
        <v>77</v>
      </c>
      <c r="H23" s="18" t="s">
        <v>31</v>
      </c>
      <c r="I23" s="18" t="s">
        <v>32</v>
      </c>
      <c r="J23" s="16"/>
      <c r="K23" s="20"/>
      <c r="L23" s="17">
        <v>44007</v>
      </c>
      <c r="M23" s="16"/>
    </row>
    <row r="24" spans="1:13" ht="156.75" x14ac:dyDescent="0.25">
      <c r="A24" s="16" t="s">
        <v>78</v>
      </c>
      <c r="B24" s="22" t="s">
        <v>79</v>
      </c>
      <c r="C24" s="16" t="s">
        <v>19</v>
      </c>
      <c r="D24" s="16" t="s">
        <v>37</v>
      </c>
      <c r="E24" s="17">
        <v>42742</v>
      </c>
      <c r="F24" s="16" t="s">
        <v>21</v>
      </c>
      <c r="G24" s="16" t="s">
        <v>21</v>
      </c>
      <c r="H24" s="18" t="s">
        <v>31</v>
      </c>
      <c r="I24" s="18" t="s">
        <v>32</v>
      </c>
      <c r="J24" s="16"/>
      <c r="K24" s="20"/>
      <c r="L24" s="17">
        <v>44007</v>
      </c>
      <c r="M24" s="16"/>
    </row>
    <row r="25" spans="1:13" ht="114" x14ac:dyDescent="0.25">
      <c r="A25" s="16" t="s">
        <v>80</v>
      </c>
      <c r="B25" s="22" t="s">
        <v>81</v>
      </c>
      <c r="C25" s="16" t="s">
        <v>19</v>
      </c>
      <c r="D25" s="16" t="s">
        <v>37</v>
      </c>
      <c r="E25" s="17">
        <v>42742</v>
      </c>
      <c r="F25" s="16" t="s">
        <v>21</v>
      </c>
      <c r="G25" s="16" t="s">
        <v>21</v>
      </c>
      <c r="H25" s="18" t="s">
        <v>82</v>
      </c>
      <c r="I25" s="18" t="s">
        <v>83</v>
      </c>
      <c r="J25" s="16"/>
      <c r="K25" s="20"/>
      <c r="L25" s="17">
        <v>44007</v>
      </c>
      <c r="M25" s="16" t="s">
        <v>27</v>
      </c>
    </row>
    <row r="26" spans="1:13" ht="114" x14ac:dyDescent="0.25">
      <c r="A26" s="21" t="s">
        <v>84</v>
      </c>
      <c r="B26" s="23" t="s">
        <v>85</v>
      </c>
      <c r="C26" s="21" t="s">
        <v>19</v>
      </c>
      <c r="D26" s="16" t="s">
        <v>86</v>
      </c>
      <c r="E26" s="24">
        <v>42006</v>
      </c>
      <c r="F26" s="21" t="s">
        <v>87</v>
      </c>
      <c r="G26" s="21" t="s">
        <v>22</v>
      </c>
      <c r="H26" s="18" t="s">
        <v>82</v>
      </c>
      <c r="I26" s="18" t="s">
        <v>82</v>
      </c>
      <c r="J26" s="19" t="s">
        <v>88</v>
      </c>
      <c r="K26" s="20" t="s">
        <v>34</v>
      </c>
      <c r="L26" s="24">
        <v>44120</v>
      </c>
      <c r="M26" s="16" t="s">
        <v>89</v>
      </c>
    </row>
    <row r="27" spans="1:13" ht="71.25" x14ac:dyDescent="0.25">
      <c r="A27" s="16" t="s">
        <v>90</v>
      </c>
      <c r="B27" s="19" t="s">
        <v>91</v>
      </c>
      <c r="C27" s="16" t="s">
        <v>19</v>
      </c>
      <c r="D27" s="16" t="s">
        <v>86</v>
      </c>
      <c r="E27" s="17">
        <v>42006</v>
      </c>
      <c r="F27" s="21" t="s">
        <v>87</v>
      </c>
      <c r="G27" s="16" t="s">
        <v>22</v>
      </c>
      <c r="H27" s="16" t="s">
        <v>67</v>
      </c>
      <c r="I27" s="16" t="s">
        <v>68</v>
      </c>
      <c r="J27" s="19" t="s">
        <v>69</v>
      </c>
      <c r="K27" s="20" t="s">
        <v>34</v>
      </c>
      <c r="L27" s="17">
        <v>44118</v>
      </c>
      <c r="M27" s="16"/>
    </row>
    <row r="28" spans="1:13" ht="85.5" x14ac:dyDescent="0.25">
      <c r="A28" s="21" t="s">
        <v>92</v>
      </c>
      <c r="B28" s="25" t="s">
        <v>93</v>
      </c>
      <c r="C28" s="21" t="s">
        <v>19</v>
      </c>
      <c r="D28" s="16" t="s">
        <v>20</v>
      </c>
      <c r="E28" s="24">
        <v>42006</v>
      </c>
      <c r="F28" s="21" t="s">
        <v>87</v>
      </c>
      <c r="G28" s="21" t="s">
        <v>22</v>
      </c>
      <c r="H28" s="16" t="s">
        <v>23</v>
      </c>
      <c r="I28" s="16" t="s">
        <v>94</v>
      </c>
      <c r="J28" s="16" t="s">
        <v>25</v>
      </c>
      <c r="K28" s="20" t="s">
        <v>34</v>
      </c>
      <c r="L28" s="24">
        <v>44118</v>
      </c>
      <c r="M28" s="21" t="s">
        <v>27</v>
      </c>
    </row>
    <row r="29" spans="1:13" ht="71.25" x14ac:dyDescent="0.25">
      <c r="A29" s="16" t="s">
        <v>95</v>
      </c>
      <c r="B29" s="19" t="s">
        <v>96</v>
      </c>
      <c r="C29" s="16" t="s">
        <v>19</v>
      </c>
      <c r="D29" s="16" t="s">
        <v>37</v>
      </c>
      <c r="E29" s="17">
        <v>41442</v>
      </c>
      <c r="F29" s="16" t="s">
        <v>87</v>
      </c>
      <c r="G29" s="16" t="s">
        <v>97</v>
      </c>
      <c r="H29" s="16" t="s">
        <v>67</v>
      </c>
      <c r="I29" s="16" t="s">
        <v>67</v>
      </c>
      <c r="J29" s="18" t="s">
        <v>98</v>
      </c>
      <c r="K29" s="20" t="s">
        <v>34</v>
      </c>
      <c r="L29" s="17">
        <v>44120</v>
      </c>
      <c r="M29" s="16" t="s">
        <v>27</v>
      </c>
    </row>
    <row r="30" spans="1:13" ht="114" x14ac:dyDescent="0.25">
      <c r="A30" s="16" t="s">
        <v>99</v>
      </c>
      <c r="B30" s="26" t="s">
        <v>100</v>
      </c>
      <c r="C30" s="16" t="s">
        <v>19</v>
      </c>
      <c r="D30" s="16" t="s">
        <v>20</v>
      </c>
      <c r="E30" s="17">
        <v>42006</v>
      </c>
      <c r="F30" s="16" t="s">
        <v>87</v>
      </c>
      <c r="G30" s="16" t="s">
        <v>87</v>
      </c>
      <c r="H30" s="18" t="s">
        <v>82</v>
      </c>
      <c r="I30" s="18" t="s">
        <v>101</v>
      </c>
      <c r="J30" s="27" t="s">
        <v>102</v>
      </c>
      <c r="K30" s="20" t="s">
        <v>34</v>
      </c>
      <c r="L30" s="17">
        <v>44120</v>
      </c>
      <c r="M30" s="20" t="s">
        <v>103</v>
      </c>
    </row>
    <row r="31" spans="1:13" ht="114" x14ac:dyDescent="0.25">
      <c r="A31" s="16" t="s">
        <v>104</v>
      </c>
      <c r="B31" s="26" t="s">
        <v>105</v>
      </c>
      <c r="C31" s="16" t="s">
        <v>19</v>
      </c>
      <c r="D31" s="16" t="s">
        <v>20</v>
      </c>
      <c r="E31" s="17">
        <v>42006</v>
      </c>
      <c r="F31" s="16" t="s">
        <v>87</v>
      </c>
      <c r="G31" s="16" t="s">
        <v>87</v>
      </c>
      <c r="H31" s="18" t="s">
        <v>82</v>
      </c>
      <c r="I31" s="18" t="s">
        <v>101</v>
      </c>
      <c r="J31" s="27" t="s">
        <v>102</v>
      </c>
      <c r="K31" s="20" t="s">
        <v>34</v>
      </c>
      <c r="L31" s="17">
        <v>44120</v>
      </c>
      <c r="M31" s="20" t="s">
        <v>103</v>
      </c>
    </row>
    <row r="32" spans="1:13" ht="114" x14ac:dyDescent="0.25">
      <c r="A32" s="16" t="s">
        <v>106</v>
      </c>
      <c r="B32" s="26" t="s">
        <v>107</v>
      </c>
      <c r="C32" s="16" t="s">
        <v>19</v>
      </c>
      <c r="D32" s="16" t="s">
        <v>20</v>
      </c>
      <c r="E32" s="17">
        <v>42006</v>
      </c>
      <c r="F32" s="16" t="s">
        <v>87</v>
      </c>
      <c r="G32" s="16" t="s">
        <v>87</v>
      </c>
      <c r="H32" s="18" t="s">
        <v>82</v>
      </c>
      <c r="I32" s="18" t="s">
        <v>101</v>
      </c>
      <c r="J32" s="27" t="s">
        <v>102</v>
      </c>
      <c r="K32" s="20" t="s">
        <v>34</v>
      </c>
      <c r="L32" s="17">
        <v>44120</v>
      </c>
      <c r="M32" s="20" t="s">
        <v>103</v>
      </c>
    </row>
    <row r="33" spans="1:13" ht="42.75" x14ac:dyDescent="0.25">
      <c r="A33" s="19" t="s">
        <v>108</v>
      </c>
      <c r="B33" s="19" t="s">
        <v>109</v>
      </c>
      <c r="C33" s="16" t="s">
        <v>19</v>
      </c>
      <c r="D33" s="16" t="s">
        <v>37</v>
      </c>
      <c r="E33" s="17">
        <v>36251</v>
      </c>
      <c r="F33" s="16" t="s">
        <v>110</v>
      </c>
      <c r="G33" s="16" t="s">
        <v>22</v>
      </c>
      <c r="H33" s="18" t="s">
        <v>82</v>
      </c>
      <c r="I33" s="18" t="s">
        <v>82</v>
      </c>
      <c r="J33" s="19" t="s">
        <v>102</v>
      </c>
      <c r="K33" s="20" t="s">
        <v>34</v>
      </c>
      <c r="L33" s="28">
        <v>43984</v>
      </c>
      <c r="M33" s="21" t="s">
        <v>111</v>
      </c>
    </row>
    <row r="34" spans="1:13" ht="71.25" x14ac:dyDescent="0.25">
      <c r="A34" s="29" t="s">
        <v>112</v>
      </c>
      <c r="B34" s="29" t="s">
        <v>113</v>
      </c>
      <c r="C34" s="16" t="s">
        <v>19</v>
      </c>
      <c r="D34" s="16" t="s">
        <v>37</v>
      </c>
      <c r="E34" s="17">
        <v>41061</v>
      </c>
      <c r="F34" s="16" t="s">
        <v>110</v>
      </c>
      <c r="G34" s="16" t="s">
        <v>22</v>
      </c>
      <c r="H34" s="16" t="s">
        <v>67</v>
      </c>
      <c r="I34" s="16" t="s">
        <v>68</v>
      </c>
      <c r="J34" s="19" t="s">
        <v>98</v>
      </c>
      <c r="K34" s="20" t="s">
        <v>34</v>
      </c>
      <c r="L34" s="28">
        <v>43984</v>
      </c>
      <c r="M34" s="16" t="s">
        <v>114</v>
      </c>
    </row>
    <row r="35" spans="1:13" ht="85.5" x14ac:dyDescent="0.25">
      <c r="A35" s="16" t="s">
        <v>115</v>
      </c>
      <c r="B35" s="16" t="s">
        <v>116</v>
      </c>
      <c r="C35" s="16" t="s">
        <v>19</v>
      </c>
      <c r="D35" s="16" t="s">
        <v>37</v>
      </c>
      <c r="E35" s="17">
        <v>39413</v>
      </c>
      <c r="F35" s="16" t="s">
        <v>110</v>
      </c>
      <c r="G35" s="16" t="s">
        <v>22</v>
      </c>
      <c r="H35" s="16" t="s">
        <v>23</v>
      </c>
      <c r="I35" s="16" t="s">
        <v>24</v>
      </c>
      <c r="J35" s="16" t="s">
        <v>25</v>
      </c>
      <c r="K35" s="20" t="s">
        <v>34</v>
      </c>
      <c r="L35" s="28">
        <v>43984</v>
      </c>
      <c r="M35" s="16" t="s">
        <v>111</v>
      </c>
    </row>
    <row r="36" spans="1:13" ht="71.25" x14ac:dyDescent="0.25">
      <c r="A36" s="16" t="s">
        <v>117</v>
      </c>
      <c r="B36" s="16" t="s">
        <v>118</v>
      </c>
      <c r="C36" s="16" t="s">
        <v>19</v>
      </c>
      <c r="D36" s="16" t="s">
        <v>37</v>
      </c>
      <c r="E36" s="17">
        <v>41061</v>
      </c>
      <c r="F36" s="16" t="s">
        <v>110</v>
      </c>
      <c r="G36" s="16" t="s">
        <v>22</v>
      </c>
      <c r="H36" s="16" t="s">
        <v>67</v>
      </c>
      <c r="I36" s="16" t="s">
        <v>68</v>
      </c>
      <c r="J36" s="16" t="s">
        <v>119</v>
      </c>
      <c r="K36" s="20" t="s">
        <v>34</v>
      </c>
      <c r="L36" s="28">
        <v>43984</v>
      </c>
      <c r="M36" s="16" t="s">
        <v>111</v>
      </c>
    </row>
    <row r="37" spans="1:13" ht="71.25" x14ac:dyDescent="0.25">
      <c r="A37" s="16" t="s">
        <v>120</v>
      </c>
      <c r="B37" s="19" t="s">
        <v>121</v>
      </c>
      <c r="C37" s="16" t="s">
        <v>19</v>
      </c>
      <c r="D37" s="16" t="s">
        <v>37</v>
      </c>
      <c r="E37" s="17">
        <v>41061</v>
      </c>
      <c r="F37" s="16" t="s">
        <v>110</v>
      </c>
      <c r="G37" s="16" t="s">
        <v>22</v>
      </c>
      <c r="H37" s="16" t="s">
        <v>67</v>
      </c>
      <c r="I37" s="16" t="s">
        <v>68</v>
      </c>
      <c r="J37" s="16" t="s">
        <v>119</v>
      </c>
      <c r="K37" s="20" t="s">
        <v>34</v>
      </c>
      <c r="L37" s="28">
        <v>43984</v>
      </c>
      <c r="M37" s="16" t="s">
        <v>111</v>
      </c>
    </row>
    <row r="38" spans="1:13" ht="71.25" x14ac:dyDescent="0.25">
      <c r="A38" s="16" t="s">
        <v>122</v>
      </c>
      <c r="B38" s="16" t="s">
        <v>123</v>
      </c>
      <c r="C38" s="16" t="s">
        <v>19</v>
      </c>
      <c r="D38" s="16" t="s">
        <v>37</v>
      </c>
      <c r="E38" s="17">
        <v>38422</v>
      </c>
      <c r="F38" s="16" t="s">
        <v>110</v>
      </c>
      <c r="G38" s="16" t="s">
        <v>22</v>
      </c>
      <c r="H38" s="16" t="s">
        <v>67</v>
      </c>
      <c r="I38" s="16" t="s">
        <v>68</v>
      </c>
      <c r="J38" s="16" t="s">
        <v>119</v>
      </c>
      <c r="K38" s="20" t="s">
        <v>34</v>
      </c>
      <c r="L38" s="28">
        <v>43984</v>
      </c>
      <c r="M38" s="16" t="s">
        <v>111</v>
      </c>
    </row>
    <row r="39" spans="1:13" ht="99.75" x14ac:dyDescent="0.25">
      <c r="A39" s="16" t="s">
        <v>124</v>
      </c>
      <c r="B39" s="19" t="s">
        <v>125</v>
      </c>
      <c r="C39" s="16" t="s">
        <v>19</v>
      </c>
      <c r="D39" s="16" t="s">
        <v>37</v>
      </c>
      <c r="E39" s="17">
        <v>42156</v>
      </c>
      <c r="F39" s="16" t="s">
        <v>110</v>
      </c>
      <c r="G39" s="16" t="s">
        <v>22</v>
      </c>
      <c r="H39" s="16" t="s">
        <v>67</v>
      </c>
      <c r="I39" s="16" t="s">
        <v>68</v>
      </c>
      <c r="J39" s="16" t="s">
        <v>119</v>
      </c>
      <c r="K39" s="20" t="s">
        <v>34</v>
      </c>
      <c r="L39" s="28">
        <v>43984</v>
      </c>
      <c r="M39" s="16" t="s">
        <v>111</v>
      </c>
    </row>
    <row r="40" spans="1:13" ht="85.5" x14ac:dyDescent="0.25">
      <c r="A40" s="19" t="s">
        <v>126</v>
      </c>
      <c r="B40" s="19" t="s">
        <v>127</v>
      </c>
      <c r="C40" s="16" t="s">
        <v>19</v>
      </c>
      <c r="D40" s="16" t="s">
        <v>20</v>
      </c>
      <c r="E40" s="17">
        <v>41061</v>
      </c>
      <c r="F40" s="16" t="s">
        <v>128</v>
      </c>
      <c r="G40" s="16" t="s">
        <v>22</v>
      </c>
      <c r="H40" s="18" t="s">
        <v>23</v>
      </c>
      <c r="I40" s="18" t="s">
        <v>129</v>
      </c>
      <c r="J40" s="19" t="s">
        <v>130</v>
      </c>
      <c r="K40" s="16" t="s">
        <v>34</v>
      </c>
      <c r="L40" s="24">
        <v>44083</v>
      </c>
      <c r="M40" s="16" t="s">
        <v>131</v>
      </c>
    </row>
    <row r="41" spans="1:13" ht="57" x14ac:dyDescent="0.25">
      <c r="A41" s="19" t="s">
        <v>132</v>
      </c>
      <c r="B41" s="19" t="s">
        <v>133</v>
      </c>
      <c r="C41" s="16" t="s">
        <v>19</v>
      </c>
      <c r="D41" s="16" t="s">
        <v>20</v>
      </c>
      <c r="E41" s="17">
        <v>38422</v>
      </c>
      <c r="F41" s="16" t="s">
        <v>128</v>
      </c>
      <c r="G41" s="16" t="s">
        <v>22</v>
      </c>
      <c r="H41" s="16" t="s">
        <v>31</v>
      </c>
      <c r="I41" s="16" t="s">
        <v>134</v>
      </c>
      <c r="J41" s="19" t="s">
        <v>135</v>
      </c>
      <c r="K41" s="20" t="s">
        <v>34</v>
      </c>
      <c r="L41" s="24">
        <v>44083</v>
      </c>
      <c r="M41" s="16" t="s">
        <v>131</v>
      </c>
    </row>
    <row r="42" spans="1:13" ht="114" x14ac:dyDescent="0.25">
      <c r="A42" s="19" t="s">
        <v>136</v>
      </c>
      <c r="B42" s="29" t="s">
        <v>137</v>
      </c>
      <c r="C42" s="16" t="s">
        <v>19</v>
      </c>
      <c r="D42" s="16" t="s">
        <v>86</v>
      </c>
      <c r="E42" s="17" t="s">
        <v>138</v>
      </c>
      <c r="F42" s="16" t="s">
        <v>128</v>
      </c>
      <c r="G42" s="16" t="s">
        <v>128</v>
      </c>
      <c r="H42" s="16" t="s">
        <v>139</v>
      </c>
      <c r="I42" s="16" t="s">
        <v>139</v>
      </c>
      <c r="J42" s="16" t="s">
        <v>139</v>
      </c>
      <c r="K42" s="16" t="s">
        <v>34</v>
      </c>
      <c r="L42" s="24">
        <v>44083</v>
      </c>
      <c r="M42" s="21" t="s">
        <v>138</v>
      </c>
    </row>
    <row r="43" spans="1:13" ht="114" x14ac:dyDescent="0.25">
      <c r="A43" s="19" t="s">
        <v>140</v>
      </c>
      <c r="B43" s="22" t="s">
        <v>141</v>
      </c>
      <c r="C43" s="16" t="s">
        <v>19</v>
      </c>
      <c r="D43" s="16" t="s">
        <v>20</v>
      </c>
      <c r="E43" s="17">
        <v>41061</v>
      </c>
      <c r="F43" s="19" t="s">
        <v>142</v>
      </c>
      <c r="G43" s="16" t="s">
        <v>22</v>
      </c>
      <c r="H43" s="18" t="s">
        <v>23</v>
      </c>
      <c r="I43" s="18" t="s">
        <v>129</v>
      </c>
      <c r="J43" s="18" t="s">
        <v>25</v>
      </c>
      <c r="K43" s="18" t="s">
        <v>34</v>
      </c>
      <c r="L43" s="17" t="s">
        <v>143</v>
      </c>
      <c r="M43" s="16" t="s">
        <v>27</v>
      </c>
    </row>
    <row r="44" spans="1:13" ht="99.75" x14ac:dyDescent="0.25">
      <c r="A44" s="19" t="s">
        <v>144</v>
      </c>
      <c r="B44" s="22" t="s">
        <v>145</v>
      </c>
      <c r="C44" s="16" t="s">
        <v>19</v>
      </c>
      <c r="D44" s="16" t="s">
        <v>37</v>
      </c>
      <c r="E44" s="17">
        <v>38422</v>
      </c>
      <c r="F44" s="19" t="s">
        <v>142</v>
      </c>
      <c r="G44" s="21" t="s">
        <v>146</v>
      </c>
      <c r="H44" s="16" t="s">
        <v>31</v>
      </c>
      <c r="I44" s="16" t="s">
        <v>32</v>
      </c>
      <c r="J44" s="19" t="s">
        <v>147</v>
      </c>
      <c r="K44" s="20" t="s">
        <v>34</v>
      </c>
      <c r="L44" s="17" t="s">
        <v>143</v>
      </c>
      <c r="M44" s="21" t="s">
        <v>27</v>
      </c>
    </row>
    <row r="45" spans="1:13" ht="99.75" x14ac:dyDescent="0.25">
      <c r="A45" s="19" t="s">
        <v>148</v>
      </c>
      <c r="B45" s="22" t="s">
        <v>149</v>
      </c>
      <c r="C45" s="16" t="s">
        <v>19</v>
      </c>
      <c r="D45" s="16" t="s">
        <v>20</v>
      </c>
      <c r="E45" s="17">
        <v>38254</v>
      </c>
      <c r="F45" s="19" t="s">
        <v>142</v>
      </c>
      <c r="G45" s="16" t="s">
        <v>22</v>
      </c>
      <c r="H45" s="16" t="s">
        <v>150</v>
      </c>
      <c r="I45" s="16" t="s">
        <v>32</v>
      </c>
      <c r="J45" s="19" t="s">
        <v>147</v>
      </c>
      <c r="K45" s="16" t="s">
        <v>26</v>
      </c>
      <c r="L45" s="17" t="s">
        <v>143</v>
      </c>
      <c r="M45" s="21" t="s">
        <v>151</v>
      </c>
    </row>
    <row r="46" spans="1:13" ht="142.5" x14ac:dyDescent="0.25">
      <c r="A46" s="19" t="s">
        <v>152</v>
      </c>
      <c r="B46" s="22" t="s">
        <v>153</v>
      </c>
      <c r="C46" s="16" t="s">
        <v>19</v>
      </c>
      <c r="D46" s="16" t="s">
        <v>37</v>
      </c>
      <c r="E46" s="17">
        <v>39413</v>
      </c>
      <c r="F46" s="19" t="s">
        <v>142</v>
      </c>
      <c r="G46" s="16" t="s">
        <v>97</v>
      </c>
      <c r="H46" s="16" t="s">
        <v>31</v>
      </c>
      <c r="I46" s="16" t="s">
        <v>32</v>
      </c>
      <c r="J46" s="19" t="s">
        <v>147</v>
      </c>
      <c r="K46" s="16" t="s">
        <v>34</v>
      </c>
      <c r="L46" s="17" t="s">
        <v>143</v>
      </c>
      <c r="M46" s="21" t="s">
        <v>27</v>
      </c>
    </row>
    <row r="47" spans="1:13" ht="409.5" x14ac:dyDescent="0.25">
      <c r="A47" s="19" t="s">
        <v>154</v>
      </c>
      <c r="B47" s="22" t="s">
        <v>155</v>
      </c>
      <c r="C47" s="16" t="s">
        <v>19</v>
      </c>
      <c r="D47" s="16" t="s">
        <v>86</v>
      </c>
      <c r="E47" s="17">
        <v>36251</v>
      </c>
      <c r="F47" s="19" t="s">
        <v>142</v>
      </c>
      <c r="G47" s="16" t="s">
        <v>22</v>
      </c>
      <c r="H47" s="16" t="s">
        <v>31</v>
      </c>
      <c r="I47" s="16" t="s">
        <v>32</v>
      </c>
      <c r="J47" s="19" t="s">
        <v>147</v>
      </c>
      <c r="K47" s="20" t="s">
        <v>34</v>
      </c>
      <c r="L47" s="17" t="s">
        <v>143</v>
      </c>
      <c r="M47" s="21" t="s">
        <v>27</v>
      </c>
    </row>
    <row r="48" spans="1:13" ht="409.5" x14ac:dyDescent="0.25">
      <c r="A48" s="19" t="s">
        <v>156</v>
      </c>
      <c r="B48" s="22" t="s">
        <v>157</v>
      </c>
      <c r="C48" s="16" t="s">
        <v>19</v>
      </c>
      <c r="D48" s="16" t="s">
        <v>37</v>
      </c>
      <c r="E48" s="17">
        <v>39413</v>
      </c>
      <c r="F48" s="19" t="s">
        <v>142</v>
      </c>
      <c r="G48" s="16" t="s">
        <v>97</v>
      </c>
      <c r="H48" s="16" t="s">
        <v>31</v>
      </c>
      <c r="I48" s="16" t="s">
        <v>32</v>
      </c>
      <c r="J48" s="19" t="s">
        <v>147</v>
      </c>
      <c r="K48" s="20" t="s">
        <v>34</v>
      </c>
      <c r="L48" s="17" t="s">
        <v>143</v>
      </c>
      <c r="M48" s="21" t="s">
        <v>27</v>
      </c>
    </row>
    <row r="49" spans="1:13" ht="409.5" x14ac:dyDescent="0.25">
      <c r="A49" s="19" t="s">
        <v>158</v>
      </c>
      <c r="B49" s="22" t="s">
        <v>159</v>
      </c>
      <c r="C49" s="16" t="s">
        <v>19</v>
      </c>
      <c r="D49" s="16" t="s">
        <v>86</v>
      </c>
      <c r="E49" s="17">
        <v>41061</v>
      </c>
      <c r="F49" s="19" t="s">
        <v>142</v>
      </c>
      <c r="G49" s="16" t="s">
        <v>22</v>
      </c>
      <c r="H49" s="16" t="s">
        <v>31</v>
      </c>
      <c r="I49" s="16" t="s">
        <v>32</v>
      </c>
      <c r="J49" s="19" t="s">
        <v>147</v>
      </c>
      <c r="K49" s="20" t="s">
        <v>34</v>
      </c>
      <c r="L49" s="17" t="s">
        <v>143</v>
      </c>
      <c r="M49" s="21" t="s">
        <v>27</v>
      </c>
    </row>
    <row r="50" spans="1:13" ht="409.5" x14ac:dyDescent="0.25">
      <c r="A50" s="19" t="s">
        <v>160</v>
      </c>
      <c r="B50" s="22" t="s">
        <v>161</v>
      </c>
      <c r="C50" s="16" t="s">
        <v>19</v>
      </c>
      <c r="D50" s="16" t="s">
        <v>86</v>
      </c>
      <c r="E50" s="17">
        <v>42737</v>
      </c>
      <c r="F50" s="19" t="s">
        <v>142</v>
      </c>
      <c r="G50" s="16" t="s">
        <v>22</v>
      </c>
      <c r="H50" s="16" t="s">
        <v>31</v>
      </c>
      <c r="I50" s="16" t="s">
        <v>32</v>
      </c>
      <c r="J50" s="19" t="s">
        <v>147</v>
      </c>
      <c r="K50" s="20" t="s">
        <v>34</v>
      </c>
      <c r="L50" s="17" t="s">
        <v>143</v>
      </c>
      <c r="M50" s="16" t="s">
        <v>27</v>
      </c>
    </row>
    <row r="51" spans="1:13" ht="409.5" x14ac:dyDescent="0.25">
      <c r="A51" s="19" t="s">
        <v>162</v>
      </c>
      <c r="B51" s="22" t="s">
        <v>163</v>
      </c>
      <c r="C51" s="16" t="s">
        <v>19</v>
      </c>
      <c r="D51" s="16" t="s">
        <v>86</v>
      </c>
      <c r="E51" s="17">
        <v>43584</v>
      </c>
      <c r="F51" s="19" t="s">
        <v>164</v>
      </c>
      <c r="G51" s="16" t="s">
        <v>142</v>
      </c>
      <c r="H51" s="16" t="s">
        <v>31</v>
      </c>
      <c r="I51" s="16" t="s">
        <v>32</v>
      </c>
      <c r="J51" s="19" t="s">
        <v>147</v>
      </c>
      <c r="K51" s="20" t="s">
        <v>34</v>
      </c>
      <c r="L51" s="17" t="s">
        <v>143</v>
      </c>
      <c r="M51" s="16" t="s">
        <v>27</v>
      </c>
    </row>
    <row r="52" spans="1:13" ht="409.5" x14ac:dyDescent="0.25">
      <c r="A52" s="26" t="s">
        <v>165</v>
      </c>
      <c r="B52" s="22" t="s">
        <v>166</v>
      </c>
      <c r="C52" s="16" t="s">
        <v>19</v>
      </c>
      <c r="D52" s="16" t="s">
        <v>86</v>
      </c>
      <c r="E52" s="17">
        <v>43584</v>
      </c>
      <c r="F52" s="19" t="s">
        <v>164</v>
      </c>
      <c r="G52" s="16" t="s">
        <v>146</v>
      </c>
      <c r="H52" s="16" t="s">
        <v>31</v>
      </c>
      <c r="I52" s="16" t="s">
        <v>32</v>
      </c>
      <c r="J52" s="19" t="s">
        <v>147</v>
      </c>
      <c r="K52" s="20" t="s">
        <v>34</v>
      </c>
      <c r="L52" s="17" t="s">
        <v>143</v>
      </c>
      <c r="M52" s="16" t="s">
        <v>27</v>
      </c>
    </row>
    <row r="53" spans="1:13" ht="409.5" x14ac:dyDescent="0.25">
      <c r="A53" s="26" t="s">
        <v>167</v>
      </c>
      <c r="B53" s="22" t="s">
        <v>168</v>
      </c>
      <c r="C53" s="16" t="s">
        <v>19</v>
      </c>
      <c r="D53" s="16" t="s">
        <v>37</v>
      </c>
      <c r="E53" s="17">
        <v>36251</v>
      </c>
      <c r="F53" s="19" t="s">
        <v>142</v>
      </c>
      <c r="G53" s="16" t="s">
        <v>74</v>
      </c>
      <c r="H53" s="16" t="s">
        <v>31</v>
      </c>
      <c r="I53" s="16" t="s">
        <v>32</v>
      </c>
      <c r="J53" s="19" t="s">
        <v>147</v>
      </c>
      <c r="K53" s="20" t="s">
        <v>34</v>
      </c>
      <c r="L53" s="17" t="s">
        <v>143</v>
      </c>
      <c r="M53" s="16" t="s">
        <v>27</v>
      </c>
    </row>
    <row r="54" spans="1:13" ht="409.5" x14ac:dyDescent="0.25">
      <c r="A54" s="26" t="s">
        <v>169</v>
      </c>
      <c r="B54" s="22" t="s">
        <v>170</v>
      </c>
      <c r="C54" s="16" t="s">
        <v>19</v>
      </c>
      <c r="D54" s="16" t="s">
        <v>20</v>
      </c>
      <c r="E54" s="17" t="s">
        <v>138</v>
      </c>
      <c r="F54" s="19" t="s">
        <v>142</v>
      </c>
      <c r="G54" s="16" t="s">
        <v>74</v>
      </c>
      <c r="H54" s="16" t="s">
        <v>31</v>
      </c>
      <c r="I54" s="16" t="s">
        <v>32</v>
      </c>
      <c r="J54" s="19" t="s">
        <v>147</v>
      </c>
      <c r="K54" s="20" t="s">
        <v>34</v>
      </c>
      <c r="L54" s="17" t="s">
        <v>143</v>
      </c>
      <c r="M54" s="16" t="s">
        <v>27</v>
      </c>
    </row>
    <row r="55" spans="1:13" ht="409.5" x14ac:dyDescent="0.25">
      <c r="A55" s="19" t="s">
        <v>171</v>
      </c>
      <c r="B55" s="22" t="s">
        <v>172</v>
      </c>
      <c r="C55" s="16" t="s">
        <v>19</v>
      </c>
      <c r="D55" s="16" t="s">
        <v>37</v>
      </c>
      <c r="E55" s="17" t="s">
        <v>173</v>
      </c>
      <c r="F55" s="19" t="s">
        <v>142</v>
      </c>
      <c r="G55" s="16" t="s">
        <v>142</v>
      </c>
      <c r="H55" s="16" t="s">
        <v>31</v>
      </c>
      <c r="I55" s="16" t="s">
        <v>32</v>
      </c>
      <c r="J55" s="19" t="s">
        <v>147</v>
      </c>
      <c r="K55" s="20" t="s">
        <v>34</v>
      </c>
      <c r="L55" s="17" t="s">
        <v>143</v>
      </c>
      <c r="M55" s="16" t="s">
        <v>27</v>
      </c>
    </row>
    <row r="56" spans="1:13" ht="409.5" x14ac:dyDescent="0.25">
      <c r="A56" s="19" t="s">
        <v>174</v>
      </c>
      <c r="B56" s="22" t="s">
        <v>175</v>
      </c>
      <c r="C56" s="16" t="s">
        <v>19</v>
      </c>
      <c r="D56" s="16" t="s">
        <v>37</v>
      </c>
      <c r="E56" s="17">
        <v>42768</v>
      </c>
      <c r="F56" s="19" t="s">
        <v>142</v>
      </c>
      <c r="G56" s="16" t="s">
        <v>97</v>
      </c>
      <c r="H56" s="16" t="s">
        <v>31</v>
      </c>
      <c r="I56" s="16" t="s">
        <v>32</v>
      </c>
      <c r="J56" s="19" t="s">
        <v>147</v>
      </c>
      <c r="K56" s="20" t="s">
        <v>34</v>
      </c>
      <c r="L56" s="17" t="s">
        <v>143</v>
      </c>
      <c r="M56" s="16" t="s">
        <v>27</v>
      </c>
    </row>
    <row r="57" spans="1:13" ht="409.5" x14ac:dyDescent="0.25">
      <c r="A57" s="16" t="s">
        <v>176</v>
      </c>
      <c r="B57" s="16" t="s">
        <v>177</v>
      </c>
      <c r="C57" s="16" t="s">
        <v>19</v>
      </c>
      <c r="D57" s="16" t="s">
        <v>20</v>
      </c>
      <c r="E57" s="17">
        <v>41061</v>
      </c>
      <c r="F57" s="17" t="s">
        <v>178</v>
      </c>
      <c r="G57" s="16" t="s">
        <v>179</v>
      </c>
      <c r="H57" s="16" t="s">
        <v>23</v>
      </c>
      <c r="I57" s="16" t="s">
        <v>180</v>
      </c>
      <c r="J57" s="16" t="s">
        <v>177</v>
      </c>
      <c r="K57" s="20" t="s">
        <v>34</v>
      </c>
      <c r="L57" s="17">
        <v>43984</v>
      </c>
      <c r="M57" s="21" t="s">
        <v>181</v>
      </c>
    </row>
    <row r="58" spans="1:13" ht="409.5" x14ac:dyDescent="0.25">
      <c r="A58" s="16" t="s">
        <v>182</v>
      </c>
      <c r="B58" s="16" t="s">
        <v>183</v>
      </c>
      <c r="C58" s="16" t="s">
        <v>19</v>
      </c>
      <c r="D58" s="16" t="s">
        <v>20</v>
      </c>
      <c r="E58" s="17">
        <v>41061</v>
      </c>
      <c r="F58" s="17" t="s">
        <v>178</v>
      </c>
      <c r="G58" s="16" t="s">
        <v>179</v>
      </c>
      <c r="H58" s="16" t="s">
        <v>23</v>
      </c>
      <c r="I58" s="16" t="s">
        <v>180</v>
      </c>
      <c r="J58" s="16" t="s">
        <v>183</v>
      </c>
      <c r="K58" s="20" t="s">
        <v>34</v>
      </c>
      <c r="L58" s="17">
        <v>43984</v>
      </c>
      <c r="M58" s="21" t="s">
        <v>181</v>
      </c>
    </row>
    <row r="59" spans="1:13" ht="285" x14ac:dyDescent="0.25">
      <c r="A59" s="16" t="s">
        <v>184</v>
      </c>
      <c r="B59" s="19" t="s">
        <v>185</v>
      </c>
      <c r="C59" s="16" t="s">
        <v>19</v>
      </c>
      <c r="D59" s="16" t="s">
        <v>20</v>
      </c>
      <c r="E59" s="17">
        <v>41442</v>
      </c>
      <c r="F59" s="17" t="s">
        <v>178</v>
      </c>
      <c r="G59" s="16" t="s">
        <v>22</v>
      </c>
      <c r="H59" s="16" t="s">
        <v>82</v>
      </c>
      <c r="I59" s="16" t="s">
        <v>186</v>
      </c>
      <c r="J59" s="16" t="s">
        <v>102</v>
      </c>
      <c r="K59" s="20" t="s">
        <v>34</v>
      </c>
      <c r="L59" s="17">
        <v>43984</v>
      </c>
      <c r="M59" s="21" t="s">
        <v>111</v>
      </c>
    </row>
    <row r="60" spans="1:13" ht="270.75" x14ac:dyDescent="0.25">
      <c r="A60" s="16" t="s">
        <v>187</v>
      </c>
      <c r="B60" s="16" t="s">
        <v>188</v>
      </c>
      <c r="C60" s="16" t="s">
        <v>19</v>
      </c>
      <c r="D60" s="16" t="s">
        <v>20</v>
      </c>
      <c r="E60" s="17">
        <v>36251</v>
      </c>
      <c r="F60" s="17" t="s">
        <v>178</v>
      </c>
      <c r="G60" s="16" t="s">
        <v>22</v>
      </c>
      <c r="H60" s="16" t="s">
        <v>82</v>
      </c>
      <c r="I60" s="16" t="s">
        <v>186</v>
      </c>
      <c r="J60" s="16" t="s">
        <v>189</v>
      </c>
      <c r="K60" s="20" t="s">
        <v>34</v>
      </c>
      <c r="L60" s="17">
        <v>43985</v>
      </c>
      <c r="M60" s="21" t="s">
        <v>111</v>
      </c>
    </row>
    <row r="61" spans="1:13" ht="270.75" x14ac:dyDescent="0.25">
      <c r="A61" s="16" t="s">
        <v>190</v>
      </c>
      <c r="B61" s="30" t="s">
        <v>191</v>
      </c>
      <c r="C61" s="17" t="s">
        <v>19</v>
      </c>
      <c r="D61" s="16" t="s">
        <v>37</v>
      </c>
      <c r="E61" s="17" t="s">
        <v>138</v>
      </c>
      <c r="F61" s="17" t="s">
        <v>178</v>
      </c>
      <c r="G61" s="17" t="s">
        <v>178</v>
      </c>
      <c r="H61" s="16" t="s">
        <v>82</v>
      </c>
      <c r="I61" s="16" t="s">
        <v>186</v>
      </c>
      <c r="J61" s="16" t="s">
        <v>102</v>
      </c>
      <c r="K61" s="20" t="s">
        <v>34</v>
      </c>
      <c r="L61" s="17">
        <v>43985</v>
      </c>
      <c r="M61" s="16" t="s">
        <v>111</v>
      </c>
    </row>
    <row r="62" spans="1:13" ht="409.5" x14ac:dyDescent="0.25">
      <c r="A62" s="18" t="s">
        <v>192</v>
      </c>
      <c r="B62" s="31" t="s">
        <v>193</v>
      </c>
      <c r="C62" s="17" t="s">
        <v>19</v>
      </c>
      <c r="D62" s="16" t="s">
        <v>20</v>
      </c>
      <c r="E62" s="17" t="s">
        <v>138</v>
      </c>
      <c r="F62" s="17" t="s">
        <v>178</v>
      </c>
      <c r="G62" s="16" t="s">
        <v>194</v>
      </c>
      <c r="H62" s="18" t="s">
        <v>31</v>
      </c>
      <c r="I62" s="18" t="s">
        <v>32</v>
      </c>
      <c r="J62" s="16" t="s">
        <v>147</v>
      </c>
      <c r="K62" s="20" t="s">
        <v>34</v>
      </c>
      <c r="L62" s="28">
        <v>44118</v>
      </c>
      <c r="M62" s="16" t="s">
        <v>111</v>
      </c>
    </row>
    <row r="63" spans="1:13" ht="409.5" x14ac:dyDescent="0.25">
      <c r="A63" s="19" t="s">
        <v>195</v>
      </c>
      <c r="B63" s="16" t="s">
        <v>196</v>
      </c>
      <c r="C63" s="16" t="s">
        <v>19</v>
      </c>
      <c r="D63" s="16" t="s">
        <v>20</v>
      </c>
      <c r="E63" s="17" t="s">
        <v>138</v>
      </c>
      <c r="F63" s="16" t="s">
        <v>197</v>
      </c>
      <c r="G63" s="16" t="s">
        <v>198</v>
      </c>
      <c r="H63" s="16" t="s">
        <v>199</v>
      </c>
      <c r="I63" s="16" t="s">
        <v>32</v>
      </c>
      <c r="J63" s="16" t="s">
        <v>32</v>
      </c>
      <c r="K63" s="20" t="s">
        <v>34</v>
      </c>
      <c r="L63" s="17">
        <v>44124</v>
      </c>
      <c r="M63" s="16" t="s">
        <v>181</v>
      </c>
    </row>
    <row r="64" spans="1:13" ht="409.5" x14ac:dyDescent="0.25">
      <c r="A64" s="16" t="s">
        <v>200</v>
      </c>
      <c r="B64" s="22" t="s">
        <v>201</v>
      </c>
      <c r="C64" s="16" t="s">
        <v>19</v>
      </c>
      <c r="D64" s="16" t="s">
        <v>20</v>
      </c>
      <c r="E64" s="17">
        <v>36280</v>
      </c>
      <c r="F64" s="16" t="s">
        <v>202</v>
      </c>
      <c r="G64" s="16" t="s">
        <v>203</v>
      </c>
      <c r="H64" s="31" t="s">
        <v>82</v>
      </c>
      <c r="I64" s="19" t="s">
        <v>204</v>
      </c>
      <c r="J64" s="19" t="s">
        <v>205</v>
      </c>
      <c r="K64" s="19" t="s">
        <v>34</v>
      </c>
      <c r="L64" s="24">
        <v>44027</v>
      </c>
      <c r="M64" s="16" t="s">
        <v>206</v>
      </c>
    </row>
    <row r="65" spans="1:13" ht="270.75" x14ac:dyDescent="0.25">
      <c r="A65" s="16" t="s">
        <v>207</v>
      </c>
      <c r="B65" s="22" t="s">
        <v>208</v>
      </c>
      <c r="C65" s="16" t="s">
        <v>19</v>
      </c>
      <c r="D65" s="16" t="s">
        <v>86</v>
      </c>
      <c r="E65" s="17">
        <v>39083</v>
      </c>
      <c r="F65" s="16" t="s">
        <v>202</v>
      </c>
      <c r="G65" s="16" t="s">
        <v>22</v>
      </c>
      <c r="H65" s="19" t="s">
        <v>82</v>
      </c>
      <c r="I65" s="26" t="s">
        <v>209</v>
      </c>
      <c r="J65" s="19" t="s">
        <v>210</v>
      </c>
      <c r="K65" s="19" t="s">
        <v>34</v>
      </c>
      <c r="L65" s="24">
        <v>44061</v>
      </c>
      <c r="M65" s="16" t="s">
        <v>211</v>
      </c>
    </row>
    <row r="66" spans="1:13" ht="409.5" x14ac:dyDescent="0.25">
      <c r="A66" s="16" t="s">
        <v>212</v>
      </c>
      <c r="B66" s="22" t="s">
        <v>213</v>
      </c>
      <c r="C66" s="16" t="s">
        <v>19</v>
      </c>
      <c r="D66" s="16" t="s">
        <v>86</v>
      </c>
      <c r="E66" s="17">
        <v>41061</v>
      </c>
      <c r="F66" s="16" t="s">
        <v>202</v>
      </c>
      <c r="G66" s="16" t="s">
        <v>22</v>
      </c>
      <c r="H66" s="19" t="s">
        <v>82</v>
      </c>
      <c r="I66" s="19" t="s">
        <v>214</v>
      </c>
      <c r="J66" s="19" t="s">
        <v>215</v>
      </c>
      <c r="K66" s="19" t="s">
        <v>34</v>
      </c>
      <c r="L66" s="17">
        <v>44027</v>
      </c>
      <c r="M66" s="16" t="s">
        <v>206</v>
      </c>
    </row>
    <row r="67" spans="1:13" ht="270.75" x14ac:dyDescent="0.25">
      <c r="A67" s="16" t="s">
        <v>216</v>
      </c>
      <c r="B67" s="22" t="s">
        <v>217</v>
      </c>
      <c r="C67" s="16" t="s">
        <v>19</v>
      </c>
      <c r="D67" s="16" t="s">
        <v>20</v>
      </c>
      <c r="E67" s="17">
        <v>41061</v>
      </c>
      <c r="F67" s="16" t="s">
        <v>202</v>
      </c>
      <c r="G67" s="16" t="s">
        <v>22</v>
      </c>
      <c r="H67" s="19" t="s">
        <v>82</v>
      </c>
      <c r="I67" s="26" t="s">
        <v>209</v>
      </c>
      <c r="J67" s="19" t="s">
        <v>210</v>
      </c>
      <c r="K67" s="19" t="s">
        <v>34</v>
      </c>
      <c r="L67" s="17">
        <v>44027</v>
      </c>
      <c r="M67" s="16" t="s">
        <v>111</v>
      </c>
    </row>
    <row r="68" spans="1:13" ht="409.5" x14ac:dyDescent="0.25">
      <c r="A68" s="16" t="s">
        <v>218</v>
      </c>
      <c r="B68" s="22" t="s">
        <v>219</v>
      </c>
      <c r="C68" s="16" t="s">
        <v>19</v>
      </c>
      <c r="D68" s="16" t="s">
        <v>37</v>
      </c>
      <c r="E68" s="17">
        <v>41061</v>
      </c>
      <c r="F68" s="16" t="s">
        <v>202</v>
      </c>
      <c r="G68" s="16" t="s">
        <v>202</v>
      </c>
      <c r="H68" s="19" t="s">
        <v>82</v>
      </c>
      <c r="I68" s="19" t="s">
        <v>214</v>
      </c>
      <c r="J68" s="19" t="s">
        <v>215</v>
      </c>
      <c r="K68" s="19" t="s">
        <v>34</v>
      </c>
      <c r="L68" s="17">
        <v>44061</v>
      </c>
      <c r="M68" s="16" t="s">
        <v>138</v>
      </c>
    </row>
    <row r="69" spans="1:13" ht="409.5" x14ac:dyDescent="0.25">
      <c r="A69" s="16" t="s">
        <v>220</v>
      </c>
      <c r="B69" s="22" t="s">
        <v>221</v>
      </c>
      <c r="C69" s="16" t="s">
        <v>19</v>
      </c>
      <c r="D69" s="16" t="s">
        <v>20</v>
      </c>
      <c r="E69" s="17">
        <v>39083</v>
      </c>
      <c r="F69" s="16" t="s">
        <v>202</v>
      </c>
      <c r="G69" s="16" t="s">
        <v>22</v>
      </c>
      <c r="H69" s="19" t="s">
        <v>82</v>
      </c>
      <c r="I69" s="19" t="s">
        <v>214</v>
      </c>
      <c r="J69" s="19" t="s">
        <v>215</v>
      </c>
      <c r="K69" s="19" t="s">
        <v>34</v>
      </c>
      <c r="L69" s="17">
        <v>44027</v>
      </c>
      <c r="M69" s="16" t="s">
        <v>111</v>
      </c>
    </row>
    <row r="70" spans="1:13" ht="270.75" x14ac:dyDescent="0.25">
      <c r="A70" s="16" t="s">
        <v>222</v>
      </c>
      <c r="B70" s="22" t="s">
        <v>223</v>
      </c>
      <c r="C70" s="16" t="s">
        <v>19</v>
      </c>
      <c r="D70" s="16" t="s">
        <v>37</v>
      </c>
      <c r="E70" s="17">
        <v>41061</v>
      </c>
      <c r="F70" s="16" t="s">
        <v>202</v>
      </c>
      <c r="G70" s="16" t="s">
        <v>202</v>
      </c>
      <c r="H70" s="29" t="s">
        <v>82</v>
      </c>
      <c r="I70" s="32" t="s">
        <v>209</v>
      </c>
      <c r="J70" s="19" t="s">
        <v>210</v>
      </c>
      <c r="K70" s="29" t="s">
        <v>34</v>
      </c>
      <c r="L70" s="17">
        <v>44061</v>
      </c>
      <c r="M70" s="16" t="s">
        <v>211</v>
      </c>
    </row>
    <row r="71" spans="1:13" ht="270.75" x14ac:dyDescent="0.25">
      <c r="A71" s="16" t="s">
        <v>224</v>
      </c>
      <c r="B71" s="22" t="s">
        <v>225</v>
      </c>
      <c r="C71" s="16" t="s">
        <v>19</v>
      </c>
      <c r="D71" s="16" t="s">
        <v>37</v>
      </c>
      <c r="E71" s="17">
        <v>38718</v>
      </c>
      <c r="F71" s="16" t="s">
        <v>202</v>
      </c>
      <c r="G71" s="16" t="s">
        <v>202</v>
      </c>
      <c r="H71" s="29" t="s">
        <v>82</v>
      </c>
      <c r="I71" s="32" t="s">
        <v>209</v>
      </c>
      <c r="J71" s="19" t="s">
        <v>210</v>
      </c>
      <c r="K71" s="29" t="s">
        <v>34</v>
      </c>
      <c r="L71" s="17">
        <v>44027</v>
      </c>
      <c r="M71" s="16" t="s">
        <v>111</v>
      </c>
    </row>
    <row r="72" spans="1:13" ht="270.75" x14ac:dyDescent="0.25">
      <c r="A72" s="16" t="s">
        <v>226</v>
      </c>
      <c r="B72" s="22" t="s">
        <v>227</v>
      </c>
      <c r="C72" s="16" t="s">
        <v>19</v>
      </c>
      <c r="D72" s="16" t="s">
        <v>37</v>
      </c>
      <c r="E72" s="17">
        <v>39083</v>
      </c>
      <c r="F72" s="16" t="s">
        <v>202</v>
      </c>
      <c r="G72" s="16" t="s">
        <v>202</v>
      </c>
      <c r="H72" s="29" t="s">
        <v>82</v>
      </c>
      <c r="I72" s="32" t="s">
        <v>209</v>
      </c>
      <c r="J72" s="19" t="s">
        <v>210</v>
      </c>
      <c r="K72" s="33" t="s">
        <v>34</v>
      </c>
      <c r="L72" s="17">
        <v>44027</v>
      </c>
      <c r="M72" s="16" t="s">
        <v>228</v>
      </c>
    </row>
    <row r="73" spans="1:13" ht="270.75" x14ac:dyDescent="0.25">
      <c r="A73" s="16" t="s">
        <v>229</v>
      </c>
      <c r="B73" s="22" t="s">
        <v>230</v>
      </c>
      <c r="C73" s="16" t="s">
        <v>19</v>
      </c>
      <c r="D73" s="16" t="s">
        <v>86</v>
      </c>
      <c r="E73" s="17">
        <v>38422</v>
      </c>
      <c r="F73" s="16" t="s">
        <v>202</v>
      </c>
      <c r="G73" s="16" t="s">
        <v>22</v>
      </c>
      <c r="H73" s="29" t="s">
        <v>82</v>
      </c>
      <c r="I73" s="32" t="s">
        <v>209</v>
      </c>
      <c r="J73" s="19" t="s">
        <v>210</v>
      </c>
      <c r="K73" s="29" t="s">
        <v>34</v>
      </c>
      <c r="L73" s="17">
        <v>44027</v>
      </c>
      <c r="M73" s="16" t="s">
        <v>206</v>
      </c>
    </row>
    <row r="74" spans="1:13" ht="409.5" x14ac:dyDescent="0.25">
      <c r="A74" s="16" t="s">
        <v>231</v>
      </c>
      <c r="B74" s="22" t="s">
        <v>232</v>
      </c>
      <c r="C74" s="16" t="s">
        <v>19</v>
      </c>
      <c r="D74" s="16" t="s">
        <v>20</v>
      </c>
      <c r="E74" s="17">
        <v>39083</v>
      </c>
      <c r="F74" s="16" t="s">
        <v>202</v>
      </c>
      <c r="G74" s="16" t="s">
        <v>202</v>
      </c>
      <c r="H74" s="19" t="s">
        <v>23</v>
      </c>
      <c r="I74" s="19" t="s">
        <v>180</v>
      </c>
      <c r="J74" s="19" t="s">
        <v>205</v>
      </c>
      <c r="K74" s="19" t="s">
        <v>34</v>
      </c>
      <c r="L74" s="17">
        <v>44027</v>
      </c>
      <c r="M74" s="16" t="s">
        <v>138</v>
      </c>
    </row>
    <row r="75" spans="1:13" ht="270.75" x14ac:dyDescent="0.25">
      <c r="A75" s="16" t="s">
        <v>233</v>
      </c>
      <c r="B75" s="22" t="s">
        <v>234</v>
      </c>
      <c r="C75" s="34" t="s">
        <v>19</v>
      </c>
      <c r="D75" s="16" t="s">
        <v>20</v>
      </c>
      <c r="E75" s="17">
        <v>39083</v>
      </c>
      <c r="F75" s="16" t="s">
        <v>202</v>
      </c>
      <c r="G75" s="16" t="s">
        <v>202</v>
      </c>
      <c r="H75" s="19" t="s">
        <v>82</v>
      </c>
      <c r="I75" s="26" t="s">
        <v>209</v>
      </c>
      <c r="J75" s="19" t="s">
        <v>210</v>
      </c>
      <c r="K75" s="19" t="s">
        <v>34</v>
      </c>
      <c r="L75" s="17">
        <v>44027</v>
      </c>
      <c r="M75" s="16" t="s">
        <v>111</v>
      </c>
    </row>
    <row r="76" spans="1:13" ht="270.75" x14ac:dyDescent="0.25">
      <c r="A76" s="16" t="s">
        <v>235</v>
      </c>
      <c r="B76" s="22" t="s">
        <v>236</v>
      </c>
      <c r="C76" s="34" t="s">
        <v>19</v>
      </c>
      <c r="D76" s="16" t="s">
        <v>37</v>
      </c>
      <c r="E76" s="17">
        <v>39083</v>
      </c>
      <c r="F76" s="16" t="s">
        <v>202</v>
      </c>
      <c r="G76" s="16" t="s">
        <v>202</v>
      </c>
      <c r="H76" s="19" t="s">
        <v>82</v>
      </c>
      <c r="I76" s="26" t="s">
        <v>209</v>
      </c>
      <c r="J76" s="19" t="s">
        <v>210</v>
      </c>
      <c r="K76" s="19" t="s">
        <v>34</v>
      </c>
      <c r="L76" s="17">
        <v>44027</v>
      </c>
      <c r="M76" s="16" t="s">
        <v>206</v>
      </c>
    </row>
    <row r="77" spans="1:13" ht="270.75" x14ac:dyDescent="0.25">
      <c r="A77" s="16" t="s">
        <v>237</v>
      </c>
      <c r="B77" s="22" t="s">
        <v>238</v>
      </c>
      <c r="C77" s="34" t="s">
        <v>19</v>
      </c>
      <c r="D77" s="16" t="s">
        <v>37</v>
      </c>
      <c r="E77" s="17">
        <v>38718</v>
      </c>
      <c r="F77" s="16" t="s">
        <v>202</v>
      </c>
      <c r="G77" s="16" t="s">
        <v>202</v>
      </c>
      <c r="H77" s="19" t="s">
        <v>82</v>
      </c>
      <c r="I77" s="26" t="s">
        <v>209</v>
      </c>
      <c r="J77" s="19" t="s">
        <v>210</v>
      </c>
      <c r="K77" s="19" t="s">
        <v>34</v>
      </c>
      <c r="L77" s="17">
        <v>44034</v>
      </c>
      <c r="M77" s="16" t="s">
        <v>228</v>
      </c>
    </row>
    <row r="78" spans="1:13" ht="270.75" x14ac:dyDescent="0.25">
      <c r="A78" s="16" t="s">
        <v>239</v>
      </c>
      <c r="B78" s="22" t="s">
        <v>240</v>
      </c>
      <c r="C78" s="16" t="s">
        <v>19</v>
      </c>
      <c r="D78" s="16" t="s">
        <v>37</v>
      </c>
      <c r="E78" s="17">
        <v>38718</v>
      </c>
      <c r="F78" s="16" t="s">
        <v>202</v>
      </c>
      <c r="G78" s="16" t="s">
        <v>202</v>
      </c>
      <c r="H78" s="19" t="s">
        <v>82</v>
      </c>
      <c r="I78" s="26" t="s">
        <v>209</v>
      </c>
      <c r="J78" s="19" t="s">
        <v>210</v>
      </c>
      <c r="K78" s="19" t="s">
        <v>34</v>
      </c>
      <c r="L78" s="17">
        <v>44034</v>
      </c>
      <c r="M78" s="16" t="s">
        <v>111</v>
      </c>
    </row>
    <row r="79" spans="1:13" ht="270.75" x14ac:dyDescent="0.25">
      <c r="A79" s="16" t="s">
        <v>241</v>
      </c>
      <c r="B79" s="22" t="s">
        <v>242</v>
      </c>
      <c r="C79" s="16" t="s">
        <v>19</v>
      </c>
      <c r="D79" s="16" t="s">
        <v>37</v>
      </c>
      <c r="E79" s="17">
        <v>38718</v>
      </c>
      <c r="F79" s="16" t="s">
        <v>202</v>
      </c>
      <c r="G79" s="16" t="s">
        <v>202</v>
      </c>
      <c r="H79" s="19" t="s">
        <v>82</v>
      </c>
      <c r="I79" s="26" t="s">
        <v>209</v>
      </c>
      <c r="J79" s="19" t="s">
        <v>210</v>
      </c>
      <c r="K79" s="19" t="s">
        <v>34</v>
      </c>
      <c r="L79" s="17">
        <v>44034</v>
      </c>
      <c r="M79" s="16" t="s">
        <v>228</v>
      </c>
    </row>
    <row r="80" spans="1:13" ht="270.75" x14ac:dyDescent="0.25">
      <c r="A80" s="16" t="s">
        <v>243</v>
      </c>
      <c r="B80" s="22" t="s">
        <v>244</v>
      </c>
      <c r="C80" s="34" t="s">
        <v>19</v>
      </c>
      <c r="D80" s="16" t="s">
        <v>37</v>
      </c>
      <c r="E80" s="17">
        <v>39083</v>
      </c>
      <c r="F80" s="16" t="s">
        <v>202</v>
      </c>
      <c r="G80" s="16" t="s">
        <v>202</v>
      </c>
      <c r="H80" s="31" t="s">
        <v>82</v>
      </c>
      <c r="I80" s="26" t="s">
        <v>209</v>
      </c>
      <c r="J80" s="19" t="s">
        <v>210</v>
      </c>
      <c r="K80" s="19" t="s">
        <v>34</v>
      </c>
      <c r="L80" s="17">
        <v>44034</v>
      </c>
      <c r="M80" s="16" t="s">
        <v>228</v>
      </c>
    </row>
    <row r="81" spans="1:13" ht="409.5" x14ac:dyDescent="0.25">
      <c r="A81" s="16" t="s">
        <v>245</v>
      </c>
      <c r="B81" s="22" t="s">
        <v>246</v>
      </c>
      <c r="C81" s="16" t="s">
        <v>19</v>
      </c>
      <c r="D81" s="16" t="s">
        <v>37</v>
      </c>
      <c r="E81" s="17">
        <v>39083</v>
      </c>
      <c r="F81" s="16" t="s">
        <v>202</v>
      </c>
      <c r="G81" s="16" t="s">
        <v>202</v>
      </c>
      <c r="H81" s="19" t="s">
        <v>82</v>
      </c>
      <c r="I81" s="19" t="s">
        <v>214</v>
      </c>
      <c r="J81" s="19" t="s">
        <v>215</v>
      </c>
      <c r="K81" s="19" t="s">
        <v>34</v>
      </c>
      <c r="L81" s="17">
        <v>44034</v>
      </c>
      <c r="M81" s="16" t="s">
        <v>206</v>
      </c>
    </row>
    <row r="82" spans="1:13" ht="207" customHeight="1" x14ac:dyDescent="0.25">
      <c r="A82" s="19" t="s">
        <v>247</v>
      </c>
      <c r="B82" s="19" t="s">
        <v>248</v>
      </c>
      <c r="C82" s="16" t="s">
        <v>19</v>
      </c>
      <c r="D82" s="16" t="s">
        <v>37</v>
      </c>
      <c r="E82" s="17">
        <v>40725</v>
      </c>
      <c r="F82" s="16" t="s">
        <v>249</v>
      </c>
      <c r="G82" s="16" t="s">
        <v>250</v>
      </c>
      <c r="H82" s="18" t="s">
        <v>82</v>
      </c>
      <c r="I82" s="35" t="s">
        <v>251</v>
      </c>
      <c r="J82" s="18" t="s">
        <v>252</v>
      </c>
      <c r="K82" s="20" t="s">
        <v>34</v>
      </c>
      <c r="L82" s="17">
        <v>44123</v>
      </c>
      <c r="M82" s="16" t="s">
        <v>111</v>
      </c>
    </row>
    <row r="83" spans="1:13" ht="409.5" x14ac:dyDescent="0.25">
      <c r="A83" s="19" t="s">
        <v>253</v>
      </c>
      <c r="B83" s="19" t="s">
        <v>254</v>
      </c>
      <c r="C83" s="16" t="s">
        <v>19</v>
      </c>
      <c r="D83" s="16" t="s">
        <v>37</v>
      </c>
      <c r="E83" s="17">
        <v>37988</v>
      </c>
      <c r="F83" s="16" t="s">
        <v>249</v>
      </c>
      <c r="G83" s="16" t="s">
        <v>250</v>
      </c>
      <c r="H83" s="16" t="s">
        <v>82</v>
      </c>
      <c r="I83" s="16" t="s">
        <v>251</v>
      </c>
      <c r="J83" s="18" t="s">
        <v>252</v>
      </c>
      <c r="K83" s="20" t="s">
        <v>34</v>
      </c>
      <c r="L83" s="17">
        <v>44123</v>
      </c>
      <c r="M83" s="16" t="s">
        <v>111</v>
      </c>
    </row>
    <row r="84" spans="1:13" ht="409.5" x14ac:dyDescent="0.25">
      <c r="A84" s="19" t="s">
        <v>255</v>
      </c>
      <c r="B84" s="19" t="s">
        <v>256</v>
      </c>
      <c r="C84" s="16" t="s">
        <v>19</v>
      </c>
      <c r="D84" s="16" t="s">
        <v>37</v>
      </c>
      <c r="E84" s="17">
        <v>40941</v>
      </c>
      <c r="F84" s="16" t="s">
        <v>249</v>
      </c>
      <c r="G84" s="16" t="s">
        <v>250</v>
      </c>
      <c r="H84" s="16" t="s">
        <v>82</v>
      </c>
      <c r="I84" s="16" t="s">
        <v>251</v>
      </c>
      <c r="J84" s="18" t="s">
        <v>252</v>
      </c>
      <c r="K84" s="20" t="s">
        <v>34</v>
      </c>
      <c r="L84" s="17">
        <v>44123</v>
      </c>
      <c r="M84" s="16"/>
    </row>
    <row r="85" spans="1:13" ht="409.5" x14ac:dyDescent="0.25">
      <c r="A85" s="19" t="s">
        <v>257</v>
      </c>
      <c r="B85" s="19" t="s">
        <v>258</v>
      </c>
      <c r="C85" s="16" t="s">
        <v>19</v>
      </c>
      <c r="D85" s="16" t="s">
        <v>37</v>
      </c>
      <c r="E85" s="17">
        <v>40135</v>
      </c>
      <c r="F85" s="16" t="s">
        <v>249</v>
      </c>
      <c r="G85" s="16" t="s">
        <v>250</v>
      </c>
      <c r="H85" s="16" t="s">
        <v>82</v>
      </c>
      <c r="I85" s="16" t="s">
        <v>101</v>
      </c>
      <c r="J85" s="16" t="s">
        <v>259</v>
      </c>
      <c r="K85" s="20" t="s">
        <v>34</v>
      </c>
      <c r="L85" s="17">
        <v>44043</v>
      </c>
      <c r="M85" s="16" t="s">
        <v>260</v>
      </c>
    </row>
    <row r="86" spans="1:13" ht="409.5" x14ac:dyDescent="0.25">
      <c r="A86" s="19" t="s">
        <v>261</v>
      </c>
      <c r="B86" s="19" t="s">
        <v>262</v>
      </c>
      <c r="C86" s="16" t="s">
        <v>19</v>
      </c>
      <c r="D86" s="16" t="s">
        <v>20</v>
      </c>
      <c r="E86" s="17">
        <v>41120</v>
      </c>
      <c r="F86" s="16" t="s">
        <v>249</v>
      </c>
      <c r="G86" s="16" t="s">
        <v>250</v>
      </c>
      <c r="H86" s="16" t="s">
        <v>82</v>
      </c>
      <c r="I86" s="16" t="s">
        <v>83</v>
      </c>
      <c r="J86" s="16" t="s">
        <v>263</v>
      </c>
      <c r="K86" s="20" t="s">
        <v>26</v>
      </c>
      <c r="L86" s="17">
        <v>44044</v>
      </c>
      <c r="M86" s="16" t="s">
        <v>111</v>
      </c>
    </row>
    <row r="87" spans="1:13" ht="409.5" x14ac:dyDescent="0.25">
      <c r="A87" s="19" t="s">
        <v>264</v>
      </c>
      <c r="B87" s="19" t="s">
        <v>265</v>
      </c>
      <c r="C87" s="16" t="s">
        <v>19</v>
      </c>
      <c r="D87" s="16" t="s">
        <v>20</v>
      </c>
      <c r="E87" s="17">
        <v>41244</v>
      </c>
      <c r="F87" s="16" t="s">
        <v>249</v>
      </c>
      <c r="G87" s="16" t="s">
        <v>250</v>
      </c>
      <c r="H87" s="16" t="s">
        <v>82</v>
      </c>
      <c r="I87" s="16" t="s">
        <v>101</v>
      </c>
      <c r="J87" s="16" t="s">
        <v>266</v>
      </c>
      <c r="K87" s="20" t="s">
        <v>26</v>
      </c>
      <c r="L87" s="17">
        <v>44045</v>
      </c>
      <c r="M87" s="16" t="s">
        <v>206</v>
      </c>
    </row>
    <row r="88" spans="1:13" ht="409.5" x14ac:dyDescent="0.25">
      <c r="A88" s="19" t="s">
        <v>267</v>
      </c>
      <c r="B88" s="19" t="s">
        <v>268</v>
      </c>
      <c r="C88" s="16" t="s">
        <v>19</v>
      </c>
      <c r="D88" s="16" t="s">
        <v>37</v>
      </c>
      <c r="E88" s="17">
        <v>42131</v>
      </c>
      <c r="F88" s="16" t="s">
        <v>249</v>
      </c>
      <c r="G88" s="16" t="s">
        <v>250</v>
      </c>
      <c r="H88" s="16" t="s">
        <v>82</v>
      </c>
      <c r="I88" s="16" t="s">
        <v>101</v>
      </c>
      <c r="J88" s="16" t="s">
        <v>266</v>
      </c>
      <c r="K88" s="20" t="s">
        <v>26</v>
      </c>
      <c r="L88" s="17">
        <v>44046</v>
      </c>
      <c r="M88" s="16" t="s">
        <v>206</v>
      </c>
    </row>
    <row r="89" spans="1:13" ht="409.5" x14ac:dyDescent="0.25">
      <c r="A89" s="19" t="s">
        <v>269</v>
      </c>
      <c r="B89" s="19" t="s">
        <v>270</v>
      </c>
      <c r="C89" s="16" t="s">
        <v>19</v>
      </c>
      <c r="D89" s="16" t="s">
        <v>86</v>
      </c>
      <c r="E89" s="17">
        <v>41593</v>
      </c>
      <c r="F89" s="16" t="s">
        <v>271</v>
      </c>
      <c r="G89" s="16" t="s">
        <v>22</v>
      </c>
      <c r="H89" s="16" t="s">
        <v>82</v>
      </c>
      <c r="I89" s="16" t="s">
        <v>101</v>
      </c>
      <c r="J89" s="16" t="s">
        <v>266</v>
      </c>
      <c r="K89" s="20" t="s">
        <v>26</v>
      </c>
      <c r="L89" s="17">
        <v>44047</v>
      </c>
      <c r="M89" s="16" t="s">
        <v>111</v>
      </c>
    </row>
    <row r="90" spans="1:13" ht="409.5" x14ac:dyDescent="0.25">
      <c r="A90" s="19" t="s">
        <v>272</v>
      </c>
      <c r="B90" s="19" t="s">
        <v>273</v>
      </c>
      <c r="C90" s="16" t="s">
        <v>19</v>
      </c>
      <c r="D90" s="16" t="s">
        <v>37</v>
      </c>
      <c r="E90" s="17">
        <v>39600</v>
      </c>
      <c r="F90" s="16" t="s">
        <v>249</v>
      </c>
      <c r="G90" s="16" t="s">
        <v>22</v>
      </c>
      <c r="H90" s="16" t="s">
        <v>82</v>
      </c>
      <c r="I90" s="16" t="s">
        <v>101</v>
      </c>
      <c r="J90" s="16" t="s">
        <v>266</v>
      </c>
      <c r="K90" s="20" t="s">
        <v>34</v>
      </c>
      <c r="L90" s="17">
        <v>44048</v>
      </c>
      <c r="M90" s="16" t="s">
        <v>274</v>
      </c>
    </row>
    <row r="91" spans="1:13" ht="409.5" x14ac:dyDescent="0.25">
      <c r="A91" s="19" t="s">
        <v>275</v>
      </c>
      <c r="B91" s="19" t="s">
        <v>276</v>
      </c>
      <c r="C91" s="16" t="s">
        <v>19</v>
      </c>
      <c r="D91" s="16" t="s">
        <v>20</v>
      </c>
      <c r="E91" s="17">
        <v>36251</v>
      </c>
      <c r="F91" s="16" t="s">
        <v>277</v>
      </c>
      <c r="G91" s="16" t="s">
        <v>22</v>
      </c>
      <c r="H91" s="16" t="s">
        <v>31</v>
      </c>
      <c r="I91" s="16" t="s">
        <v>32</v>
      </c>
      <c r="J91" s="16" t="s">
        <v>135</v>
      </c>
      <c r="K91" s="20" t="s">
        <v>34</v>
      </c>
      <c r="L91" s="17">
        <v>44127</v>
      </c>
      <c r="M91" s="16" t="s">
        <v>138</v>
      </c>
    </row>
    <row r="92" spans="1:13" ht="409.5" x14ac:dyDescent="0.25">
      <c r="A92" s="19" t="s">
        <v>278</v>
      </c>
      <c r="B92" s="19" t="s">
        <v>279</v>
      </c>
      <c r="C92" s="16" t="s">
        <v>19</v>
      </c>
      <c r="D92" s="16" t="s">
        <v>86</v>
      </c>
      <c r="E92" s="17">
        <v>36251</v>
      </c>
      <c r="F92" s="16" t="s">
        <v>271</v>
      </c>
      <c r="G92" s="16" t="s">
        <v>22</v>
      </c>
      <c r="H92" s="16" t="s">
        <v>82</v>
      </c>
      <c r="I92" s="16" t="s">
        <v>101</v>
      </c>
      <c r="J92" s="16" t="s">
        <v>102</v>
      </c>
      <c r="K92" s="20" t="s">
        <v>34</v>
      </c>
      <c r="L92" s="17">
        <v>44109</v>
      </c>
      <c r="M92" s="16" t="s">
        <v>260</v>
      </c>
    </row>
    <row r="93" spans="1:13" ht="409.5" x14ac:dyDescent="0.25">
      <c r="A93" s="19" t="s">
        <v>280</v>
      </c>
      <c r="B93" s="19" t="s">
        <v>281</v>
      </c>
      <c r="C93" s="16" t="s">
        <v>19</v>
      </c>
      <c r="D93" s="16" t="s">
        <v>20</v>
      </c>
      <c r="E93" s="17">
        <v>41593</v>
      </c>
      <c r="F93" s="16" t="s">
        <v>271</v>
      </c>
      <c r="G93" s="16" t="s">
        <v>22</v>
      </c>
      <c r="H93" s="16" t="s">
        <v>82</v>
      </c>
      <c r="I93" s="16" t="s">
        <v>101</v>
      </c>
      <c r="J93" s="16" t="s">
        <v>102</v>
      </c>
      <c r="K93" s="20" t="s">
        <v>34</v>
      </c>
      <c r="L93" s="17">
        <v>44051</v>
      </c>
      <c r="M93" s="16" t="s">
        <v>274</v>
      </c>
    </row>
    <row r="94" spans="1:13" ht="409.5" x14ac:dyDescent="0.25">
      <c r="A94" s="19" t="s">
        <v>282</v>
      </c>
      <c r="B94" s="19" t="s">
        <v>283</v>
      </c>
      <c r="C94" s="16" t="s">
        <v>19</v>
      </c>
      <c r="D94" s="16" t="s">
        <v>20</v>
      </c>
      <c r="E94" s="17">
        <v>41593</v>
      </c>
      <c r="F94" s="16" t="s">
        <v>284</v>
      </c>
      <c r="G94" s="16" t="s">
        <v>22</v>
      </c>
      <c r="H94" s="16" t="s">
        <v>82</v>
      </c>
      <c r="I94" s="16" t="s">
        <v>101</v>
      </c>
      <c r="J94" s="16" t="s">
        <v>102</v>
      </c>
      <c r="K94" s="20" t="s">
        <v>34</v>
      </c>
      <c r="L94" s="17">
        <v>44052</v>
      </c>
      <c r="M94" s="16" t="s">
        <v>274</v>
      </c>
    </row>
    <row r="95" spans="1:13" ht="356.25" x14ac:dyDescent="0.25">
      <c r="A95" s="19" t="s">
        <v>285</v>
      </c>
      <c r="B95" s="19" t="s">
        <v>286</v>
      </c>
      <c r="C95" s="16" t="s">
        <v>19</v>
      </c>
      <c r="D95" s="16" t="s">
        <v>37</v>
      </c>
      <c r="E95" s="17">
        <v>40308</v>
      </c>
      <c r="F95" s="16" t="s">
        <v>287</v>
      </c>
      <c r="G95" s="16" t="s">
        <v>22</v>
      </c>
      <c r="H95" s="16" t="s">
        <v>31</v>
      </c>
      <c r="I95" s="16" t="s">
        <v>134</v>
      </c>
      <c r="J95" s="16" t="s">
        <v>135</v>
      </c>
      <c r="K95" s="20" t="s">
        <v>34</v>
      </c>
      <c r="L95" s="17">
        <v>44053</v>
      </c>
      <c r="M95" s="16" t="s">
        <v>111</v>
      </c>
    </row>
    <row r="96" spans="1:13" ht="409.5" x14ac:dyDescent="0.25">
      <c r="A96" s="19" t="s">
        <v>288</v>
      </c>
      <c r="B96" s="19" t="s">
        <v>289</v>
      </c>
      <c r="C96" s="16" t="s">
        <v>19</v>
      </c>
      <c r="D96" s="16" t="s">
        <v>37</v>
      </c>
      <c r="E96" s="17">
        <v>41717</v>
      </c>
      <c r="F96" s="16" t="s">
        <v>249</v>
      </c>
      <c r="G96" s="16" t="s">
        <v>250</v>
      </c>
      <c r="H96" s="16" t="s">
        <v>82</v>
      </c>
      <c r="I96" s="16" t="s">
        <v>101</v>
      </c>
      <c r="J96" s="16" t="s">
        <v>102</v>
      </c>
      <c r="K96" s="16" t="s">
        <v>34</v>
      </c>
      <c r="L96" s="17">
        <v>44055</v>
      </c>
      <c r="M96" s="16" t="s">
        <v>111</v>
      </c>
    </row>
    <row r="97" spans="1:13" ht="409.5" x14ac:dyDescent="0.25">
      <c r="A97" s="19" t="s">
        <v>75</v>
      </c>
      <c r="B97" s="19" t="s">
        <v>290</v>
      </c>
      <c r="C97" s="16" t="s">
        <v>19</v>
      </c>
      <c r="D97" s="16" t="s">
        <v>37</v>
      </c>
      <c r="E97" s="17">
        <v>40135</v>
      </c>
      <c r="F97" s="16" t="s">
        <v>287</v>
      </c>
      <c r="G97" s="16" t="s">
        <v>22</v>
      </c>
      <c r="H97" s="16" t="s">
        <v>82</v>
      </c>
      <c r="I97" s="16" t="s">
        <v>32</v>
      </c>
      <c r="J97" s="16" t="s">
        <v>135</v>
      </c>
      <c r="K97" s="16" t="s">
        <v>34</v>
      </c>
      <c r="L97" s="17">
        <v>44123</v>
      </c>
      <c r="M97" s="16" t="s">
        <v>111</v>
      </c>
    </row>
    <row r="98" spans="1:13" ht="409.5" x14ac:dyDescent="0.25">
      <c r="A98" s="19" t="s">
        <v>291</v>
      </c>
      <c r="B98" s="19" t="s">
        <v>292</v>
      </c>
      <c r="C98" s="16" t="s">
        <v>19</v>
      </c>
      <c r="D98" s="16" t="s">
        <v>37</v>
      </c>
      <c r="E98" s="17">
        <v>40073</v>
      </c>
      <c r="F98" s="16" t="s">
        <v>249</v>
      </c>
      <c r="G98" s="16" t="s">
        <v>250</v>
      </c>
      <c r="H98" s="18" t="s">
        <v>82</v>
      </c>
      <c r="I98" s="18" t="s">
        <v>83</v>
      </c>
      <c r="J98" s="16" t="s">
        <v>102</v>
      </c>
      <c r="K98" s="16" t="s">
        <v>34</v>
      </c>
      <c r="L98" s="17">
        <v>44057</v>
      </c>
      <c r="M98" s="16" t="s">
        <v>228</v>
      </c>
    </row>
    <row r="99" spans="1:13" ht="409.5" x14ac:dyDescent="0.25">
      <c r="A99" s="19" t="s">
        <v>293</v>
      </c>
      <c r="B99" s="19" t="s">
        <v>294</v>
      </c>
      <c r="C99" s="16" t="s">
        <v>19</v>
      </c>
      <c r="D99" s="16" t="s">
        <v>37</v>
      </c>
      <c r="E99" s="17">
        <v>36251</v>
      </c>
      <c r="F99" s="16" t="s">
        <v>249</v>
      </c>
      <c r="G99" s="16" t="s">
        <v>250</v>
      </c>
      <c r="H99" s="18" t="s">
        <v>82</v>
      </c>
      <c r="I99" s="18" t="s">
        <v>83</v>
      </c>
      <c r="J99" s="16" t="s">
        <v>102</v>
      </c>
      <c r="K99" s="16" t="s">
        <v>34</v>
      </c>
      <c r="L99" s="17">
        <v>44058</v>
      </c>
      <c r="M99" s="16" t="s">
        <v>228</v>
      </c>
    </row>
    <row r="100" spans="1:13" ht="409.5" x14ac:dyDescent="0.25">
      <c r="A100" s="19" t="s">
        <v>295</v>
      </c>
      <c r="B100" s="19" t="s">
        <v>296</v>
      </c>
      <c r="C100" s="16" t="s">
        <v>19</v>
      </c>
      <c r="D100" s="16" t="s">
        <v>37</v>
      </c>
      <c r="E100" s="17">
        <v>40959</v>
      </c>
      <c r="F100" s="16" t="s">
        <v>249</v>
      </c>
      <c r="G100" s="16" t="s">
        <v>250</v>
      </c>
      <c r="H100" s="18" t="s">
        <v>82</v>
      </c>
      <c r="I100" s="18" t="s">
        <v>83</v>
      </c>
      <c r="J100" s="16" t="s">
        <v>102</v>
      </c>
      <c r="K100" s="20" t="s">
        <v>34</v>
      </c>
      <c r="L100" s="17">
        <v>44061</v>
      </c>
      <c r="M100" s="16" t="s">
        <v>228</v>
      </c>
    </row>
    <row r="101" spans="1:13" ht="409.5" x14ac:dyDescent="0.25">
      <c r="A101" s="19" t="s">
        <v>297</v>
      </c>
      <c r="B101" s="19" t="s">
        <v>298</v>
      </c>
      <c r="C101" s="16" t="s">
        <v>19</v>
      </c>
      <c r="D101" s="16" t="s">
        <v>86</v>
      </c>
      <c r="E101" s="17">
        <v>41159</v>
      </c>
      <c r="F101" s="16" t="s">
        <v>249</v>
      </c>
      <c r="G101" s="16" t="s">
        <v>22</v>
      </c>
      <c r="H101" s="18" t="s">
        <v>31</v>
      </c>
      <c r="I101" s="18" t="s">
        <v>32</v>
      </c>
      <c r="J101" s="16" t="s">
        <v>135</v>
      </c>
      <c r="K101" s="20" t="s">
        <v>34</v>
      </c>
      <c r="L101" s="17">
        <v>44062</v>
      </c>
      <c r="M101" s="16" t="s">
        <v>299</v>
      </c>
    </row>
    <row r="102" spans="1:13" ht="409.5" x14ac:dyDescent="0.25">
      <c r="A102" s="19" t="s">
        <v>300</v>
      </c>
      <c r="B102" s="19" t="s">
        <v>301</v>
      </c>
      <c r="C102" s="16" t="s">
        <v>19</v>
      </c>
      <c r="D102" s="16" t="s">
        <v>37</v>
      </c>
      <c r="E102" s="17">
        <v>38719</v>
      </c>
      <c r="F102" s="16" t="s">
        <v>249</v>
      </c>
      <c r="G102" s="16" t="s">
        <v>250</v>
      </c>
      <c r="H102" s="18" t="s">
        <v>82</v>
      </c>
      <c r="I102" s="18" t="s">
        <v>83</v>
      </c>
      <c r="J102" s="16" t="s">
        <v>102</v>
      </c>
      <c r="K102" s="20" t="s">
        <v>34</v>
      </c>
      <c r="L102" s="17">
        <v>44063</v>
      </c>
      <c r="M102" s="16" t="s">
        <v>260</v>
      </c>
    </row>
    <row r="103" spans="1:13" ht="409.5" x14ac:dyDescent="0.25">
      <c r="A103" s="19" t="s">
        <v>302</v>
      </c>
      <c r="B103" s="19" t="s">
        <v>303</v>
      </c>
      <c r="C103" s="16" t="s">
        <v>19</v>
      </c>
      <c r="D103" s="16" t="s">
        <v>20</v>
      </c>
      <c r="E103" s="17">
        <v>38422</v>
      </c>
      <c r="F103" s="16" t="s">
        <v>271</v>
      </c>
      <c r="G103" s="16" t="s">
        <v>22</v>
      </c>
      <c r="H103" s="18" t="s">
        <v>82</v>
      </c>
      <c r="I103" s="18" t="s">
        <v>83</v>
      </c>
      <c r="J103" s="16" t="s">
        <v>102</v>
      </c>
      <c r="K103" s="20" t="s">
        <v>34</v>
      </c>
      <c r="L103" s="17">
        <v>44064</v>
      </c>
      <c r="M103" s="16" t="s">
        <v>274</v>
      </c>
    </row>
    <row r="104" spans="1:13" ht="409.5" x14ac:dyDescent="0.25">
      <c r="A104" s="19" t="s">
        <v>304</v>
      </c>
      <c r="B104" s="19" t="s">
        <v>305</v>
      </c>
      <c r="C104" s="16" t="s">
        <v>19</v>
      </c>
      <c r="D104" s="16" t="s">
        <v>37</v>
      </c>
      <c r="E104" s="17">
        <v>40135</v>
      </c>
      <c r="F104" s="16" t="s">
        <v>249</v>
      </c>
      <c r="G104" s="16" t="s">
        <v>250</v>
      </c>
      <c r="H104" s="18" t="s">
        <v>82</v>
      </c>
      <c r="I104" s="18" t="s">
        <v>83</v>
      </c>
      <c r="J104" s="16" t="s">
        <v>102</v>
      </c>
      <c r="K104" s="20" t="s">
        <v>34</v>
      </c>
      <c r="L104" s="17">
        <v>44065</v>
      </c>
      <c r="M104" s="16" t="s">
        <v>260</v>
      </c>
    </row>
    <row r="105" spans="1:13" ht="409.5" x14ac:dyDescent="0.25">
      <c r="A105" s="19" t="s">
        <v>306</v>
      </c>
      <c r="B105" s="19" t="s">
        <v>307</v>
      </c>
      <c r="C105" s="16" t="s">
        <v>19</v>
      </c>
      <c r="D105" s="16" t="s">
        <v>37</v>
      </c>
      <c r="E105" s="17">
        <v>42572</v>
      </c>
      <c r="F105" s="16" t="s">
        <v>308</v>
      </c>
      <c r="G105" s="16" t="s">
        <v>22</v>
      </c>
      <c r="H105" s="18" t="s">
        <v>82</v>
      </c>
      <c r="I105" s="18" t="s">
        <v>83</v>
      </c>
      <c r="J105" s="16" t="s">
        <v>102</v>
      </c>
      <c r="K105" s="20" t="s">
        <v>34</v>
      </c>
      <c r="L105" s="17">
        <v>44066</v>
      </c>
      <c r="M105" s="16" t="s">
        <v>260</v>
      </c>
    </row>
    <row r="106" spans="1:13" ht="409.5" x14ac:dyDescent="0.25">
      <c r="A106" s="19" t="s">
        <v>309</v>
      </c>
      <c r="B106" s="19" t="s">
        <v>310</v>
      </c>
      <c r="C106" s="16" t="s">
        <v>19</v>
      </c>
      <c r="D106" s="16" t="s">
        <v>37</v>
      </c>
      <c r="E106" s="17">
        <v>42572</v>
      </c>
      <c r="F106" s="16" t="s">
        <v>308</v>
      </c>
      <c r="G106" s="16" t="s">
        <v>22</v>
      </c>
      <c r="H106" s="18" t="s">
        <v>82</v>
      </c>
      <c r="I106" s="18" t="s">
        <v>83</v>
      </c>
      <c r="J106" s="16" t="s">
        <v>102</v>
      </c>
      <c r="K106" s="20" t="s">
        <v>34</v>
      </c>
      <c r="L106" s="17">
        <v>44067</v>
      </c>
      <c r="M106" s="16" t="s">
        <v>260</v>
      </c>
    </row>
    <row r="107" spans="1:13" ht="409.5" x14ac:dyDescent="0.25">
      <c r="A107" s="36" t="s">
        <v>311</v>
      </c>
      <c r="B107" s="31" t="s">
        <v>312</v>
      </c>
      <c r="C107" s="37" t="s">
        <v>19</v>
      </c>
      <c r="D107" s="16" t="s">
        <v>37</v>
      </c>
      <c r="E107" s="38"/>
      <c r="F107" s="16" t="s">
        <v>249</v>
      </c>
      <c r="G107" s="16" t="s">
        <v>249</v>
      </c>
      <c r="H107" s="31" t="s">
        <v>82</v>
      </c>
      <c r="I107" s="31" t="s">
        <v>68</v>
      </c>
      <c r="J107" s="27" t="s">
        <v>98</v>
      </c>
      <c r="K107" s="33" t="s">
        <v>34</v>
      </c>
      <c r="L107" s="39">
        <v>44127</v>
      </c>
      <c r="M107" s="37" t="s">
        <v>27</v>
      </c>
    </row>
    <row r="108" spans="1:13" ht="409.5" x14ac:dyDescent="0.25">
      <c r="A108" s="16" t="s">
        <v>313</v>
      </c>
      <c r="B108" s="19" t="s">
        <v>314</v>
      </c>
      <c r="C108" s="16" t="s">
        <v>19</v>
      </c>
      <c r="D108" s="16" t="s">
        <v>37</v>
      </c>
      <c r="E108" s="17">
        <v>39413</v>
      </c>
      <c r="F108" s="16" t="s">
        <v>22</v>
      </c>
      <c r="G108" s="16" t="s">
        <v>315</v>
      </c>
      <c r="H108" s="16" t="s">
        <v>82</v>
      </c>
      <c r="I108" s="16" t="s">
        <v>101</v>
      </c>
      <c r="J108" s="19" t="s">
        <v>316</v>
      </c>
      <c r="K108" s="20" t="s">
        <v>34</v>
      </c>
      <c r="L108" s="40">
        <v>43718</v>
      </c>
      <c r="M108" s="21" t="s">
        <v>27</v>
      </c>
    </row>
    <row r="109" spans="1:13" ht="128.25" x14ac:dyDescent="0.25">
      <c r="A109" s="16" t="s">
        <v>317</v>
      </c>
      <c r="B109" s="19" t="s">
        <v>318</v>
      </c>
      <c r="C109" s="16" t="s">
        <v>19</v>
      </c>
      <c r="D109" s="16" t="s">
        <v>37</v>
      </c>
      <c r="E109" s="17">
        <v>39413</v>
      </c>
      <c r="F109" s="16" t="s">
        <v>22</v>
      </c>
      <c r="G109" s="16" t="s">
        <v>319</v>
      </c>
      <c r="H109" s="16" t="s">
        <v>320</v>
      </c>
      <c r="I109" s="16" t="s">
        <v>320</v>
      </c>
      <c r="J109" s="16" t="s">
        <v>320</v>
      </c>
      <c r="K109" s="16" t="s">
        <v>320</v>
      </c>
      <c r="L109" s="40">
        <v>43718</v>
      </c>
      <c r="M109" s="16" t="s">
        <v>320</v>
      </c>
    </row>
    <row r="110" spans="1:13" ht="270.75" x14ac:dyDescent="0.25">
      <c r="A110" s="16" t="s">
        <v>321</v>
      </c>
      <c r="B110" s="19" t="s">
        <v>322</v>
      </c>
      <c r="C110" s="16" t="s">
        <v>19</v>
      </c>
      <c r="D110" s="16" t="s">
        <v>37</v>
      </c>
      <c r="E110" s="17">
        <v>38422</v>
      </c>
      <c r="F110" s="16" t="s">
        <v>22</v>
      </c>
      <c r="G110" s="16" t="s">
        <v>319</v>
      </c>
      <c r="H110" s="16" t="s">
        <v>67</v>
      </c>
      <c r="I110" s="16" t="s">
        <v>67</v>
      </c>
      <c r="J110" s="16" t="s">
        <v>119</v>
      </c>
      <c r="K110" s="20" t="s">
        <v>34</v>
      </c>
      <c r="L110" s="40">
        <v>43718</v>
      </c>
      <c r="M110" s="16" t="s">
        <v>138</v>
      </c>
    </row>
    <row r="111" spans="1:13" ht="270.75" x14ac:dyDescent="0.25">
      <c r="A111" s="16" t="s">
        <v>323</v>
      </c>
      <c r="B111" s="19" t="s">
        <v>324</v>
      </c>
      <c r="C111" s="16" t="s">
        <v>19</v>
      </c>
      <c r="D111" s="16" t="s">
        <v>37</v>
      </c>
      <c r="E111" s="17">
        <v>38422</v>
      </c>
      <c r="F111" s="16" t="s">
        <v>22</v>
      </c>
      <c r="G111" s="16" t="s">
        <v>319</v>
      </c>
      <c r="H111" s="16" t="s">
        <v>67</v>
      </c>
      <c r="I111" s="16" t="s">
        <v>67</v>
      </c>
      <c r="J111" s="16" t="s">
        <v>119</v>
      </c>
      <c r="K111" s="20" t="s">
        <v>34</v>
      </c>
      <c r="L111" s="40">
        <v>43718</v>
      </c>
      <c r="M111" s="16" t="s">
        <v>138</v>
      </c>
    </row>
    <row r="112" spans="1:13" ht="313.5" x14ac:dyDescent="0.25">
      <c r="A112" s="16" t="s">
        <v>325</v>
      </c>
      <c r="B112" s="19" t="s">
        <v>326</v>
      </c>
      <c r="C112" s="16" t="s">
        <v>19</v>
      </c>
      <c r="D112" s="16" t="s">
        <v>20</v>
      </c>
      <c r="E112" s="17">
        <v>40697</v>
      </c>
      <c r="F112" s="16" t="s">
        <v>327</v>
      </c>
      <c r="G112" s="16" t="s">
        <v>22</v>
      </c>
      <c r="H112" s="18" t="s">
        <v>23</v>
      </c>
      <c r="I112" s="18" t="s">
        <v>24</v>
      </c>
      <c r="J112" s="18" t="s">
        <v>25</v>
      </c>
      <c r="K112" s="18" t="s">
        <v>34</v>
      </c>
      <c r="L112" s="17">
        <v>44097</v>
      </c>
      <c r="M112" s="16" t="s">
        <v>328</v>
      </c>
    </row>
    <row r="113" spans="1:13" ht="409.5" x14ac:dyDescent="0.25">
      <c r="A113" s="21" t="s">
        <v>329</v>
      </c>
      <c r="B113" s="23" t="s">
        <v>330</v>
      </c>
      <c r="C113" s="16" t="s">
        <v>19</v>
      </c>
      <c r="D113" s="16" t="s">
        <v>37</v>
      </c>
      <c r="E113" s="17">
        <v>41640</v>
      </c>
      <c r="F113" s="16" t="s">
        <v>327</v>
      </c>
      <c r="G113" s="16" t="s">
        <v>97</v>
      </c>
      <c r="H113" s="16" t="s">
        <v>199</v>
      </c>
      <c r="I113" s="16" t="s">
        <v>32</v>
      </c>
      <c r="J113" s="16" t="s">
        <v>147</v>
      </c>
      <c r="K113" s="16" t="s">
        <v>26</v>
      </c>
      <c r="L113" s="17">
        <v>44124</v>
      </c>
      <c r="M113" s="16" t="s">
        <v>27</v>
      </c>
    </row>
    <row r="114" spans="1:13" ht="409.5" x14ac:dyDescent="0.25">
      <c r="A114" s="16" t="s">
        <v>331</v>
      </c>
      <c r="B114" s="19" t="s">
        <v>332</v>
      </c>
      <c r="C114" s="16" t="s">
        <v>19</v>
      </c>
      <c r="D114" s="16" t="s">
        <v>20</v>
      </c>
      <c r="E114" s="17">
        <v>38422</v>
      </c>
      <c r="F114" s="19" t="s">
        <v>327</v>
      </c>
      <c r="G114" s="16" t="s">
        <v>194</v>
      </c>
      <c r="H114" s="16" t="s">
        <v>199</v>
      </c>
      <c r="I114" s="16" t="s">
        <v>32</v>
      </c>
      <c r="J114" s="16" t="s">
        <v>147</v>
      </c>
      <c r="K114" s="16" t="s">
        <v>26</v>
      </c>
      <c r="L114" s="17">
        <v>44124</v>
      </c>
      <c r="M114" s="16" t="s">
        <v>138</v>
      </c>
    </row>
    <row r="115" spans="1:13" ht="409.5" x14ac:dyDescent="0.25">
      <c r="A115" s="16" t="s">
        <v>333</v>
      </c>
      <c r="B115" s="19" t="s">
        <v>334</v>
      </c>
      <c r="C115" s="16" t="s">
        <v>19</v>
      </c>
      <c r="D115" s="16" t="s">
        <v>37</v>
      </c>
      <c r="E115" s="17">
        <v>41712</v>
      </c>
      <c r="F115" s="16" t="s">
        <v>327</v>
      </c>
      <c r="G115" s="16" t="s">
        <v>22</v>
      </c>
      <c r="H115" s="16" t="s">
        <v>199</v>
      </c>
      <c r="I115" s="16" t="s">
        <v>32</v>
      </c>
      <c r="J115" s="16" t="s">
        <v>147</v>
      </c>
      <c r="K115" s="16" t="s">
        <v>26</v>
      </c>
      <c r="L115" s="17">
        <v>44124</v>
      </c>
      <c r="M115" s="16"/>
    </row>
    <row r="116" spans="1:13" ht="409.5" x14ac:dyDescent="0.25">
      <c r="A116" s="16" t="s">
        <v>335</v>
      </c>
      <c r="B116" s="19" t="s">
        <v>336</v>
      </c>
      <c r="C116" s="16" t="s">
        <v>19</v>
      </c>
      <c r="D116" s="16" t="s">
        <v>86</v>
      </c>
      <c r="E116" s="17">
        <v>41712</v>
      </c>
      <c r="F116" s="16" t="s">
        <v>337</v>
      </c>
      <c r="G116" s="16" t="s">
        <v>338</v>
      </c>
      <c r="H116" s="16" t="s">
        <v>31</v>
      </c>
      <c r="I116" s="16" t="s">
        <v>32</v>
      </c>
      <c r="J116" s="16" t="s">
        <v>147</v>
      </c>
      <c r="K116" s="16" t="s">
        <v>26</v>
      </c>
      <c r="L116" s="17">
        <v>44098</v>
      </c>
      <c r="M116" s="16" t="s">
        <v>27</v>
      </c>
    </row>
    <row r="117" spans="1:13" ht="409.5" x14ac:dyDescent="0.25">
      <c r="A117" s="16" t="s">
        <v>339</v>
      </c>
      <c r="B117" s="19" t="s">
        <v>340</v>
      </c>
      <c r="C117" s="16" t="s">
        <v>19</v>
      </c>
      <c r="D117" s="16" t="s">
        <v>37</v>
      </c>
      <c r="E117" s="17">
        <v>43647</v>
      </c>
      <c r="F117" s="16" t="s">
        <v>337</v>
      </c>
      <c r="G117" s="16" t="s">
        <v>341</v>
      </c>
      <c r="H117" s="16" t="s">
        <v>199</v>
      </c>
      <c r="I117" s="16" t="s">
        <v>32</v>
      </c>
      <c r="J117" s="16" t="s">
        <v>147</v>
      </c>
      <c r="K117" s="16" t="s">
        <v>26</v>
      </c>
      <c r="L117" s="17">
        <v>44124</v>
      </c>
      <c r="M117" s="16" t="s">
        <v>27</v>
      </c>
    </row>
    <row r="118" spans="1:13" ht="252" x14ac:dyDescent="0.25">
      <c r="A118" s="41" t="s">
        <v>342</v>
      </c>
      <c r="B118" s="42" t="s">
        <v>343</v>
      </c>
      <c r="C118" s="42" t="s">
        <v>19</v>
      </c>
      <c r="D118" s="16" t="s">
        <v>37</v>
      </c>
      <c r="E118" s="40">
        <v>39083</v>
      </c>
      <c r="F118" s="42" t="s">
        <v>344</v>
      </c>
      <c r="G118" s="42" t="s">
        <v>345</v>
      </c>
      <c r="H118" s="43" t="s">
        <v>139</v>
      </c>
      <c r="I118" s="43" t="s">
        <v>346</v>
      </c>
      <c r="J118" s="43" t="s">
        <v>346</v>
      </c>
      <c r="K118" s="44" t="s">
        <v>347</v>
      </c>
      <c r="L118" s="40">
        <v>44033</v>
      </c>
      <c r="M118" s="41" t="s">
        <v>138</v>
      </c>
    </row>
    <row r="119" spans="1:13" ht="180" x14ac:dyDescent="0.25">
      <c r="A119" s="43" t="s">
        <v>348</v>
      </c>
      <c r="B119" s="43" t="s">
        <v>349</v>
      </c>
      <c r="C119" s="42" t="s">
        <v>19</v>
      </c>
      <c r="D119" s="16" t="s">
        <v>37</v>
      </c>
      <c r="E119" s="40">
        <v>38899</v>
      </c>
      <c r="F119" s="42" t="s">
        <v>344</v>
      </c>
      <c r="G119" s="42" t="s">
        <v>345</v>
      </c>
      <c r="H119" s="42" t="s">
        <v>82</v>
      </c>
      <c r="I119" s="42" t="s">
        <v>186</v>
      </c>
      <c r="J119" s="42" t="s">
        <v>102</v>
      </c>
      <c r="K119" s="42" t="s">
        <v>34</v>
      </c>
      <c r="L119" s="40">
        <v>44123</v>
      </c>
      <c r="M119" s="42" t="s">
        <v>111</v>
      </c>
    </row>
    <row r="120" spans="1:13" ht="180" x14ac:dyDescent="0.25">
      <c r="A120" s="41" t="s">
        <v>350</v>
      </c>
      <c r="B120" s="42" t="s">
        <v>351</v>
      </c>
      <c r="C120" s="42" t="s">
        <v>19</v>
      </c>
      <c r="D120" s="16" t="s">
        <v>20</v>
      </c>
      <c r="E120" s="40">
        <v>38422</v>
      </c>
      <c r="F120" s="42" t="s">
        <v>344</v>
      </c>
      <c r="G120" s="42" t="s">
        <v>352</v>
      </c>
      <c r="H120" s="42" t="s">
        <v>82</v>
      </c>
      <c r="I120" s="42" t="s">
        <v>186</v>
      </c>
      <c r="J120" s="42" t="s">
        <v>102</v>
      </c>
      <c r="K120" s="44" t="s">
        <v>34</v>
      </c>
      <c r="L120" s="40">
        <v>44123</v>
      </c>
      <c r="M120" s="42" t="s">
        <v>353</v>
      </c>
    </row>
    <row r="121" spans="1:13" ht="216" x14ac:dyDescent="0.25">
      <c r="A121" s="41" t="s">
        <v>354</v>
      </c>
      <c r="B121" s="42" t="s">
        <v>355</v>
      </c>
      <c r="C121" s="42" t="s">
        <v>19</v>
      </c>
      <c r="D121" s="16" t="s">
        <v>37</v>
      </c>
      <c r="E121" s="40">
        <v>38899</v>
      </c>
      <c r="F121" s="42" t="s">
        <v>356</v>
      </c>
      <c r="G121" s="42" t="s">
        <v>97</v>
      </c>
      <c r="H121" s="42" t="s">
        <v>82</v>
      </c>
      <c r="I121" s="42" t="s">
        <v>186</v>
      </c>
      <c r="J121" s="42" t="s">
        <v>102</v>
      </c>
      <c r="K121" s="44" t="s">
        <v>34</v>
      </c>
      <c r="L121" s="40">
        <v>44123</v>
      </c>
      <c r="M121" s="42" t="s">
        <v>103</v>
      </c>
    </row>
    <row r="122" spans="1:13" ht="409.5" x14ac:dyDescent="0.25">
      <c r="A122" s="16" t="s">
        <v>357</v>
      </c>
      <c r="B122" s="19" t="s">
        <v>358</v>
      </c>
      <c r="C122" s="16" t="s">
        <v>19</v>
      </c>
      <c r="D122" s="16" t="s">
        <v>37</v>
      </c>
      <c r="E122" s="17">
        <v>41081</v>
      </c>
      <c r="F122" s="16" t="s">
        <v>359</v>
      </c>
      <c r="G122" s="16" t="s">
        <v>360</v>
      </c>
      <c r="H122" s="18" t="s">
        <v>82</v>
      </c>
      <c r="I122" s="18" t="s">
        <v>361</v>
      </c>
      <c r="J122" s="19" t="s">
        <v>362</v>
      </c>
      <c r="K122" s="20" t="s">
        <v>34</v>
      </c>
      <c r="L122" s="24">
        <v>44019</v>
      </c>
      <c r="M122" s="21" t="s">
        <v>363</v>
      </c>
    </row>
    <row r="123" spans="1:13" ht="409.5" x14ac:dyDescent="0.25">
      <c r="A123" s="16" t="s">
        <v>364</v>
      </c>
      <c r="B123" s="16" t="s">
        <v>365</v>
      </c>
      <c r="C123" s="16" t="s">
        <v>19</v>
      </c>
      <c r="D123" s="16" t="s">
        <v>37</v>
      </c>
      <c r="E123" s="17">
        <v>41000</v>
      </c>
      <c r="F123" s="16" t="s">
        <v>359</v>
      </c>
      <c r="G123" s="16" t="s">
        <v>360</v>
      </c>
      <c r="H123" s="16" t="s">
        <v>82</v>
      </c>
      <c r="I123" s="16" t="s">
        <v>361</v>
      </c>
      <c r="J123" s="19" t="s">
        <v>366</v>
      </c>
      <c r="K123" s="20" t="s">
        <v>34</v>
      </c>
      <c r="L123" s="24">
        <v>44019</v>
      </c>
      <c r="M123" s="21" t="s">
        <v>363</v>
      </c>
    </row>
    <row r="124" spans="1:13" ht="409.5" x14ac:dyDescent="0.25">
      <c r="A124" s="16" t="s">
        <v>367</v>
      </c>
      <c r="B124" s="16" t="s">
        <v>368</v>
      </c>
      <c r="C124" s="16" t="s">
        <v>19</v>
      </c>
      <c r="D124" s="16" t="s">
        <v>37</v>
      </c>
      <c r="E124" s="17">
        <v>41474</v>
      </c>
      <c r="F124" s="16" t="s">
        <v>359</v>
      </c>
      <c r="G124" s="16" t="s">
        <v>360</v>
      </c>
      <c r="H124" s="16" t="s">
        <v>82</v>
      </c>
      <c r="I124" s="16" t="s">
        <v>361</v>
      </c>
      <c r="J124" s="19" t="s">
        <v>369</v>
      </c>
      <c r="K124" s="20" t="s">
        <v>34</v>
      </c>
      <c r="L124" s="17">
        <v>44019</v>
      </c>
      <c r="M124" s="16" t="s">
        <v>111</v>
      </c>
    </row>
    <row r="125" spans="1:13" ht="409.5" x14ac:dyDescent="0.25">
      <c r="A125" s="16" t="s">
        <v>370</v>
      </c>
      <c r="B125" s="16" t="s">
        <v>371</v>
      </c>
      <c r="C125" s="16" t="s">
        <v>19</v>
      </c>
      <c r="D125" s="16" t="s">
        <v>37</v>
      </c>
      <c r="E125" s="17">
        <v>41476</v>
      </c>
      <c r="F125" s="16" t="s">
        <v>359</v>
      </c>
      <c r="G125" s="16" t="s">
        <v>360</v>
      </c>
      <c r="H125" s="16" t="s">
        <v>82</v>
      </c>
      <c r="I125" s="16" t="s">
        <v>361</v>
      </c>
      <c r="J125" s="19" t="s">
        <v>372</v>
      </c>
      <c r="K125" s="20" t="s">
        <v>34</v>
      </c>
      <c r="L125" s="17">
        <v>44019</v>
      </c>
      <c r="M125" s="16" t="s">
        <v>363</v>
      </c>
    </row>
    <row r="126" spans="1:13" ht="313.5" x14ac:dyDescent="0.25">
      <c r="A126" s="16" t="s">
        <v>373</v>
      </c>
      <c r="B126" s="19" t="s">
        <v>374</v>
      </c>
      <c r="C126" s="16" t="s">
        <v>19</v>
      </c>
      <c r="D126" s="16" t="s">
        <v>20</v>
      </c>
      <c r="E126" s="17">
        <v>43272</v>
      </c>
      <c r="F126" s="16" t="s">
        <v>359</v>
      </c>
      <c r="G126" s="16" t="s">
        <v>375</v>
      </c>
      <c r="H126" s="16" t="s">
        <v>23</v>
      </c>
      <c r="I126" s="16" t="s">
        <v>129</v>
      </c>
      <c r="J126" s="16" t="s">
        <v>25</v>
      </c>
      <c r="K126" s="20" t="s">
        <v>26</v>
      </c>
      <c r="L126" s="17">
        <v>44019</v>
      </c>
      <c r="M126" s="16" t="s">
        <v>111</v>
      </c>
    </row>
    <row r="127" spans="1:13" ht="409.5" x14ac:dyDescent="0.25">
      <c r="A127" s="16" t="s">
        <v>376</v>
      </c>
      <c r="B127" s="19" t="s">
        <v>377</v>
      </c>
      <c r="C127" s="16" t="s">
        <v>19</v>
      </c>
      <c r="D127" s="16" t="s">
        <v>37</v>
      </c>
      <c r="E127" s="17">
        <v>43770</v>
      </c>
      <c r="F127" s="16" t="s">
        <v>359</v>
      </c>
      <c r="G127" s="16" t="s">
        <v>360</v>
      </c>
      <c r="H127" s="16" t="s">
        <v>82</v>
      </c>
      <c r="I127" s="16" t="s">
        <v>361</v>
      </c>
      <c r="J127" s="19" t="s">
        <v>372</v>
      </c>
      <c r="K127" s="20" t="s">
        <v>34</v>
      </c>
      <c r="L127" s="17">
        <v>44019</v>
      </c>
      <c r="M127" s="16" t="s">
        <v>111</v>
      </c>
    </row>
    <row r="128" spans="1:13" ht="409.5" x14ac:dyDescent="0.25">
      <c r="A128" s="16" t="s">
        <v>378</v>
      </c>
      <c r="B128" s="29" t="s">
        <v>379</v>
      </c>
      <c r="C128" s="29" t="s">
        <v>19</v>
      </c>
      <c r="D128" s="16" t="s">
        <v>37</v>
      </c>
      <c r="E128" s="17">
        <v>43770</v>
      </c>
      <c r="F128" s="16" t="s">
        <v>359</v>
      </c>
      <c r="G128" s="16" t="s">
        <v>380</v>
      </c>
      <c r="H128" s="16" t="s">
        <v>82</v>
      </c>
      <c r="I128" s="16" t="s">
        <v>361</v>
      </c>
      <c r="J128" s="19" t="s">
        <v>381</v>
      </c>
      <c r="K128" s="20" t="s">
        <v>34</v>
      </c>
      <c r="L128" s="17">
        <v>44127</v>
      </c>
      <c r="M128" s="16" t="s">
        <v>111</v>
      </c>
    </row>
    <row r="129" spans="1:13" ht="313.5" x14ac:dyDescent="0.25">
      <c r="A129" s="16" t="s">
        <v>382</v>
      </c>
      <c r="B129" s="16" t="s">
        <v>383</v>
      </c>
      <c r="C129" s="16" t="s">
        <v>19</v>
      </c>
      <c r="D129" s="16" t="s">
        <v>20</v>
      </c>
      <c r="E129" s="17">
        <v>41426</v>
      </c>
      <c r="F129" s="16" t="s">
        <v>384</v>
      </c>
      <c r="G129" s="16" t="s">
        <v>385</v>
      </c>
      <c r="H129" s="18" t="s">
        <v>23</v>
      </c>
      <c r="I129" s="18" t="s">
        <v>23</v>
      </c>
      <c r="J129" s="19" t="s">
        <v>25</v>
      </c>
      <c r="K129" s="20" t="s">
        <v>26</v>
      </c>
      <c r="L129" s="24">
        <v>44103</v>
      </c>
      <c r="M129" s="21" t="s">
        <v>111</v>
      </c>
    </row>
    <row r="130" spans="1:13" ht="409.5" x14ac:dyDescent="0.25">
      <c r="A130" s="16" t="s">
        <v>386</v>
      </c>
      <c r="B130" s="16" t="s">
        <v>387</v>
      </c>
      <c r="C130" s="16" t="s">
        <v>19</v>
      </c>
      <c r="D130" s="16" t="s">
        <v>37</v>
      </c>
      <c r="E130" s="17">
        <v>42781</v>
      </c>
      <c r="F130" s="16" t="s">
        <v>384</v>
      </c>
      <c r="G130" s="16" t="s">
        <v>384</v>
      </c>
      <c r="H130" s="16" t="s">
        <v>388</v>
      </c>
      <c r="I130" s="16" t="s">
        <v>32</v>
      </c>
      <c r="J130" s="19" t="s">
        <v>147</v>
      </c>
      <c r="K130" s="20" t="s">
        <v>26</v>
      </c>
      <c r="L130" s="24">
        <v>44127</v>
      </c>
      <c r="M130" s="21" t="s">
        <v>111</v>
      </c>
    </row>
    <row r="131" spans="1:13" ht="409.5" x14ac:dyDescent="0.25">
      <c r="A131" s="16" t="s">
        <v>389</v>
      </c>
      <c r="B131" s="16" t="s">
        <v>390</v>
      </c>
      <c r="C131" s="16" t="s">
        <v>19</v>
      </c>
      <c r="D131" s="16" t="s">
        <v>37</v>
      </c>
      <c r="E131" s="17">
        <v>41290</v>
      </c>
      <c r="F131" s="16" t="s">
        <v>384</v>
      </c>
      <c r="G131" s="16" t="s">
        <v>384</v>
      </c>
      <c r="H131" s="16" t="s">
        <v>388</v>
      </c>
      <c r="I131" s="16" t="s">
        <v>32</v>
      </c>
      <c r="J131" s="19" t="s">
        <v>147</v>
      </c>
      <c r="K131" s="20" t="s">
        <v>26</v>
      </c>
      <c r="L131" s="17">
        <v>44127</v>
      </c>
      <c r="M131" s="16" t="s">
        <v>111</v>
      </c>
    </row>
    <row r="132" spans="1:13" ht="409.5" x14ac:dyDescent="0.25">
      <c r="A132" s="16" t="s">
        <v>391</v>
      </c>
      <c r="B132" s="16" t="s">
        <v>392</v>
      </c>
      <c r="C132" s="16" t="s">
        <v>19</v>
      </c>
      <c r="D132" s="16" t="s">
        <v>37</v>
      </c>
      <c r="E132" s="17" t="s">
        <v>393</v>
      </c>
      <c r="F132" s="16" t="s">
        <v>384</v>
      </c>
      <c r="G132" s="16" t="s">
        <v>384</v>
      </c>
      <c r="H132" s="16" t="s">
        <v>388</v>
      </c>
      <c r="I132" s="16" t="s">
        <v>32</v>
      </c>
      <c r="J132" s="19" t="s">
        <v>147</v>
      </c>
      <c r="K132" s="20" t="s">
        <v>34</v>
      </c>
      <c r="L132" s="17">
        <v>44127</v>
      </c>
      <c r="M132" s="16" t="s">
        <v>111</v>
      </c>
    </row>
    <row r="133" spans="1:13" ht="409.5" x14ac:dyDescent="0.25">
      <c r="A133" s="16" t="s">
        <v>394</v>
      </c>
      <c r="B133" s="21" t="s">
        <v>395</v>
      </c>
      <c r="C133" s="16" t="s">
        <v>19</v>
      </c>
      <c r="D133" s="16" t="s">
        <v>37</v>
      </c>
      <c r="E133" s="17">
        <v>41061</v>
      </c>
      <c r="F133" s="16" t="s">
        <v>384</v>
      </c>
      <c r="G133" s="16" t="s">
        <v>22</v>
      </c>
      <c r="H133" s="16" t="s">
        <v>388</v>
      </c>
      <c r="I133" s="16" t="s">
        <v>32</v>
      </c>
      <c r="J133" s="19" t="s">
        <v>147</v>
      </c>
      <c r="K133" s="20" t="s">
        <v>34</v>
      </c>
      <c r="L133" s="17">
        <v>44127</v>
      </c>
      <c r="M133" s="16" t="s">
        <v>111</v>
      </c>
    </row>
    <row r="134" spans="1:13" ht="409.5" x14ac:dyDescent="0.25">
      <c r="A134" s="16" t="s">
        <v>396</v>
      </c>
      <c r="B134" s="16" t="s">
        <v>397</v>
      </c>
      <c r="C134" s="16" t="s">
        <v>19</v>
      </c>
      <c r="D134" s="16" t="s">
        <v>20</v>
      </c>
      <c r="E134" s="17">
        <v>39417</v>
      </c>
      <c r="F134" s="16" t="s">
        <v>384</v>
      </c>
      <c r="G134" s="16" t="s">
        <v>385</v>
      </c>
      <c r="H134" s="16" t="s">
        <v>388</v>
      </c>
      <c r="I134" s="16" t="s">
        <v>32</v>
      </c>
      <c r="J134" s="19" t="s">
        <v>147</v>
      </c>
      <c r="K134" s="20" t="s">
        <v>34</v>
      </c>
      <c r="L134" s="17">
        <v>44127</v>
      </c>
      <c r="M134" s="16" t="s">
        <v>111</v>
      </c>
    </row>
    <row r="135" spans="1:13" ht="409.5" x14ac:dyDescent="0.25">
      <c r="A135" s="16" t="s">
        <v>398</v>
      </c>
      <c r="B135" s="16" t="s">
        <v>399</v>
      </c>
      <c r="C135" s="16" t="s">
        <v>19</v>
      </c>
      <c r="D135" s="16" t="s">
        <v>20</v>
      </c>
      <c r="E135" s="17">
        <v>41061</v>
      </c>
      <c r="F135" s="16" t="s">
        <v>384</v>
      </c>
      <c r="G135" s="16" t="s">
        <v>385</v>
      </c>
      <c r="H135" s="16" t="s">
        <v>388</v>
      </c>
      <c r="I135" s="16" t="s">
        <v>32</v>
      </c>
      <c r="J135" s="19" t="s">
        <v>147</v>
      </c>
      <c r="K135" s="20" t="s">
        <v>34</v>
      </c>
      <c r="L135" s="17">
        <v>44127</v>
      </c>
      <c r="M135" s="16" t="s">
        <v>111</v>
      </c>
    </row>
    <row r="136" spans="1:13" ht="409.5" x14ac:dyDescent="0.25">
      <c r="A136" s="16" t="s">
        <v>400</v>
      </c>
      <c r="B136" s="19" t="s">
        <v>401</v>
      </c>
      <c r="C136" s="16" t="s">
        <v>19</v>
      </c>
      <c r="D136" s="16" t="s">
        <v>20</v>
      </c>
      <c r="E136" s="17">
        <v>43009</v>
      </c>
      <c r="F136" s="16" t="s">
        <v>384</v>
      </c>
      <c r="G136" s="16" t="s">
        <v>384</v>
      </c>
      <c r="H136" s="16" t="s">
        <v>150</v>
      </c>
      <c r="I136" s="16" t="s">
        <v>32</v>
      </c>
      <c r="J136" s="19" t="s">
        <v>147</v>
      </c>
      <c r="K136" s="20" t="s">
        <v>34</v>
      </c>
      <c r="L136" s="17">
        <v>44012</v>
      </c>
      <c r="M136" s="16"/>
    </row>
    <row r="137" spans="1:13" ht="409.5" x14ac:dyDescent="0.25">
      <c r="A137" s="16" t="s">
        <v>402</v>
      </c>
      <c r="B137" s="19" t="s">
        <v>403</v>
      </c>
      <c r="C137" s="16" t="s">
        <v>19</v>
      </c>
      <c r="D137" s="16" t="s">
        <v>37</v>
      </c>
      <c r="E137" s="17">
        <v>40909</v>
      </c>
      <c r="F137" s="16" t="s">
        <v>384</v>
      </c>
      <c r="G137" s="16" t="s">
        <v>384</v>
      </c>
      <c r="H137" s="16" t="s">
        <v>388</v>
      </c>
      <c r="I137" s="16" t="s">
        <v>32</v>
      </c>
      <c r="J137" s="20" t="s">
        <v>147</v>
      </c>
      <c r="K137" s="20" t="s">
        <v>34</v>
      </c>
      <c r="L137" s="17">
        <v>44127</v>
      </c>
      <c r="M137" s="16" t="s">
        <v>111</v>
      </c>
    </row>
    <row r="138" spans="1:13" ht="409.5" x14ac:dyDescent="0.25">
      <c r="A138" s="21" t="s">
        <v>404</v>
      </c>
      <c r="B138" s="21" t="s">
        <v>405</v>
      </c>
      <c r="C138" s="21" t="s">
        <v>19</v>
      </c>
      <c r="D138" s="16" t="s">
        <v>37</v>
      </c>
      <c r="E138" s="24">
        <v>43305</v>
      </c>
      <c r="F138" s="21" t="s">
        <v>406</v>
      </c>
      <c r="G138" s="21" t="s">
        <v>406</v>
      </c>
      <c r="H138" s="18" t="s">
        <v>199</v>
      </c>
      <c r="I138" s="18" t="s">
        <v>32</v>
      </c>
      <c r="J138" s="18" t="s">
        <v>407</v>
      </c>
      <c r="K138" s="18" t="s">
        <v>34</v>
      </c>
      <c r="L138" s="17">
        <v>44130</v>
      </c>
      <c r="M138" s="21" t="s">
        <v>27</v>
      </c>
    </row>
    <row r="139" spans="1:13" ht="409.5" x14ac:dyDescent="0.25">
      <c r="A139" s="21" t="s">
        <v>408</v>
      </c>
      <c r="B139" s="21" t="s">
        <v>409</v>
      </c>
      <c r="C139" s="21" t="s">
        <v>19</v>
      </c>
      <c r="D139" s="16" t="s">
        <v>37</v>
      </c>
      <c r="E139" s="24">
        <v>38254</v>
      </c>
      <c r="F139" s="21" t="s">
        <v>406</v>
      </c>
      <c r="G139" s="21" t="s">
        <v>406</v>
      </c>
      <c r="H139" s="18" t="s">
        <v>199</v>
      </c>
      <c r="I139" s="18" t="s">
        <v>32</v>
      </c>
      <c r="J139" s="18" t="s">
        <v>407</v>
      </c>
      <c r="K139" s="18" t="s">
        <v>34</v>
      </c>
      <c r="L139" s="17">
        <v>44130</v>
      </c>
      <c r="M139" s="21" t="s">
        <v>27</v>
      </c>
    </row>
    <row r="140" spans="1:13" ht="313.5" x14ac:dyDescent="0.25">
      <c r="A140" s="16" t="s">
        <v>410</v>
      </c>
      <c r="B140" s="16" t="s">
        <v>411</v>
      </c>
      <c r="C140" s="16" t="s">
        <v>19</v>
      </c>
      <c r="D140" s="16" t="s">
        <v>37</v>
      </c>
      <c r="E140" s="17">
        <v>38422</v>
      </c>
      <c r="F140" s="16" t="s">
        <v>406</v>
      </c>
      <c r="G140" s="16" t="s">
        <v>406</v>
      </c>
      <c r="H140" s="16" t="s">
        <v>24</v>
      </c>
      <c r="I140" s="16" t="s">
        <v>24</v>
      </c>
      <c r="J140" s="16" t="s">
        <v>412</v>
      </c>
      <c r="K140" s="16" t="s">
        <v>34</v>
      </c>
      <c r="L140" s="17">
        <v>44006</v>
      </c>
      <c r="M140" s="21" t="s">
        <v>27</v>
      </c>
    </row>
    <row r="141" spans="1:13" ht="370.5" x14ac:dyDescent="0.25">
      <c r="A141" s="16" t="s">
        <v>413</v>
      </c>
      <c r="B141" s="16" t="s">
        <v>414</v>
      </c>
      <c r="C141" s="16" t="s">
        <v>19</v>
      </c>
      <c r="D141" s="16" t="s">
        <v>37</v>
      </c>
      <c r="E141" s="17">
        <v>43101</v>
      </c>
      <c r="F141" s="16" t="s">
        <v>406</v>
      </c>
      <c r="G141" s="21" t="s">
        <v>406</v>
      </c>
      <c r="H141" s="16" t="s">
        <v>388</v>
      </c>
      <c r="I141" s="16" t="s">
        <v>388</v>
      </c>
      <c r="J141" s="16" t="s">
        <v>415</v>
      </c>
      <c r="K141" s="20" t="s">
        <v>34</v>
      </c>
      <c r="L141" s="17">
        <v>44006</v>
      </c>
      <c r="M141" s="21" t="s">
        <v>27</v>
      </c>
    </row>
    <row r="142" spans="1:13" ht="370.5" x14ac:dyDescent="0.25">
      <c r="A142" s="16" t="s">
        <v>416</v>
      </c>
      <c r="B142" s="16" t="s">
        <v>417</v>
      </c>
      <c r="C142" s="16" t="s">
        <v>19</v>
      </c>
      <c r="D142" s="16" t="s">
        <v>37</v>
      </c>
      <c r="E142" s="17">
        <v>43101</v>
      </c>
      <c r="F142" s="16" t="s">
        <v>406</v>
      </c>
      <c r="G142" s="21" t="s">
        <v>406</v>
      </c>
      <c r="H142" s="16" t="s">
        <v>388</v>
      </c>
      <c r="I142" s="16" t="s">
        <v>388</v>
      </c>
      <c r="J142" s="16" t="s">
        <v>415</v>
      </c>
      <c r="K142" s="20" t="s">
        <v>34</v>
      </c>
      <c r="L142" s="17">
        <v>44006</v>
      </c>
      <c r="M142" s="21" t="s">
        <v>27</v>
      </c>
    </row>
    <row r="143" spans="1:13" ht="270.75" x14ac:dyDescent="0.25">
      <c r="A143" s="16" t="s">
        <v>418</v>
      </c>
      <c r="B143" s="16" t="s">
        <v>418</v>
      </c>
      <c r="C143" s="16" t="s">
        <v>19</v>
      </c>
      <c r="D143" s="16" t="s">
        <v>37</v>
      </c>
      <c r="E143" s="17">
        <v>43466</v>
      </c>
      <c r="F143" s="16" t="s">
        <v>406</v>
      </c>
      <c r="G143" s="21" t="s">
        <v>406</v>
      </c>
      <c r="H143" s="16" t="s">
        <v>139</v>
      </c>
      <c r="I143" s="19" t="s">
        <v>209</v>
      </c>
      <c r="J143" s="16" t="s">
        <v>419</v>
      </c>
      <c r="K143" s="20" t="s">
        <v>34</v>
      </c>
      <c r="L143" s="17">
        <v>44006</v>
      </c>
      <c r="M143" s="16"/>
    </row>
    <row r="144" spans="1:13" ht="270.75" x14ac:dyDescent="0.25">
      <c r="A144" s="16" t="s">
        <v>420</v>
      </c>
      <c r="B144" s="16" t="s">
        <v>421</v>
      </c>
      <c r="C144" s="16" t="s">
        <v>19</v>
      </c>
      <c r="D144" s="16" t="s">
        <v>37</v>
      </c>
      <c r="E144" s="17">
        <v>43831</v>
      </c>
      <c r="F144" s="16" t="s">
        <v>406</v>
      </c>
      <c r="G144" s="21" t="s">
        <v>406</v>
      </c>
      <c r="H144" s="16" t="s">
        <v>139</v>
      </c>
      <c r="I144" s="19" t="s">
        <v>209</v>
      </c>
      <c r="J144" s="16" t="s">
        <v>419</v>
      </c>
      <c r="K144" s="20" t="s">
        <v>34</v>
      </c>
      <c r="L144" s="17">
        <v>44006</v>
      </c>
      <c r="M144" s="16"/>
    </row>
    <row r="145" spans="1:13" ht="270.75" x14ac:dyDescent="0.25">
      <c r="A145" s="16" t="s">
        <v>422</v>
      </c>
      <c r="B145" s="16" t="s">
        <v>423</v>
      </c>
      <c r="C145" s="16" t="s">
        <v>19</v>
      </c>
      <c r="D145" s="16" t="s">
        <v>37</v>
      </c>
      <c r="E145" s="17">
        <v>43124</v>
      </c>
      <c r="F145" s="16" t="s">
        <v>406</v>
      </c>
      <c r="G145" s="16" t="s">
        <v>406</v>
      </c>
      <c r="H145" s="16" t="s">
        <v>67</v>
      </c>
      <c r="I145" s="19" t="s">
        <v>209</v>
      </c>
      <c r="J145" s="16" t="s">
        <v>119</v>
      </c>
      <c r="K145" s="20" t="s">
        <v>34</v>
      </c>
      <c r="L145" s="17">
        <v>44006</v>
      </c>
      <c r="M145" s="16"/>
    </row>
    <row r="146" spans="1:13" ht="409.5" x14ac:dyDescent="0.25">
      <c r="A146" s="18" t="s">
        <v>424</v>
      </c>
      <c r="B146" s="18" t="s">
        <v>425</v>
      </c>
      <c r="C146" s="16" t="s">
        <v>19</v>
      </c>
      <c r="D146" s="16" t="s">
        <v>37</v>
      </c>
      <c r="E146" s="17" t="s">
        <v>426</v>
      </c>
      <c r="F146" s="18" t="s">
        <v>406</v>
      </c>
      <c r="G146" s="18" t="s">
        <v>427</v>
      </c>
      <c r="H146" s="18" t="s">
        <v>199</v>
      </c>
      <c r="I146" s="18" t="s">
        <v>32</v>
      </c>
      <c r="J146" s="18" t="s">
        <v>407</v>
      </c>
      <c r="K146" s="20" t="s">
        <v>34</v>
      </c>
      <c r="L146" s="17">
        <v>44130</v>
      </c>
      <c r="M146" s="20" t="s">
        <v>27</v>
      </c>
    </row>
    <row r="147" spans="1:13" ht="409.5" x14ac:dyDescent="0.25">
      <c r="A147" s="20" t="s">
        <v>428</v>
      </c>
      <c r="B147" s="18" t="s">
        <v>429</v>
      </c>
      <c r="C147" s="16" t="s">
        <v>138</v>
      </c>
      <c r="D147" s="16" t="s">
        <v>37</v>
      </c>
      <c r="E147" s="17" t="s">
        <v>138</v>
      </c>
      <c r="F147" s="18" t="s">
        <v>406</v>
      </c>
      <c r="G147" s="18" t="s">
        <v>406</v>
      </c>
      <c r="H147" s="18" t="s">
        <v>199</v>
      </c>
      <c r="I147" s="18" t="s">
        <v>32</v>
      </c>
      <c r="J147" s="18" t="s">
        <v>407</v>
      </c>
      <c r="K147" s="20" t="s">
        <v>34</v>
      </c>
      <c r="L147" s="17">
        <v>44130</v>
      </c>
      <c r="M147" s="16" t="s">
        <v>27</v>
      </c>
    </row>
    <row r="148" spans="1:13" ht="409.5" x14ac:dyDescent="0.25">
      <c r="A148" s="16" t="s">
        <v>430</v>
      </c>
      <c r="B148" s="16" t="s">
        <v>431</v>
      </c>
      <c r="C148" s="16" t="s">
        <v>19</v>
      </c>
      <c r="D148" s="16" t="s">
        <v>37</v>
      </c>
      <c r="E148" s="17">
        <v>36251</v>
      </c>
      <c r="F148" s="16" t="s">
        <v>432</v>
      </c>
      <c r="G148" s="16" t="s">
        <v>97</v>
      </c>
      <c r="H148" s="18" t="s">
        <v>433</v>
      </c>
      <c r="I148" s="18" t="s">
        <v>434</v>
      </c>
      <c r="J148" s="19" t="s">
        <v>434</v>
      </c>
      <c r="K148" s="16" t="s">
        <v>34</v>
      </c>
      <c r="L148" s="24">
        <v>44019</v>
      </c>
      <c r="M148" s="21" t="s">
        <v>435</v>
      </c>
    </row>
    <row r="149" spans="1:13" ht="409.5" x14ac:dyDescent="0.25">
      <c r="A149" s="16" t="s">
        <v>436</v>
      </c>
      <c r="B149" s="16" t="s">
        <v>437</v>
      </c>
      <c r="C149" s="16" t="s">
        <v>19</v>
      </c>
      <c r="D149" s="16" t="s">
        <v>20</v>
      </c>
      <c r="E149" s="17">
        <v>41061</v>
      </c>
      <c r="F149" s="16" t="s">
        <v>432</v>
      </c>
      <c r="G149" s="16" t="s">
        <v>22</v>
      </c>
      <c r="H149" s="16" t="s">
        <v>433</v>
      </c>
      <c r="I149" s="16" t="s">
        <v>434</v>
      </c>
      <c r="J149" s="19" t="s">
        <v>434</v>
      </c>
      <c r="K149" s="16" t="s">
        <v>34</v>
      </c>
      <c r="L149" s="24">
        <v>44019</v>
      </c>
      <c r="M149" s="16" t="s">
        <v>111</v>
      </c>
    </row>
    <row r="150" spans="1:13" ht="409.5" x14ac:dyDescent="0.25">
      <c r="A150" s="16" t="s">
        <v>438</v>
      </c>
      <c r="B150" s="16" t="s">
        <v>439</v>
      </c>
      <c r="C150" s="16" t="s">
        <v>19</v>
      </c>
      <c r="D150" s="16" t="s">
        <v>20</v>
      </c>
      <c r="E150" s="17">
        <v>41061</v>
      </c>
      <c r="F150" s="16" t="s">
        <v>432</v>
      </c>
      <c r="G150" s="16" t="s">
        <v>22</v>
      </c>
      <c r="H150" s="16" t="s">
        <v>433</v>
      </c>
      <c r="I150" s="16" t="s">
        <v>434</v>
      </c>
      <c r="J150" s="19" t="s">
        <v>434</v>
      </c>
      <c r="K150" s="16" t="s">
        <v>34</v>
      </c>
      <c r="L150" s="17">
        <v>44019</v>
      </c>
      <c r="M150" s="16" t="s">
        <v>111</v>
      </c>
    </row>
    <row r="151" spans="1:13" ht="171" x14ac:dyDescent="0.25">
      <c r="A151" s="16" t="s">
        <v>440</v>
      </c>
      <c r="B151" s="16" t="s">
        <v>441</v>
      </c>
      <c r="C151" s="16" t="s">
        <v>19</v>
      </c>
      <c r="D151" s="16" t="s">
        <v>20</v>
      </c>
      <c r="E151" s="17">
        <v>41062</v>
      </c>
      <c r="F151" s="16" t="s">
        <v>442</v>
      </c>
      <c r="G151" s="16" t="s">
        <v>22</v>
      </c>
      <c r="H151" s="16" t="s">
        <v>433</v>
      </c>
      <c r="I151" s="16" t="s">
        <v>433</v>
      </c>
      <c r="J151" s="16" t="s">
        <v>443</v>
      </c>
      <c r="K151" s="16" t="s">
        <v>34</v>
      </c>
      <c r="L151" s="17">
        <v>44015</v>
      </c>
      <c r="M151" s="16" t="s">
        <v>111</v>
      </c>
    </row>
    <row r="152" spans="1:13" ht="409.5" x14ac:dyDescent="0.25">
      <c r="A152" s="16" t="s">
        <v>444</v>
      </c>
      <c r="B152" s="16" t="s">
        <v>445</v>
      </c>
      <c r="C152" s="16" t="s">
        <v>19</v>
      </c>
      <c r="D152" s="16" t="s">
        <v>37</v>
      </c>
      <c r="E152" s="17">
        <v>41061</v>
      </c>
      <c r="F152" s="16" t="s">
        <v>446</v>
      </c>
      <c r="G152" s="16" t="s">
        <v>446</v>
      </c>
      <c r="H152" s="16" t="s">
        <v>433</v>
      </c>
      <c r="I152" s="16" t="s">
        <v>434</v>
      </c>
      <c r="J152" s="19" t="s">
        <v>434</v>
      </c>
      <c r="K152" s="16" t="s">
        <v>34</v>
      </c>
      <c r="L152" s="17">
        <v>44019</v>
      </c>
      <c r="M152" s="16" t="s">
        <v>111</v>
      </c>
    </row>
    <row r="153" spans="1:13" ht="313.5" x14ac:dyDescent="0.25">
      <c r="A153" s="16" t="s">
        <v>447</v>
      </c>
      <c r="B153" s="21" t="s">
        <v>448</v>
      </c>
      <c r="C153" s="37" t="s">
        <v>19</v>
      </c>
      <c r="D153" s="16" t="s">
        <v>20</v>
      </c>
      <c r="E153" s="45"/>
      <c r="F153" s="16" t="s">
        <v>449</v>
      </c>
      <c r="G153" s="16" t="s">
        <v>446</v>
      </c>
      <c r="H153" s="18" t="s">
        <v>23</v>
      </c>
      <c r="I153" s="18" t="s">
        <v>24</v>
      </c>
      <c r="J153" s="16" t="s">
        <v>25</v>
      </c>
      <c r="K153" s="46" t="s">
        <v>450</v>
      </c>
      <c r="L153" s="17">
        <v>44130</v>
      </c>
      <c r="M153" s="16"/>
    </row>
    <row r="154" spans="1:13" ht="409.5" x14ac:dyDescent="0.25">
      <c r="A154" s="16" t="s">
        <v>451</v>
      </c>
      <c r="B154" s="16" t="s">
        <v>452</v>
      </c>
      <c r="C154" s="17" t="s">
        <v>19</v>
      </c>
      <c r="D154" s="16" t="s">
        <v>37</v>
      </c>
      <c r="E154" s="17" t="s">
        <v>138</v>
      </c>
      <c r="F154" s="16" t="s">
        <v>446</v>
      </c>
      <c r="G154" s="16" t="s">
        <v>446</v>
      </c>
      <c r="H154" s="18" t="s">
        <v>433</v>
      </c>
      <c r="I154" s="18" t="s">
        <v>453</v>
      </c>
      <c r="J154" s="18" t="s">
        <v>453</v>
      </c>
      <c r="K154" s="20" t="s">
        <v>34</v>
      </c>
      <c r="L154" s="17">
        <v>44130</v>
      </c>
      <c r="M154" s="16"/>
    </row>
    <row r="155" spans="1:13" ht="409.5" x14ac:dyDescent="0.25">
      <c r="A155" s="16" t="s">
        <v>454</v>
      </c>
      <c r="B155" s="16" t="s">
        <v>455</v>
      </c>
      <c r="C155" s="16" t="s">
        <v>19</v>
      </c>
      <c r="D155" s="16" t="s">
        <v>86</v>
      </c>
      <c r="E155" s="17">
        <v>38260</v>
      </c>
      <c r="F155" s="16" t="s">
        <v>456</v>
      </c>
      <c r="G155" s="16" t="s">
        <v>456</v>
      </c>
      <c r="H155" s="16" t="s">
        <v>67</v>
      </c>
      <c r="I155" s="16" t="s">
        <v>68</v>
      </c>
      <c r="J155" s="16" t="s">
        <v>98</v>
      </c>
      <c r="K155" s="20" t="s">
        <v>26</v>
      </c>
      <c r="L155" s="17">
        <v>44125</v>
      </c>
      <c r="M155" s="21"/>
    </row>
    <row r="156" spans="1:13" ht="409.5" x14ac:dyDescent="0.25">
      <c r="A156" s="16" t="s">
        <v>457</v>
      </c>
      <c r="B156" s="16" t="s">
        <v>458</v>
      </c>
      <c r="C156" s="16" t="s">
        <v>19</v>
      </c>
      <c r="D156" s="16" t="s">
        <v>37</v>
      </c>
      <c r="E156" s="17">
        <v>38263</v>
      </c>
      <c r="F156" s="16" t="s">
        <v>456</v>
      </c>
      <c r="G156" s="16" t="s">
        <v>456</v>
      </c>
      <c r="H156" s="16" t="s">
        <v>67</v>
      </c>
      <c r="I156" s="16" t="s">
        <v>68</v>
      </c>
      <c r="J156" s="16" t="s">
        <v>98</v>
      </c>
      <c r="K156" s="20" t="s">
        <v>26</v>
      </c>
      <c r="L156" s="17">
        <v>44125</v>
      </c>
      <c r="M156" s="16"/>
    </row>
    <row r="157" spans="1:13" ht="313.5" x14ac:dyDescent="0.25">
      <c r="A157" s="16" t="s">
        <v>459</v>
      </c>
      <c r="B157" s="16" t="s">
        <v>460</v>
      </c>
      <c r="C157" s="16" t="s">
        <v>19</v>
      </c>
      <c r="D157" s="16" t="s">
        <v>37</v>
      </c>
      <c r="E157" s="17">
        <v>38271</v>
      </c>
      <c r="F157" s="16" t="s">
        <v>456</v>
      </c>
      <c r="G157" s="16" t="s">
        <v>456</v>
      </c>
      <c r="H157" s="16" t="s">
        <v>23</v>
      </c>
      <c r="I157" s="16" t="s">
        <v>24</v>
      </c>
      <c r="J157" s="16" t="s">
        <v>25</v>
      </c>
      <c r="K157" s="20" t="s">
        <v>34</v>
      </c>
      <c r="L157" s="17">
        <v>44127</v>
      </c>
      <c r="M157" s="16"/>
    </row>
    <row r="158" spans="1:13" ht="313.5" x14ac:dyDescent="0.25">
      <c r="A158" s="18" t="s">
        <v>461</v>
      </c>
      <c r="B158" s="47" t="s">
        <v>462</v>
      </c>
      <c r="C158" s="37" t="s">
        <v>19</v>
      </c>
      <c r="D158" s="16" t="s">
        <v>37</v>
      </c>
      <c r="E158" s="37" t="s">
        <v>463</v>
      </c>
      <c r="F158" s="16" t="s">
        <v>456</v>
      </c>
      <c r="G158" s="16" t="s">
        <v>456</v>
      </c>
      <c r="H158" s="16" t="s">
        <v>23</v>
      </c>
      <c r="I158" s="16" t="s">
        <v>24</v>
      </c>
      <c r="J158" s="16" t="s">
        <v>25</v>
      </c>
      <c r="K158" s="20" t="s">
        <v>34</v>
      </c>
      <c r="L158" s="17">
        <v>44125</v>
      </c>
      <c r="M158" s="16"/>
    </row>
    <row r="159" spans="1:13" ht="409.5" x14ac:dyDescent="0.25">
      <c r="A159" s="47" t="s">
        <v>464</v>
      </c>
      <c r="B159" s="47" t="s">
        <v>465</v>
      </c>
      <c r="C159" s="37" t="s">
        <v>19</v>
      </c>
      <c r="D159" s="16" t="s">
        <v>37</v>
      </c>
      <c r="E159" s="39">
        <v>44085</v>
      </c>
      <c r="F159" s="16" t="s">
        <v>456</v>
      </c>
      <c r="G159" s="16" t="s">
        <v>456</v>
      </c>
      <c r="H159" s="16" t="s">
        <v>67</v>
      </c>
      <c r="I159" s="16" t="s">
        <v>68</v>
      </c>
      <c r="J159" s="16" t="s">
        <v>98</v>
      </c>
      <c r="K159" s="20" t="s">
        <v>26</v>
      </c>
      <c r="L159" s="17">
        <v>44125</v>
      </c>
      <c r="M159" s="16"/>
    </row>
    <row r="160" spans="1:13" ht="409.5" x14ac:dyDescent="0.25">
      <c r="A160" s="48" t="s">
        <v>466</v>
      </c>
      <c r="B160" s="48" t="s">
        <v>467</v>
      </c>
      <c r="C160" s="16" t="s">
        <v>19</v>
      </c>
      <c r="D160" s="16" t="s">
        <v>37</v>
      </c>
      <c r="E160" s="17" t="s">
        <v>463</v>
      </c>
      <c r="F160" s="16" t="s">
        <v>456</v>
      </c>
      <c r="G160" s="16" t="s">
        <v>456</v>
      </c>
      <c r="H160" s="16" t="s">
        <v>31</v>
      </c>
      <c r="I160" s="16" t="s">
        <v>32</v>
      </c>
      <c r="J160" s="16" t="s">
        <v>468</v>
      </c>
      <c r="K160" s="16" t="s">
        <v>26</v>
      </c>
      <c r="L160" s="17">
        <v>44125</v>
      </c>
      <c r="M160" s="16" t="s">
        <v>27</v>
      </c>
    </row>
    <row r="161" spans="1:13" ht="409.5" x14ac:dyDescent="0.25">
      <c r="A161" s="48" t="s">
        <v>469</v>
      </c>
      <c r="B161" s="48" t="s">
        <v>470</v>
      </c>
      <c r="C161" s="17" t="s">
        <v>463</v>
      </c>
      <c r="D161" s="16" t="s">
        <v>37</v>
      </c>
      <c r="E161" s="17" t="s">
        <v>463</v>
      </c>
      <c r="F161" s="16" t="s">
        <v>456</v>
      </c>
      <c r="G161" s="16" t="s">
        <v>456</v>
      </c>
      <c r="H161" s="16" t="s">
        <v>31</v>
      </c>
      <c r="I161" s="16" t="s">
        <v>32</v>
      </c>
      <c r="J161" s="16" t="s">
        <v>468</v>
      </c>
      <c r="K161" s="16" t="s">
        <v>26</v>
      </c>
      <c r="L161" s="17">
        <v>44125</v>
      </c>
      <c r="M161" s="16" t="s">
        <v>27</v>
      </c>
    </row>
    <row r="162" spans="1:13" ht="409.5" x14ac:dyDescent="0.25">
      <c r="A162" s="48" t="s">
        <v>471</v>
      </c>
      <c r="B162" s="16" t="s">
        <v>472</v>
      </c>
      <c r="C162" s="17" t="s">
        <v>463</v>
      </c>
      <c r="D162" s="16" t="s">
        <v>37</v>
      </c>
      <c r="E162" s="17" t="s">
        <v>463</v>
      </c>
      <c r="F162" s="16" t="s">
        <v>456</v>
      </c>
      <c r="G162" s="16" t="s">
        <v>456</v>
      </c>
      <c r="H162" s="16" t="s">
        <v>31</v>
      </c>
      <c r="I162" s="16" t="s">
        <v>32</v>
      </c>
      <c r="J162" s="16" t="s">
        <v>468</v>
      </c>
      <c r="K162" s="16" t="s">
        <v>26</v>
      </c>
      <c r="L162" s="17">
        <v>44125</v>
      </c>
      <c r="M162" s="16" t="s">
        <v>27</v>
      </c>
    </row>
    <row r="163" spans="1:13" ht="409.5" x14ac:dyDescent="0.25">
      <c r="A163" s="16" t="s">
        <v>473</v>
      </c>
      <c r="B163" s="16" t="s">
        <v>474</v>
      </c>
      <c r="C163" s="16" t="s">
        <v>19</v>
      </c>
      <c r="D163" s="16" t="s">
        <v>37</v>
      </c>
      <c r="E163" s="17">
        <v>41640</v>
      </c>
      <c r="F163" s="16" t="s">
        <v>359</v>
      </c>
      <c r="G163" s="16" t="s">
        <v>97</v>
      </c>
      <c r="H163" s="18" t="s">
        <v>82</v>
      </c>
      <c r="I163" s="18" t="s">
        <v>361</v>
      </c>
      <c r="J163" s="19" t="s">
        <v>362</v>
      </c>
      <c r="K163" s="20" t="s">
        <v>34</v>
      </c>
      <c r="L163" s="24">
        <v>44019</v>
      </c>
      <c r="M163" s="21" t="s">
        <v>228</v>
      </c>
    </row>
    <row r="164" spans="1:13" ht="409.5" x14ac:dyDescent="0.25">
      <c r="A164" s="16" t="s">
        <v>475</v>
      </c>
      <c r="B164" s="16" t="s">
        <v>476</v>
      </c>
      <c r="C164" s="16" t="s">
        <v>19</v>
      </c>
      <c r="D164" s="16" t="s">
        <v>37</v>
      </c>
      <c r="E164" s="17">
        <v>41640</v>
      </c>
      <c r="F164" s="16" t="s">
        <v>359</v>
      </c>
      <c r="G164" s="16" t="s">
        <v>97</v>
      </c>
      <c r="H164" s="16" t="s">
        <v>82</v>
      </c>
      <c r="I164" s="16" t="s">
        <v>361</v>
      </c>
      <c r="J164" s="19" t="s">
        <v>366</v>
      </c>
      <c r="K164" s="20" t="s">
        <v>34</v>
      </c>
      <c r="L164" s="24">
        <v>44019</v>
      </c>
      <c r="M164" s="21" t="s">
        <v>363</v>
      </c>
    </row>
    <row r="165" spans="1:13" ht="409.5" x14ac:dyDescent="0.25">
      <c r="A165" s="16" t="s">
        <v>477</v>
      </c>
      <c r="B165" s="16" t="s">
        <v>478</v>
      </c>
      <c r="C165" s="16" t="s">
        <v>19</v>
      </c>
      <c r="D165" s="16" t="s">
        <v>37</v>
      </c>
      <c r="E165" s="17">
        <v>41640</v>
      </c>
      <c r="F165" s="16" t="s">
        <v>359</v>
      </c>
      <c r="G165" s="16" t="s">
        <v>97</v>
      </c>
      <c r="H165" s="16" t="s">
        <v>82</v>
      </c>
      <c r="I165" s="16" t="s">
        <v>361</v>
      </c>
      <c r="J165" s="19" t="s">
        <v>366</v>
      </c>
      <c r="K165" s="20" t="s">
        <v>34</v>
      </c>
      <c r="L165" s="17">
        <v>44019</v>
      </c>
      <c r="M165" s="16" t="s">
        <v>363</v>
      </c>
    </row>
    <row r="166" spans="1:13" ht="409.5" x14ac:dyDescent="0.25">
      <c r="A166" s="16" t="s">
        <v>479</v>
      </c>
      <c r="B166" s="16" t="s">
        <v>480</v>
      </c>
      <c r="C166" s="16" t="s">
        <v>19</v>
      </c>
      <c r="D166" s="16" t="s">
        <v>37</v>
      </c>
      <c r="E166" s="17">
        <v>41640</v>
      </c>
      <c r="F166" s="16" t="s">
        <v>359</v>
      </c>
      <c r="G166" s="16" t="s">
        <v>97</v>
      </c>
      <c r="H166" s="16" t="s">
        <v>82</v>
      </c>
      <c r="I166" s="16" t="s">
        <v>361</v>
      </c>
      <c r="J166" s="19" t="s">
        <v>366</v>
      </c>
      <c r="K166" s="20" t="s">
        <v>34</v>
      </c>
      <c r="L166" s="17">
        <v>44019</v>
      </c>
      <c r="M166" s="16" t="s">
        <v>363</v>
      </c>
    </row>
    <row r="167" spans="1:13" ht="409.5" x14ac:dyDescent="0.25">
      <c r="A167" s="16" t="s">
        <v>481</v>
      </c>
      <c r="B167" s="16" t="s">
        <v>482</v>
      </c>
      <c r="C167" s="16" t="s">
        <v>19</v>
      </c>
      <c r="D167" s="16" t="s">
        <v>37</v>
      </c>
      <c r="E167" s="17">
        <v>41640</v>
      </c>
      <c r="F167" s="16" t="s">
        <v>359</v>
      </c>
      <c r="G167" s="16" t="s">
        <v>360</v>
      </c>
      <c r="H167" s="16" t="s">
        <v>82</v>
      </c>
      <c r="I167" s="16" t="s">
        <v>361</v>
      </c>
      <c r="J167" s="19" t="s">
        <v>366</v>
      </c>
      <c r="K167" s="20" t="s">
        <v>34</v>
      </c>
      <c r="L167" s="17">
        <v>44019</v>
      </c>
      <c r="M167" s="16" t="s">
        <v>131</v>
      </c>
    </row>
    <row r="168" spans="1:13" ht="409.5" x14ac:dyDescent="0.25">
      <c r="A168" s="16" t="s">
        <v>483</v>
      </c>
      <c r="B168" s="16" t="s">
        <v>484</v>
      </c>
      <c r="C168" s="16" t="s">
        <v>19</v>
      </c>
      <c r="D168" s="16" t="s">
        <v>37</v>
      </c>
      <c r="E168" s="17">
        <v>41640</v>
      </c>
      <c r="F168" s="16" t="s">
        <v>359</v>
      </c>
      <c r="G168" s="16" t="s">
        <v>360</v>
      </c>
      <c r="H168" s="16" t="s">
        <v>82</v>
      </c>
      <c r="I168" s="16" t="s">
        <v>361</v>
      </c>
      <c r="J168" s="19" t="s">
        <v>366</v>
      </c>
      <c r="K168" s="20" t="s">
        <v>34</v>
      </c>
      <c r="L168" s="17">
        <v>44019</v>
      </c>
      <c r="M168" s="16" t="s">
        <v>131</v>
      </c>
    </row>
    <row r="169" spans="1:13" ht="409.5" x14ac:dyDescent="0.25">
      <c r="A169" s="16" t="s">
        <v>485</v>
      </c>
      <c r="B169" s="16" t="s">
        <v>486</v>
      </c>
      <c r="C169" s="16" t="s">
        <v>19</v>
      </c>
      <c r="D169" s="16" t="s">
        <v>37</v>
      </c>
      <c r="E169" s="17">
        <v>41640</v>
      </c>
      <c r="F169" s="16" t="s">
        <v>359</v>
      </c>
      <c r="G169" s="16" t="s">
        <v>360</v>
      </c>
      <c r="H169" s="16" t="s">
        <v>82</v>
      </c>
      <c r="I169" s="16" t="s">
        <v>361</v>
      </c>
      <c r="J169" s="19" t="s">
        <v>366</v>
      </c>
      <c r="K169" s="20" t="s">
        <v>34</v>
      </c>
      <c r="L169" s="17">
        <v>44019</v>
      </c>
      <c r="M169" s="16" t="s">
        <v>228</v>
      </c>
    </row>
    <row r="170" spans="1:13" ht="409.5" x14ac:dyDescent="0.25">
      <c r="A170" s="16" t="s">
        <v>487</v>
      </c>
      <c r="B170" s="16" t="s">
        <v>488</v>
      </c>
      <c r="C170" s="16" t="s">
        <v>19</v>
      </c>
      <c r="D170" s="16" t="s">
        <v>37</v>
      </c>
      <c r="E170" s="17">
        <v>41640</v>
      </c>
      <c r="F170" s="16" t="s">
        <v>359</v>
      </c>
      <c r="G170" s="16" t="s">
        <v>360</v>
      </c>
      <c r="H170" s="16" t="s">
        <v>82</v>
      </c>
      <c r="I170" s="16" t="s">
        <v>361</v>
      </c>
      <c r="J170" s="19" t="s">
        <v>366</v>
      </c>
      <c r="K170" s="20" t="s">
        <v>34</v>
      </c>
      <c r="L170" s="17">
        <v>44019</v>
      </c>
      <c r="M170" s="16" t="s">
        <v>363</v>
      </c>
    </row>
    <row r="171" spans="1:13" ht="409.5" x14ac:dyDescent="0.25">
      <c r="A171" s="16" t="s">
        <v>489</v>
      </c>
      <c r="B171" s="16" t="s">
        <v>490</v>
      </c>
      <c r="C171" s="16" t="s">
        <v>19</v>
      </c>
      <c r="D171" s="16" t="s">
        <v>37</v>
      </c>
      <c r="E171" s="17">
        <v>41640</v>
      </c>
      <c r="F171" s="16" t="s">
        <v>359</v>
      </c>
      <c r="G171" s="16" t="s">
        <v>360</v>
      </c>
      <c r="H171" s="16" t="s">
        <v>82</v>
      </c>
      <c r="I171" s="16" t="s">
        <v>361</v>
      </c>
      <c r="J171" s="19" t="s">
        <v>366</v>
      </c>
      <c r="K171" s="20" t="s">
        <v>34</v>
      </c>
      <c r="L171" s="17">
        <v>44019</v>
      </c>
      <c r="M171" s="16" t="s">
        <v>228</v>
      </c>
    </row>
    <row r="172" spans="1:13" ht="409.5" x14ac:dyDescent="0.25">
      <c r="A172" s="16" t="s">
        <v>491</v>
      </c>
      <c r="B172" s="16" t="s">
        <v>492</v>
      </c>
      <c r="C172" s="16" t="s">
        <v>19</v>
      </c>
      <c r="D172" s="16" t="s">
        <v>37</v>
      </c>
      <c r="E172" s="17">
        <v>41640</v>
      </c>
      <c r="F172" s="16" t="s">
        <v>359</v>
      </c>
      <c r="G172" s="16" t="s">
        <v>360</v>
      </c>
      <c r="H172" s="16" t="s">
        <v>82</v>
      </c>
      <c r="I172" s="16" t="s">
        <v>361</v>
      </c>
      <c r="J172" s="19" t="s">
        <v>366</v>
      </c>
      <c r="K172" s="20" t="s">
        <v>34</v>
      </c>
      <c r="L172" s="17">
        <v>44019</v>
      </c>
      <c r="M172" s="16" t="s">
        <v>228</v>
      </c>
    </row>
    <row r="173" spans="1:13" ht="409.5" x14ac:dyDescent="0.25">
      <c r="A173" s="16" t="s">
        <v>493</v>
      </c>
      <c r="B173" s="16" t="s">
        <v>494</v>
      </c>
      <c r="C173" s="16" t="s">
        <v>19</v>
      </c>
      <c r="D173" s="16" t="s">
        <v>37</v>
      </c>
      <c r="E173" s="17">
        <v>41640</v>
      </c>
      <c r="F173" s="16" t="s">
        <v>359</v>
      </c>
      <c r="G173" s="16" t="s">
        <v>360</v>
      </c>
      <c r="H173" s="16" t="s">
        <v>82</v>
      </c>
      <c r="I173" s="16" t="s">
        <v>361</v>
      </c>
      <c r="J173" s="19" t="s">
        <v>366</v>
      </c>
      <c r="K173" s="20" t="s">
        <v>34</v>
      </c>
      <c r="L173" s="17">
        <v>44019</v>
      </c>
      <c r="M173" s="16" t="s">
        <v>228</v>
      </c>
    </row>
    <row r="174" spans="1:13" ht="409.5" x14ac:dyDescent="0.25">
      <c r="A174" s="16" t="s">
        <v>495</v>
      </c>
      <c r="B174" s="16" t="s">
        <v>496</v>
      </c>
      <c r="C174" s="16" t="s">
        <v>19</v>
      </c>
      <c r="D174" s="16" t="s">
        <v>37</v>
      </c>
      <c r="E174" s="17">
        <v>41640</v>
      </c>
      <c r="F174" s="16" t="s">
        <v>359</v>
      </c>
      <c r="G174" s="16" t="s">
        <v>360</v>
      </c>
      <c r="H174" s="16" t="s">
        <v>82</v>
      </c>
      <c r="I174" s="16" t="s">
        <v>361</v>
      </c>
      <c r="J174" s="19" t="s">
        <v>366</v>
      </c>
      <c r="K174" s="20" t="s">
        <v>34</v>
      </c>
      <c r="L174" s="17">
        <v>44019</v>
      </c>
      <c r="M174" s="16" t="s">
        <v>363</v>
      </c>
    </row>
    <row r="175" spans="1:13" ht="409.5" x14ac:dyDescent="0.25">
      <c r="A175" s="16" t="s">
        <v>497</v>
      </c>
      <c r="B175" s="16" t="s">
        <v>498</v>
      </c>
      <c r="C175" s="16" t="s">
        <v>19</v>
      </c>
      <c r="D175" s="16" t="s">
        <v>37</v>
      </c>
      <c r="E175" s="17">
        <v>41640</v>
      </c>
      <c r="F175" s="16" t="s">
        <v>359</v>
      </c>
      <c r="G175" s="16" t="s">
        <v>360</v>
      </c>
      <c r="H175" s="16" t="s">
        <v>82</v>
      </c>
      <c r="I175" s="16" t="s">
        <v>361</v>
      </c>
      <c r="J175" s="19" t="s">
        <v>366</v>
      </c>
      <c r="K175" s="20" t="s">
        <v>34</v>
      </c>
      <c r="L175" s="17">
        <v>44019</v>
      </c>
      <c r="M175" s="16" t="s">
        <v>131</v>
      </c>
    </row>
    <row r="176" spans="1:13" ht="409.5" x14ac:dyDescent="0.25">
      <c r="A176" s="16" t="s">
        <v>499</v>
      </c>
      <c r="B176" s="16" t="s">
        <v>500</v>
      </c>
      <c r="C176" s="16" t="s">
        <v>19</v>
      </c>
      <c r="D176" s="16" t="s">
        <v>37</v>
      </c>
      <c r="E176" s="17">
        <v>41640</v>
      </c>
      <c r="F176" s="16" t="s">
        <v>359</v>
      </c>
      <c r="G176" s="16" t="s">
        <v>360</v>
      </c>
      <c r="H176" s="16" t="s">
        <v>82</v>
      </c>
      <c r="I176" s="16" t="s">
        <v>361</v>
      </c>
      <c r="J176" s="19" t="s">
        <v>366</v>
      </c>
      <c r="K176" s="20" t="s">
        <v>34</v>
      </c>
      <c r="L176" s="17">
        <v>44019</v>
      </c>
      <c r="M176" s="49" t="s">
        <v>363</v>
      </c>
    </row>
    <row r="177" spans="1:13" ht="313.5" x14ac:dyDescent="0.25">
      <c r="A177" s="21" t="s">
        <v>501</v>
      </c>
      <c r="B177" s="16" t="s">
        <v>502</v>
      </c>
      <c r="C177" s="16" t="s">
        <v>19</v>
      </c>
      <c r="D177" s="16" t="s">
        <v>20</v>
      </c>
      <c r="E177" s="17">
        <v>41964</v>
      </c>
      <c r="F177" s="16" t="s">
        <v>503</v>
      </c>
      <c r="G177" s="16" t="s">
        <v>22</v>
      </c>
      <c r="H177" s="16" t="s">
        <v>23</v>
      </c>
      <c r="I177" s="16" t="s">
        <v>129</v>
      </c>
      <c r="J177" s="19" t="s">
        <v>25</v>
      </c>
      <c r="K177" s="20" t="s">
        <v>34</v>
      </c>
      <c r="L177" s="17">
        <v>43987</v>
      </c>
      <c r="M177" s="21"/>
    </row>
    <row r="178" spans="1:13" ht="409.5" x14ac:dyDescent="0.25">
      <c r="A178" s="21" t="s">
        <v>504</v>
      </c>
      <c r="B178" s="16" t="s">
        <v>505</v>
      </c>
      <c r="C178" s="16" t="s">
        <v>19</v>
      </c>
      <c r="D178" s="16" t="s">
        <v>20</v>
      </c>
      <c r="E178" s="17">
        <v>41061</v>
      </c>
      <c r="F178" s="16" t="s">
        <v>503</v>
      </c>
      <c r="G178" s="16" t="s">
        <v>506</v>
      </c>
      <c r="H178" s="16" t="s">
        <v>23</v>
      </c>
      <c r="I178" s="16" t="s">
        <v>68</v>
      </c>
      <c r="J178" s="16" t="s">
        <v>98</v>
      </c>
      <c r="K178" s="16" t="s">
        <v>34</v>
      </c>
      <c r="L178" s="17">
        <v>43987</v>
      </c>
      <c r="M178" s="16"/>
    </row>
    <row r="179" spans="1:13" ht="342" x14ac:dyDescent="0.25">
      <c r="A179" s="16" t="s">
        <v>507</v>
      </c>
      <c r="B179" s="16" t="s">
        <v>508</v>
      </c>
      <c r="C179" s="16" t="s">
        <v>19</v>
      </c>
      <c r="D179" s="16" t="s">
        <v>20</v>
      </c>
      <c r="E179" s="17">
        <v>42760</v>
      </c>
      <c r="F179" s="16" t="s">
        <v>503</v>
      </c>
      <c r="G179" s="16" t="s">
        <v>22</v>
      </c>
      <c r="H179" s="16" t="s">
        <v>23</v>
      </c>
      <c r="I179" s="16" t="s">
        <v>129</v>
      </c>
      <c r="J179" s="16" t="s">
        <v>25</v>
      </c>
      <c r="K179" s="20" t="s">
        <v>34</v>
      </c>
      <c r="L179" s="17">
        <v>43987</v>
      </c>
      <c r="M179" s="16"/>
    </row>
    <row r="180" spans="1:13" ht="409.5" x14ac:dyDescent="0.25">
      <c r="A180" s="19" t="s">
        <v>509</v>
      </c>
      <c r="B180" s="50" t="s">
        <v>510</v>
      </c>
      <c r="C180" s="16" t="s">
        <v>19</v>
      </c>
      <c r="D180" s="16" t="s">
        <v>37</v>
      </c>
      <c r="E180" s="16">
        <v>2013</v>
      </c>
      <c r="F180" s="16" t="s">
        <v>511</v>
      </c>
      <c r="G180" s="16" t="s">
        <v>97</v>
      </c>
      <c r="H180" s="18" t="s">
        <v>67</v>
      </c>
      <c r="I180" s="18" t="s">
        <v>68</v>
      </c>
      <c r="J180" s="16" t="s">
        <v>119</v>
      </c>
      <c r="K180" s="20" t="s">
        <v>34</v>
      </c>
      <c r="L180" s="17">
        <v>44102</v>
      </c>
      <c r="M180" s="16"/>
    </row>
    <row r="181" spans="1:13" ht="409.5" x14ac:dyDescent="0.25">
      <c r="A181" s="16" t="s">
        <v>512</v>
      </c>
      <c r="B181" s="22" t="s">
        <v>513</v>
      </c>
      <c r="C181" s="16" t="s">
        <v>19</v>
      </c>
      <c r="D181" s="16" t="s">
        <v>37</v>
      </c>
      <c r="E181" s="17">
        <v>41061</v>
      </c>
      <c r="F181" s="16" t="s">
        <v>511</v>
      </c>
      <c r="G181" s="16" t="s">
        <v>514</v>
      </c>
      <c r="H181" s="18" t="s">
        <v>82</v>
      </c>
      <c r="I181" s="18" t="s">
        <v>83</v>
      </c>
      <c r="J181" s="18" t="s">
        <v>88</v>
      </c>
      <c r="K181" s="20" t="s">
        <v>34</v>
      </c>
      <c r="L181" s="17">
        <v>43986</v>
      </c>
      <c r="M181" s="21"/>
    </row>
    <row r="182" spans="1:13" ht="384.75" x14ac:dyDescent="0.25">
      <c r="A182" s="16" t="s">
        <v>515</v>
      </c>
      <c r="B182" s="22" t="s">
        <v>516</v>
      </c>
      <c r="C182" s="16" t="s">
        <v>19</v>
      </c>
      <c r="D182" s="16" t="s">
        <v>37</v>
      </c>
      <c r="E182" s="17">
        <v>41061</v>
      </c>
      <c r="F182" s="16" t="s">
        <v>511</v>
      </c>
      <c r="G182" s="16" t="s">
        <v>517</v>
      </c>
      <c r="H182" s="16" t="s">
        <v>139</v>
      </c>
      <c r="I182" s="16" t="s">
        <v>346</v>
      </c>
      <c r="J182" s="16" t="s">
        <v>347</v>
      </c>
      <c r="K182" s="20" t="s">
        <v>34</v>
      </c>
      <c r="L182" s="17">
        <v>43986</v>
      </c>
      <c r="M182" s="16"/>
    </row>
    <row r="183" spans="1:13" ht="409.5" x14ac:dyDescent="0.25">
      <c r="A183" s="16" t="s">
        <v>518</v>
      </c>
      <c r="B183" s="22" t="s">
        <v>519</v>
      </c>
      <c r="C183" s="16" t="s">
        <v>19</v>
      </c>
      <c r="D183" s="16" t="s">
        <v>20</v>
      </c>
      <c r="E183" s="17">
        <v>41061</v>
      </c>
      <c r="F183" s="16" t="s">
        <v>520</v>
      </c>
      <c r="G183" s="16" t="s">
        <v>22</v>
      </c>
      <c r="H183" s="16" t="s">
        <v>82</v>
      </c>
      <c r="I183" s="16" t="s">
        <v>83</v>
      </c>
      <c r="J183" s="16" t="s">
        <v>88</v>
      </c>
      <c r="K183" s="20" t="s">
        <v>34</v>
      </c>
      <c r="L183" s="17">
        <v>43986</v>
      </c>
      <c r="M183" s="16"/>
    </row>
    <row r="184" spans="1:13" ht="409.5" x14ac:dyDescent="0.25">
      <c r="A184" s="16" t="s">
        <v>521</v>
      </c>
      <c r="B184" s="22" t="s">
        <v>522</v>
      </c>
      <c r="C184" s="16" t="s">
        <v>19</v>
      </c>
      <c r="D184" s="16" t="s">
        <v>37</v>
      </c>
      <c r="E184" s="17">
        <v>40053</v>
      </c>
      <c r="F184" s="16" t="s">
        <v>523</v>
      </c>
      <c r="G184" s="16" t="s">
        <v>517</v>
      </c>
      <c r="H184" s="16" t="s">
        <v>67</v>
      </c>
      <c r="I184" s="16" t="s">
        <v>68</v>
      </c>
      <c r="J184" s="16" t="s">
        <v>119</v>
      </c>
      <c r="K184" s="20" t="s">
        <v>34</v>
      </c>
      <c r="L184" s="17">
        <v>43986</v>
      </c>
      <c r="M184" s="16" t="s">
        <v>111</v>
      </c>
    </row>
    <row r="185" spans="1:13" ht="384.75" x14ac:dyDescent="0.25">
      <c r="A185" s="16" t="s">
        <v>524</v>
      </c>
      <c r="B185" s="22" t="s">
        <v>525</v>
      </c>
      <c r="C185" s="16" t="s">
        <v>19</v>
      </c>
      <c r="D185" s="16" t="s">
        <v>37</v>
      </c>
      <c r="E185" s="17">
        <v>40053</v>
      </c>
      <c r="F185" s="16" t="s">
        <v>526</v>
      </c>
      <c r="G185" s="16" t="s">
        <v>517</v>
      </c>
      <c r="H185" s="16" t="s">
        <v>139</v>
      </c>
      <c r="I185" s="16" t="s">
        <v>346</v>
      </c>
      <c r="J185" s="16" t="s">
        <v>419</v>
      </c>
      <c r="K185" s="20" t="s">
        <v>34</v>
      </c>
      <c r="L185" s="17">
        <v>43986</v>
      </c>
      <c r="M185" s="16"/>
    </row>
    <row r="186" spans="1:13" ht="384.75" x14ac:dyDescent="0.25">
      <c r="A186" s="16" t="s">
        <v>527</v>
      </c>
      <c r="B186" s="22" t="s">
        <v>528</v>
      </c>
      <c r="C186" s="16" t="s">
        <v>19</v>
      </c>
      <c r="D186" s="16" t="s">
        <v>37</v>
      </c>
      <c r="E186" s="17">
        <v>40053</v>
      </c>
      <c r="F186" s="16" t="s">
        <v>526</v>
      </c>
      <c r="G186" s="16" t="s">
        <v>517</v>
      </c>
      <c r="H186" s="16" t="s">
        <v>139</v>
      </c>
      <c r="I186" s="16" t="s">
        <v>346</v>
      </c>
      <c r="J186" s="16" t="s">
        <v>419</v>
      </c>
      <c r="K186" s="20" t="s">
        <v>34</v>
      </c>
      <c r="L186" s="17">
        <v>43986</v>
      </c>
      <c r="M186" s="16"/>
    </row>
    <row r="187" spans="1:13" ht="384.75" x14ac:dyDescent="0.25">
      <c r="A187" s="16" t="s">
        <v>529</v>
      </c>
      <c r="B187" s="22" t="s">
        <v>530</v>
      </c>
      <c r="C187" s="16" t="s">
        <v>19</v>
      </c>
      <c r="D187" s="16" t="s">
        <v>37</v>
      </c>
      <c r="E187" s="17">
        <v>40053</v>
      </c>
      <c r="F187" s="16" t="s">
        <v>178</v>
      </c>
      <c r="G187" s="16" t="s">
        <v>517</v>
      </c>
      <c r="H187" s="16" t="s">
        <v>139</v>
      </c>
      <c r="I187" s="16" t="s">
        <v>346</v>
      </c>
      <c r="J187" s="16" t="s">
        <v>419</v>
      </c>
      <c r="K187" s="20" t="s">
        <v>34</v>
      </c>
      <c r="L187" s="17">
        <v>43986</v>
      </c>
      <c r="M187" s="16"/>
    </row>
    <row r="188" spans="1:13" ht="384.75" x14ac:dyDescent="0.25">
      <c r="A188" s="16" t="s">
        <v>531</v>
      </c>
      <c r="B188" s="22" t="s">
        <v>532</v>
      </c>
      <c r="C188" s="16" t="s">
        <v>19</v>
      </c>
      <c r="D188" s="16" t="s">
        <v>37</v>
      </c>
      <c r="E188" s="17">
        <v>40053</v>
      </c>
      <c r="F188" s="16" t="s">
        <v>271</v>
      </c>
      <c r="G188" s="16" t="s">
        <v>517</v>
      </c>
      <c r="H188" s="16" t="s">
        <v>139</v>
      </c>
      <c r="I188" s="16" t="s">
        <v>346</v>
      </c>
      <c r="J188" s="16" t="s">
        <v>419</v>
      </c>
      <c r="K188" s="20" t="s">
        <v>34</v>
      </c>
      <c r="L188" s="17">
        <v>43986</v>
      </c>
      <c r="M188" s="16"/>
    </row>
    <row r="189" spans="1:13" ht="384.75" x14ac:dyDescent="0.25">
      <c r="A189" s="16" t="s">
        <v>533</v>
      </c>
      <c r="B189" s="22" t="s">
        <v>534</v>
      </c>
      <c r="C189" s="16" t="s">
        <v>19</v>
      </c>
      <c r="D189" s="16" t="s">
        <v>37</v>
      </c>
      <c r="E189" s="17">
        <v>40053</v>
      </c>
      <c r="F189" s="16" t="s">
        <v>271</v>
      </c>
      <c r="G189" s="16" t="s">
        <v>517</v>
      </c>
      <c r="H189" s="16" t="s">
        <v>139</v>
      </c>
      <c r="I189" s="16" t="s">
        <v>346</v>
      </c>
      <c r="J189" s="16" t="s">
        <v>419</v>
      </c>
      <c r="K189" s="20" t="s">
        <v>34</v>
      </c>
      <c r="L189" s="17">
        <v>43986</v>
      </c>
      <c r="M189" s="16"/>
    </row>
    <row r="190" spans="1:13" ht="399" x14ac:dyDescent="0.25">
      <c r="A190" s="16" t="s">
        <v>535</v>
      </c>
      <c r="B190" s="22" t="s">
        <v>536</v>
      </c>
      <c r="C190" s="16" t="s">
        <v>19</v>
      </c>
      <c r="D190" s="16" t="s">
        <v>37</v>
      </c>
      <c r="E190" s="17">
        <v>40053</v>
      </c>
      <c r="F190" s="16" t="s">
        <v>178</v>
      </c>
      <c r="G190" s="16" t="s">
        <v>517</v>
      </c>
      <c r="H190" s="16" t="s">
        <v>139</v>
      </c>
      <c r="I190" s="16" t="s">
        <v>346</v>
      </c>
      <c r="J190" s="16" t="s">
        <v>419</v>
      </c>
      <c r="K190" s="20" t="s">
        <v>34</v>
      </c>
      <c r="L190" s="17">
        <v>43986</v>
      </c>
      <c r="M190" s="16"/>
    </row>
    <row r="191" spans="1:13" ht="384.75" x14ac:dyDescent="0.25">
      <c r="A191" s="16" t="s">
        <v>537</v>
      </c>
      <c r="B191" s="22" t="s">
        <v>538</v>
      </c>
      <c r="C191" s="16" t="s">
        <v>19</v>
      </c>
      <c r="D191" s="16" t="s">
        <v>37</v>
      </c>
      <c r="E191" s="17">
        <v>40053</v>
      </c>
      <c r="F191" s="16" t="s">
        <v>21</v>
      </c>
      <c r="G191" s="16" t="s">
        <v>517</v>
      </c>
      <c r="H191" s="16" t="s">
        <v>139</v>
      </c>
      <c r="I191" s="16" t="s">
        <v>346</v>
      </c>
      <c r="J191" s="16" t="s">
        <v>419</v>
      </c>
      <c r="K191" s="20" t="s">
        <v>34</v>
      </c>
      <c r="L191" s="17">
        <v>43986</v>
      </c>
      <c r="M191" s="16"/>
    </row>
    <row r="192" spans="1:13" ht="384.75" x14ac:dyDescent="0.25">
      <c r="A192" s="16" t="s">
        <v>539</v>
      </c>
      <c r="B192" s="22" t="s">
        <v>540</v>
      </c>
      <c r="C192" s="16" t="s">
        <v>19</v>
      </c>
      <c r="D192" s="16" t="s">
        <v>37</v>
      </c>
      <c r="E192" s="17">
        <v>40053</v>
      </c>
      <c r="F192" s="16" t="s">
        <v>520</v>
      </c>
      <c r="G192" s="16" t="s">
        <v>517</v>
      </c>
      <c r="H192" s="16" t="s">
        <v>139</v>
      </c>
      <c r="I192" s="16" t="s">
        <v>346</v>
      </c>
      <c r="J192" s="16" t="s">
        <v>419</v>
      </c>
      <c r="K192" s="20" t="s">
        <v>34</v>
      </c>
      <c r="L192" s="17">
        <v>43986</v>
      </c>
      <c r="M192" s="16"/>
    </row>
    <row r="193" spans="1:13" ht="270.75" x14ac:dyDescent="0.25">
      <c r="A193" s="16" t="s">
        <v>541</v>
      </c>
      <c r="B193" s="22" t="s">
        <v>542</v>
      </c>
      <c r="C193" s="16" t="s">
        <v>19</v>
      </c>
      <c r="D193" s="16" t="s">
        <v>37</v>
      </c>
      <c r="E193" s="17">
        <v>40053</v>
      </c>
      <c r="F193" s="16" t="s">
        <v>543</v>
      </c>
      <c r="G193" s="16" t="s">
        <v>517</v>
      </c>
      <c r="H193" s="16" t="s">
        <v>67</v>
      </c>
      <c r="I193" s="16" t="s">
        <v>67</v>
      </c>
      <c r="J193" s="16" t="s">
        <v>119</v>
      </c>
      <c r="K193" s="20" t="s">
        <v>34</v>
      </c>
      <c r="L193" s="17">
        <v>44102</v>
      </c>
      <c r="M193" s="16"/>
    </row>
    <row r="194" spans="1:13" ht="409.5" x14ac:dyDescent="0.25">
      <c r="A194" s="16" t="s">
        <v>544</v>
      </c>
      <c r="B194" s="22" t="s">
        <v>545</v>
      </c>
      <c r="C194" s="16" t="s">
        <v>19</v>
      </c>
      <c r="D194" s="16" t="s">
        <v>20</v>
      </c>
      <c r="E194" s="17">
        <v>41061</v>
      </c>
      <c r="F194" s="16" t="s">
        <v>514</v>
      </c>
      <c r="G194" s="16" t="s">
        <v>22</v>
      </c>
      <c r="H194" s="16" t="s">
        <v>67</v>
      </c>
      <c r="I194" s="16" t="s">
        <v>68</v>
      </c>
      <c r="J194" s="16" t="s">
        <v>119</v>
      </c>
      <c r="K194" s="20" t="s">
        <v>34</v>
      </c>
      <c r="L194" s="17">
        <v>43986</v>
      </c>
      <c r="M194" s="16"/>
    </row>
    <row r="195" spans="1:13" ht="409.5" x14ac:dyDescent="0.25">
      <c r="A195" s="16" t="s">
        <v>546</v>
      </c>
      <c r="B195" s="16" t="s">
        <v>547</v>
      </c>
      <c r="C195" s="16" t="s">
        <v>19</v>
      </c>
      <c r="D195" s="16" t="s">
        <v>37</v>
      </c>
      <c r="E195" s="17">
        <v>40166</v>
      </c>
      <c r="F195" s="16" t="s">
        <v>543</v>
      </c>
      <c r="G195" s="16" t="s">
        <v>517</v>
      </c>
      <c r="H195" s="16" t="s">
        <v>67</v>
      </c>
      <c r="I195" s="16" t="s">
        <v>68</v>
      </c>
      <c r="J195" s="16" t="s">
        <v>119</v>
      </c>
      <c r="K195" s="20" t="s">
        <v>34</v>
      </c>
      <c r="L195" s="17">
        <v>43986</v>
      </c>
      <c r="M195" s="16"/>
    </row>
    <row r="196" spans="1:13" ht="409.5" x14ac:dyDescent="0.25">
      <c r="A196" s="16" t="s">
        <v>548</v>
      </c>
      <c r="B196" s="16" t="s">
        <v>549</v>
      </c>
      <c r="C196" s="16" t="s">
        <v>19</v>
      </c>
      <c r="D196" s="16" t="s">
        <v>37</v>
      </c>
      <c r="E196" s="17">
        <v>40166</v>
      </c>
      <c r="F196" s="16" t="s">
        <v>543</v>
      </c>
      <c r="G196" s="16" t="s">
        <v>517</v>
      </c>
      <c r="H196" s="16" t="s">
        <v>67</v>
      </c>
      <c r="I196" s="16" t="s">
        <v>68</v>
      </c>
      <c r="J196" s="16" t="s">
        <v>119</v>
      </c>
      <c r="K196" s="20" t="s">
        <v>34</v>
      </c>
      <c r="L196" s="17">
        <v>43986</v>
      </c>
      <c r="M196" s="16"/>
    </row>
    <row r="197" spans="1:13" ht="409.5" x14ac:dyDescent="0.25">
      <c r="A197" s="16" t="s">
        <v>550</v>
      </c>
      <c r="B197" s="16" t="s">
        <v>551</v>
      </c>
      <c r="C197" s="16" t="s">
        <v>19</v>
      </c>
      <c r="D197" s="16" t="s">
        <v>37</v>
      </c>
      <c r="E197" s="17">
        <v>40166</v>
      </c>
      <c r="F197" s="16" t="s">
        <v>543</v>
      </c>
      <c r="G197" s="16" t="s">
        <v>514</v>
      </c>
      <c r="H197" s="18" t="s">
        <v>67</v>
      </c>
      <c r="I197" s="18" t="s">
        <v>68</v>
      </c>
      <c r="J197" s="16" t="s">
        <v>119</v>
      </c>
      <c r="K197" s="20" t="s">
        <v>34</v>
      </c>
      <c r="L197" s="17">
        <v>43986</v>
      </c>
      <c r="M197" s="16"/>
    </row>
    <row r="198" spans="1:13" ht="409.5" x14ac:dyDescent="0.25">
      <c r="A198" s="16" t="s">
        <v>552</v>
      </c>
      <c r="B198" s="19" t="s">
        <v>553</v>
      </c>
      <c r="C198" s="29" t="s">
        <v>19</v>
      </c>
      <c r="D198" s="16" t="s">
        <v>37</v>
      </c>
      <c r="E198" s="17" t="s">
        <v>138</v>
      </c>
      <c r="F198" s="29" t="s">
        <v>554</v>
      </c>
      <c r="G198" s="16" t="s">
        <v>543</v>
      </c>
      <c r="H198" s="18" t="s">
        <v>67</v>
      </c>
      <c r="I198" s="18" t="s">
        <v>68</v>
      </c>
      <c r="J198" s="16" t="s">
        <v>119</v>
      </c>
      <c r="K198" s="20" t="s">
        <v>34</v>
      </c>
      <c r="L198" s="17">
        <v>43986</v>
      </c>
      <c r="M198" s="20"/>
    </row>
    <row r="199" spans="1:13" ht="409.5" x14ac:dyDescent="0.25">
      <c r="A199" s="16" t="s">
        <v>555</v>
      </c>
      <c r="B199" s="16" t="s">
        <v>556</v>
      </c>
      <c r="C199" s="29" t="s">
        <v>19</v>
      </c>
      <c r="D199" s="16" t="s">
        <v>37</v>
      </c>
      <c r="E199" s="17" t="s">
        <v>138</v>
      </c>
      <c r="F199" s="29" t="s">
        <v>554</v>
      </c>
      <c r="G199" s="16" t="s">
        <v>543</v>
      </c>
      <c r="H199" s="18" t="s">
        <v>67</v>
      </c>
      <c r="I199" s="18" t="s">
        <v>68</v>
      </c>
      <c r="J199" s="16" t="s">
        <v>119</v>
      </c>
      <c r="K199" s="20" t="s">
        <v>34</v>
      </c>
      <c r="L199" s="17">
        <v>43986</v>
      </c>
      <c r="M199" s="20"/>
    </row>
    <row r="200" spans="1:13" ht="409.5" x14ac:dyDescent="0.25">
      <c r="A200" s="19" t="s">
        <v>557</v>
      </c>
      <c r="B200" s="16" t="s">
        <v>558</v>
      </c>
      <c r="C200" s="29" t="s">
        <v>19</v>
      </c>
      <c r="D200" s="16" t="s">
        <v>37</v>
      </c>
      <c r="E200" s="17">
        <v>43978</v>
      </c>
      <c r="F200" s="29" t="s">
        <v>511</v>
      </c>
      <c r="G200" s="16" t="s">
        <v>543</v>
      </c>
      <c r="H200" s="18" t="s">
        <v>31</v>
      </c>
      <c r="I200" s="18" t="s">
        <v>32</v>
      </c>
      <c r="J200" s="16" t="s">
        <v>559</v>
      </c>
      <c r="K200" s="20" t="s">
        <v>34</v>
      </c>
      <c r="L200" s="17">
        <v>44102</v>
      </c>
      <c r="M200" s="16"/>
    </row>
    <row r="201" spans="1:13" ht="313.5" x14ac:dyDescent="0.25">
      <c r="A201" s="16" t="s">
        <v>560</v>
      </c>
      <c r="B201" s="16" t="s">
        <v>561</v>
      </c>
      <c r="C201" s="16" t="s">
        <v>19</v>
      </c>
      <c r="D201" s="16" t="s">
        <v>86</v>
      </c>
      <c r="E201" s="17">
        <v>39413</v>
      </c>
      <c r="F201" s="16" t="s">
        <v>562</v>
      </c>
      <c r="G201" s="16" t="s">
        <v>22</v>
      </c>
      <c r="H201" s="18" t="s">
        <v>23</v>
      </c>
      <c r="I201" s="18" t="s">
        <v>23</v>
      </c>
      <c r="J201" s="19" t="s">
        <v>25</v>
      </c>
      <c r="K201" s="20" t="s">
        <v>26</v>
      </c>
      <c r="L201" s="17">
        <v>44039</v>
      </c>
      <c r="M201" s="16" t="s">
        <v>131</v>
      </c>
    </row>
    <row r="202" spans="1:13" ht="313.5" x14ac:dyDescent="0.25">
      <c r="A202" s="16" t="s">
        <v>563</v>
      </c>
      <c r="B202" s="16" t="s">
        <v>564</v>
      </c>
      <c r="C202" s="16" t="s">
        <v>19</v>
      </c>
      <c r="D202" s="16" t="s">
        <v>86</v>
      </c>
      <c r="E202" s="17">
        <v>41759</v>
      </c>
      <c r="F202" s="16" t="s">
        <v>562</v>
      </c>
      <c r="G202" s="16" t="s">
        <v>22</v>
      </c>
      <c r="H202" s="16" t="s">
        <v>23</v>
      </c>
      <c r="I202" s="16" t="s">
        <v>24</v>
      </c>
      <c r="J202" s="16" t="s">
        <v>25</v>
      </c>
      <c r="K202" s="20" t="s">
        <v>26</v>
      </c>
      <c r="L202" s="17">
        <v>44039</v>
      </c>
      <c r="M202" s="16" t="s">
        <v>131</v>
      </c>
    </row>
    <row r="203" spans="1:13" ht="409.5" x14ac:dyDescent="0.25">
      <c r="A203" s="16" t="s">
        <v>565</v>
      </c>
      <c r="B203" s="16" t="s">
        <v>566</v>
      </c>
      <c r="C203" s="16" t="s">
        <v>19</v>
      </c>
      <c r="D203" s="16" t="s">
        <v>37</v>
      </c>
      <c r="E203" s="17">
        <v>41946</v>
      </c>
      <c r="F203" s="16" t="s">
        <v>562</v>
      </c>
      <c r="G203" s="16" t="s">
        <v>97</v>
      </c>
      <c r="H203" s="16" t="s">
        <v>31</v>
      </c>
      <c r="I203" s="16" t="s">
        <v>32</v>
      </c>
      <c r="J203" s="16" t="s">
        <v>147</v>
      </c>
      <c r="K203" s="16" t="s">
        <v>26</v>
      </c>
      <c r="L203" s="17">
        <v>44124</v>
      </c>
      <c r="M203" s="16" t="s">
        <v>131</v>
      </c>
    </row>
    <row r="204" spans="1:13" ht="256.5" x14ac:dyDescent="0.25">
      <c r="A204" s="16" t="s">
        <v>567</v>
      </c>
      <c r="B204" s="16" t="s">
        <v>568</v>
      </c>
      <c r="C204" s="16" t="s">
        <v>19</v>
      </c>
      <c r="D204" s="16" t="s">
        <v>37</v>
      </c>
      <c r="E204" s="17">
        <v>41759</v>
      </c>
      <c r="F204" s="16" t="s">
        <v>569</v>
      </c>
      <c r="G204" s="16" t="s">
        <v>97</v>
      </c>
      <c r="H204" s="16" t="s">
        <v>139</v>
      </c>
      <c r="I204" s="16" t="s">
        <v>139</v>
      </c>
      <c r="J204" s="16" t="s">
        <v>419</v>
      </c>
      <c r="K204" s="20" t="s">
        <v>34</v>
      </c>
      <c r="L204" s="17">
        <v>44039</v>
      </c>
      <c r="M204" s="16" t="s">
        <v>131</v>
      </c>
    </row>
    <row r="205" spans="1:13" ht="270.75" x14ac:dyDescent="0.25">
      <c r="A205" s="16" t="s">
        <v>570</v>
      </c>
      <c r="B205" s="16" t="s">
        <v>571</v>
      </c>
      <c r="C205" s="16" t="s">
        <v>19</v>
      </c>
      <c r="D205" s="16" t="s">
        <v>20</v>
      </c>
      <c r="E205" s="17">
        <v>41759</v>
      </c>
      <c r="F205" s="16" t="s">
        <v>569</v>
      </c>
      <c r="G205" s="16" t="s">
        <v>572</v>
      </c>
      <c r="H205" s="16" t="s">
        <v>82</v>
      </c>
      <c r="I205" s="16" t="s">
        <v>186</v>
      </c>
      <c r="J205" s="16" t="s">
        <v>102</v>
      </c>
      <c r="K205" s="20" t="s">
        <v>26</v>
      </c>
      <c r="L205" s="17">
        <v>44039</v>
      </c>
      <c r="M205" s="16" t="s">
        <v>131</v>
      </c>
    </row>
    <row r="206" spans="1:13" ht="409.5" x14ac:dyDescent="0.25">
      <c r="A206" s="42" t="s">
        <v>573</v>
      </c>
      <c r="B206" s="51" t="s">
        <v>574</v>
      </c>
      <c r="C206" s="42" t="s">
        <v>19</v>
      </c>
      <c r="D206" s="16" t="s">
        <v>37</v>
      </c>
      <c r="E206" s="40">
        <v>41879</v>
      </c>
      <c r="F206" s="40" t="s">
        <v>575</v>
      </c>
      <c r="G206" s="42" t="s">
        <v>576</v>
      </c>
      <c r="H206" s="16" t="s">
        <v>199</v>
      </c>
      <c r="I206" s="52" t="s">
        <v>32</v>
      </c>
      <c r="J206" s="42"/>
      <c r="K206" s="42" t="s">
        <v>34</v>
      </c>
      <c r="L206" s="17">
        <v>44130</v>
      </c>
      <c r="M206" s="42" t="s">
        <v>206</v>
      </c>
    </row>
    <row r="207" spans="1:13" ht="409.5" x14ac:dyDescent="0.25">
      <c r="A207" s="42" t="s">
        <v>577</v>
      </c>
      <c r="B207" s="51" t="s">
        <v>577</v>
      </c>
      <c r="C207" s="42" t="s">
        <v>19</v>
      </c>
      <c r="D207" s="16" t="s">
        <v>37</v>
      </c>
      <c r="E207" s="40">
        <v>41879</v>
      </c>
      <c r="F207" s="40" t="s">
        <v>575</v>
      </c>
      <c r="G207" s="42" t="s">
        <v>578</v>
      </c>
      <c r="H207" s="16" t="s">
        <v>199</v>
      </c>
      <c r="I207" s="53" t="s">
        <v>32</v>
      </c>
      <c r="J207" s="51"/>
      <c r="K207" s="42" t="s">
        <v>34</v>
      </c>
      <c r="L207" s="17">
        <v>44130</v>
      </c>
      <c r="M207" s="42" t="s">
        <v>111</v>
      </c>
    </row>
    <row r="208" spans="1:13" ht="313.5" x14ac:dyDescent="0.25">
      <c r="A208" s="16" t="s">
        <v>579</v>
      </c>
      <c r="B208" s="16" t="s">
        <v>580</v>
      </c>
      <c r="C208" s="16" t="s">
        <v>19</v>
      </c>
      <c r="D208" s="16" t="s">
        <v>20</v>
      </c>
      <c r="E208" s="17">
        <v>41674</v>
      </c>
      <c r="F208" s="16" t="s">
        <v>581</v>
      </c>
      <c r="G208" s="16" t="s">
        <v>22</v>
      </c>
      <c r="H208" s="18" t="s">
        <v>23</v>
      </c>
      <c r="I208" s="18" t="s">
        <v>94</v>
      </c>
      <c r="J208" s="18" t="s">
        <v>25</v>
      </c>
      <c r="K208" s="18" t="s">
        <v>34</v>
      </c>
      <c r="L208" s="17">
        <v>43995</v>
      </c>
      <c r="M208" s="21" t="s">
        <v>27</v>
      </c>
    </row>
    <row r="209" spans="1:13" ht="409.5" x14ac:dyDescent="0.25">
      <c r="A209" s="16" t="s">
        <v>582</v>
      </c>
      <c r="B209" s="16" t="s">
        <v>583</v>
      </c>
      <c r="C209" s="16" t="s">
        <v>19</v>
      </c>
      <c r="D209" s="16" t="s">
        <v>37</v>
      </c>
      <c r="E209" s="17">
        <v>41797</v>
      </c>
      <c r="F209" s="16" t="s">
        <v>581</v>
      </c>
      <c r="G209" s="16" t="s">
        <v>581</v>
      </c>
      <c r="H209" s="16" t="s">
        <v>67</v>
      </c>
      <c r="I209" s="16" t="s">
        <v>68</v>
      </c>
      <c r="J209" s="16" t="s">
        <v>119</v>
      </c>
      <c r="K209" s="20" t="s">
        <v>34</v>
      </c>
      <c r="L209" s="17">
        <v>44130</v>
      </c>
      <c r="M209" s="16" t="s">
        <v>138</v>
      </c>
    </row>
    <row r="210" spans="1:13" ht="409.5" x14ac:dyDescent="0.25">
      <c r="A210" s="16" t="s">
        <v>584</v>
      </c>
      <c r="B210" s="16" t="s">
        <v>585</v>
      </c>
      <c r="C210" s="16" t="s">
        <v>19</v>
      </c>
      <c r="D210" s="16" t="s">
        <v>37</v>
      </c>
      <c r="E210" s="17">
        <v>40513</v>
      </c>
      <c r="F210" s="16" t="s">
        <v>581</v>
      </c>
      <c r="G210" s="16" t="s">
        <v>581</v>
      </c>
      <c r="H210" s="16" t="s">
        <v>31</v>
      </c>
      <c r="I210" s="16" t="s">
        <v>32</v>
      </c>
      <c r="J210" s="16" t="s">
        <v>147</v>
      </c>
      <c r="K210" s="20" t="s">
        <v>34</v>
      </c>
      <c r="L210" s="17">
        <v>43999</v>
      </c>
      <c r="M210" s="16" t="s">
        <v>138</v>
      </c>
    </row>
    <row r="211" spans="1:13" ht="409.5" x14ac:dyDescent="0.25">
      <c r="A211" s="16" t="s">
        <v>586</v>
      </c>
      <c r="B211" s="16" t="s">
        <v>587</v>
      </c>
      <c r="C211" s="16" t="s">
        <v>19</v>
      </c>
      <c r="D211" s="16" t="s">
        <v>37</v>
      </c>
      <c r="E211" s="17">
        <v>40120</v>
      </c>
      <c r="F211" s="16" t="s">
        <v>581</v>
      </c>
      <c r="G211" s="16" t="s">
        <v>588</v>
      </c>
      <c r="H211" s="16" t="s">
        <v>31</v>
      </c>
      <c r="I211" s="16" t="s">
        <v>32</v>
      </c>
      <c r="J211" s="16" t="s">
        <v>589</v>
      </c>
      <c r="K211" s="20" t="s">
        <v>34</v>
      </c>
      <c r="L211" s="17">
        <v>43999</v>
      </c>
      <c r="M211" s="16" t="s">
        <v>138</v>
      </c>
    </row>
    <row r="212" spans="1:13" ht="409.5" x14ac:dyDescent="0.25">
      <c r="A212" s="16" t="s">
        <v>590</v>
      </c>
      <c r="B212" s="16" t="s">
        <v>591</v>
      </c>
      <c r="C212" s="16" t="s">
        <v>19</v>
      </c>
      <c r="D212" s="16" t="s">
        <v>37</v>
      </c>
      <c r="E212" s="17">
        <v>41581</v>
      </c>
      <c r="F212" s="16" t="s">
        <v>581</v>
      </c>
      <c r="G212" s="16" t="s">
        <v>592</v>
      </c>
      <c r="H212" s="16" t="s">
        <v>31</v>
      </c>
      <c r="I212" s="16" t="s">
        <v>32</v>
      </c>
      <c r="J212" s="16" t="s">
        <v>468</v>
      </c>
      <c r="K212" s="20" t="s">
        <v>34</v>
      </c>
      <c r="L212" s="17">
        <v>44124</v>
      </c>
      <c r="M212" s="16" t="s">
        <v>138</v>
      </c>
    </row>
    <row r="213" spans="1:13" ht="409.5" x14ac:dyDescent="0.25">
      <c r="A213" s="16" t="s">
        <v>593</v>
      </c>
      <c r="B213" s="16" t="s">
        <v>594</v>
      </c>
      <c r="C213" s="16" t="s">
        <v>19</v>
      </c>
      <c r="D213" s="16" t="s">
        <v>37</v>
      </c>
      <c r="E213" s="17">
        <v>41582</v>
      </c>
      <c r="F213" s="16" t="s">
        <v>581</v>
      </c>
      <c r="G213" s="16" t="s">
        <v>595</v>
      </c>
      <c r="H213" s="16" t="s">
        <v>31</v>
      </c>
      <c r="I213" s="16" t="s">
        <v>32</v>
      </c>
      <c r="J213" s="16" t="s">
        <v>468</v>
      </c>
      <c r="K213" s="20" t="s">
        <v>34</v>
      </c>
      <c r="L213" s="17">
        <v>44124</v>
      </c>
      <c r="M213" s="16" t="s">
        <v>138</v>
      </c>
    </row>
    <row r="214" spans="1:13" ht="409.5" x14ac:dyDescent="0.25">
      <c r="A214" s="16" t="s">
        <v>596</v>
      </c>
      <c r="B214" s="19" t="s">
        <v>597</v>
      </c>
      <c r="C214" s="16" t="s">
        <v>19</v>
      </c>
      <c r="D214" s="16" t="s">
        <v>37</v>
      </c>
      <c r="E214" s="17">
        <v>42677</v>
      </c>
      <c r="F214" s="16" t="s">
        <v>581</v>
      </c>
      <c r="G214" s="16" t="s">
        <v>581</v>
      </c>
      <c r="H214" s="16" t="s">
        <v>67</v>
      </c>
      <c r="I214" s="16" t="s">
        <v>598</v>
      </c>
      <c r="J214" s="20" t="s">
        <v>119</v>
      </c>
      <c r="K214" s="20" t="s">
        <v>34</v>
      </c>
      <c r="L214" s="17">
        <v>44124</v>
      </c>
      <c r="M214" s="16" t="s">
        <v>138</v>
      </c>
    </row>
    <row r="215" spans="1:13" ht="409.5" x14ac:dyDescent="0.25">
      <c r="A215" s="19" t="s">
        <v>599</v>
      </c>
      <c r="B215" s="19" t="s">
        <v>600</v>
      </c>
      <c r="C215" s="16" t="s">
        <v>19</v>
      </c>
      <c r="D215" s="16" t="s">
        <v>86</v>
      </c>
      <c r="E215" s="17">
        <v>43435</v>
      </c>
      <c r="F215" s="16" t="s">
        <v>581</v>
      </c>
      <c r="G215" s="16" t="s">
        <v>581</v>
      </c>
      <c r="H215" s="16" t="s">
        <v>31</v>
      </c>
      <c r="I215" s="16" t="s">
        <v>32</v>
      </c>
      <c r="J215" s="16" t="s">
        <v>468</v>
      </c>
      <c r="K215" s="16" t="s">
        <v>138</v>
      </c>
      <c r="L215" s="17">
        <v>44124</v>
      </c>
      <c r="M215" s="16" t="s">
        <v>138</v>
      </c>
    </row>
  </sheetData>
  <mergeCells count="1">
    <mergeCell ref="A1:M1"/>
  </mergeCells>
  <conditionalFormatting sqref="A26">
    <cfRule type="duplicateValues" dxfId="81" priority="41"/>
  </conditionalFormatting>
  <conditionalFormatting sqref="A29">
    <cfRule type="duplicateValues" dxfId="79" priority="39"/>
  </conditionalFormatting>
  <conditionalFormatting sqref="A28">
    <cfRule type="duplicateValues" dxfId="77" priority="40"/>
  </conditionalFormatting>
  <conditionalFormatting sqref="A30">
    <cfRule type="duplicateValues" dxfId="75" priority="38"/>
  </conditionalFormatting>
  <conditionalFormatting sqref="A31">
    <cfRule type="duplicateValues" dxfId="73" priority="37"/>
  </conditionalFormatting>
  <conditionalFormatting sqref="A35">
    <cfRule type="duplicateValues" dxfId="71" priority="36"/>
  </conditionalFormatting>
  <conditionalFormatting sqref="A36">
    <cfRule type="duplicateValues" dxfId="69" priority="35"/>
  </conditionalFormatting>
  <conditionalFormatting sqref="A39">
    <cfRule type="duplicateValues" dxfId="67" priority="34"/>
  </conditionalFormatting>
  <conditionalFormatting sqref="A42">
    <cfRule type="duplicateValues" dxfId="65" priority="33"/>
  </conditionalFormatting>
  <conditionalFormatting sqref="A43">
    <cfRule type="duplicateValues" dxfId="63" priority="31"/>
  </conditionalFormatting>
  <conditionalFormatting sqref="A44:A46 A48:A50">
    <cfRule type="duplicateValues" dxfId="61" priority="32"/>
  </conditionalFormatting>
  <conditionalFormatting sqref="A64">
    <cfRule type="duplicateValues" dxfId="59" priority="30"/>
  </conditionalFormatting>
  <conditionalFormatting sqref="A66">
    <cfRule type="duplicateValues" dxfId="57" priority="29"/>
  </conditionalFormatting>
  <conditionalFormatting sqref="A67">
    <cfRule type="duplicateValues" dxfId="55" priority="28"/>
  </conditionalFormatting>
  <conditionalFormatting sqref="A68">
    <cfRule type="duplicateValues" dxfId="53" priority="27"/>
  </conditionalFormatting>
  <conditionalFormatting sqref="A69">
    <cfRule type="duplicateValues" dxfId="51" priority="26"/>
  </conditionalFormatting>
  <conditionalFormatting sqref="A71">
    <cfRule type="duplicateValues" dxfId="49" priority="25"/>
  </conditionalFormatting>
  <conditionalFormatting sqref="A73">
    <cfRule type="duplicateValues" dxfId="47" priority="24"/>
  </conditionalFormatting>
  <conditionalFormatting sqref="A74">
    <cfRule type="duplicateValues" dxfId="45" priority="23"/>
  </conditionalFormatting>
  <conditionalFormatting sqref="A84">
    <cfRule type="duplicateValues" dxfId="43" priority="22"/>
  </conditionalFormatting>
  <conditionalFormatting sqref="A110">
    <cfRule type="duplicateValues" dxfId="41" priority="21"/>
  </conditionalFormatting>
  <conditionalFormatting sqref="A111">
    <cfRule type="duplicateValues" dxfId="39" priority="20"/>
  </conditionalFormatting>
  <conditionalFormatting sqref="A120">
    <cfRule type="duplicateValues" dxfId="37" priority="19"/>
  </conditionalFormatting>
  <conditionalFormatting sqref="A130">
    <cfRule type="duplicateValues" dxfId="35" priority="18"/>
  </conditionalFormatting>
  <conditionalFormatting sqref="A131">
    <cfRule type="duplicateValues" dxfId="33" priority="17"/>
  </conditionalFormatting>
  <conditionalFormatting sqref="A132">
    <cfRule type="duplicateValues" dxfId="31" priority="16"/>
  </conditionalFormatting>
  <conditionalFormatting sqref="A136">
    <cfRule type="duplicateValues" dxfId="29" priority="15"/>
  </conditionalFormatting>
  <conditionalFormatting sqref="A138">
    <cfRule type="duplicateValues" dxfId="27" priority="12"/>
  </conditionalFormatting>
  <conditionalFormatting sqref="A139">
    <cfRule type="duplicateValues" dxfId="25" priority="13"/>
  </conditionalFormatting>
  <conditionalFormatting sqref="A141">
    <cfRule type="duplicateValues" dxfId="23" priority="14"/>
  </conditionalFormatting>
  <conditionalFormatting sqref="A142:A143">
    <cfRule type="duplicateValues" dxfId="21" priority="11"/>
  </conditionalFormatting>
  <conditionalFormatting sqref="B142:B143">
    <cfRule type="duplicateValues" dxfId="19" priority="10"/>
  </conditionalFormatting>
  <conditionalFormatting sqref="A144">
    <cfRule type="duplicateValues" dxfId="17" priority="9"/>
  </conditionalFormatting>
  <conditionalFormatting sqref="B144">
    <cfRule type="duplicateValues" dxfId="15" priority="8"/>
  </conditionalFormatting>
  <conditionalFormatting sqref="A145">
    <cfRule type="duplicateValues" dxfId="13" priority="7"/>
  </conditionalFormatting>
  <conditionalFormatting sqref="A173">
    <cfRule type="duplicateValues" dxfId="11" priority="6"/>
  </conditionalFormatting>
  <conditionalFormatting sqref="A174">
    <cfRule type="duplicateValues" dxfId="9" priority="5"/>
  </conditionalFormatting>
  <conditionalFormatting sqref="A175">
    <cfRule type="duplicateValues" dxfId="7" priority="4"/>
  </conditionalFormatting>
  <conditionalFormatting sqref="A193">
    <cfRule type="duplicateValues" dxfId="5" priority="3"/>
  </conditionalFormatting>
  <conditionalFormatting sqref="A194">
    <cfRule type="duplicateValues" dxfId="3" priority="2"/>
  </conditionalFormatting>
  <conditionalFormatting sqref="A195">
    <cfRule type="duplicateValues" dxfId="1" priority="1"/>
  </conditionalFormatting>
  <dataValidations disablePrompts="1" count="1">
    <dataValidation type="list" allowBlank="1" showInputMessage="1" showErrorMessage="1" sqref="D4:D215">
      <formula1>"FÍSICO, ELECTRÓNICO/FÍSICO,ELECTRÓNICO"</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