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alcChain.xml" ContentType="application/vnd.openxmlformats-officedocument.spreadsheetml.calcChain+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Relationships xmlns="http://schemas.openxmlformats.org/package/2006/relationships">
  <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9226"/>
  <workbookPr defaultThemeVersion="166925"/>
  <mc:AlternateContent xmlns:mc="http://schemas.openxmlformats.org/markup-compatibility/2006">
    <mc:Choice Requires="x15">
      <x15ac:absPath xmlns:x15ac="http://schemas.microsoft.com/office/spreadsheetml/2010/11/ac" url="C:\Users\rgonzalez\Desktop\Rendición de cuentas 2018\"/>
    </mc:Choice>
  </mc:AlternateContent>
  <xr:revisionPtr revIDLastSave="0" documentId="13_ncr:1_{5D83F4AC-8B19-4E35-A5FE-4B584B837FD5}" xr6:coauthVersionLast="32" xr6:coauthVersionMax="32" xr10:uidLastSave="{00000000-0000-0000-0000-000000000000}"/>
  <bookViews>
    <workbookView xWindow="0" yWindow="0" windowWidth="24000" windowHeight="8625" xr2:uid="{768DE695-1ECA-4F60-B2F8-1A270FE1E83F}"/>
  </bookViews>
  <sheets>
    <sheet name="Hoja1" sheetId="1" r:id="rId1"/>
  </sheets>
  <definedNames>
    <definedName name="_xlnm.Print_Area" localSheetId="0">Hoja1!$B$4:$F$53</definedName>
    <definedName name="_xlnm.Print_Titles" localSheetId="0">Hoja1!$4:$6</definedName>
  </definedNames>
  <calcPr calcId="17901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38" i="1" l="1"/>
  <c r="E16" i="1"/>
  <c r="E14" i="1"/>
  <c r="F34" i="1"/>
  <c r="C31" i="1"/>
  <c r="C8" i="1"/>
</calcChain>
</file>

<file path=xl/sharedStrings.xml><?xml version="1.0" encoding="utf-8"?>
<sst xmlns="http://schemas.openxmlformats.org/spreadsheetml/2006/main" count="79" uniqueCount="76">
  <si>
    <t>AUDIENCIA PUBLICA DE RENDICION DE CUENTAS VIGENCIA 2017-ABRIL 20 DE 2018</t>
  </si>
  <si>
    <t>contacto@colciencias.gov.co</t>
  </si>
  <si>
    <t xml:space="preserve">El presente correo es para informarle que COLCIENCIAS ha generado una respuesta a la solicitud que nos realizó. Agradecemos ingresar al siguiente link para visualizarla. 
Cualquier información adicional, no dude en contactarnos a través de nuestros canales dispuestos para usted; Formulario en línea en la página web http://www.colciencias.gov.co/ciudadano/canal-pqrds correo electrónico contacto@colciencias.gov.co, línea de atención al ciudadano en Bogotá 6258480 o nacional 018000914446 ext 2081. </t>
  </si>
  <si>
    <t>De manera atenta me permito comunicarles que la Rectora de la Universidad Piloto es la Dra. Angela Gabriela Bernal Medina.</t>
  </si>
  <si>
    <t xml:space="preserve">Rectoria Universidad Piloto de Colombia [mailto:rectoria@unipiloto.edu.co] </t>
  </si>
  <si>
    <t>Agradezco su gentil invitación a la Audiencia Pública de Rendición de Cuentas 2017, que se llevará a cabo el 20 de abril del año en curso; así mismo me permito excusarme por no poder asistir, debido a compromisos laborales adquiridos con anterioridad y que requieren de mi presencia.</t>
  </si>
  <si>
    <t>Universidad Piloto de colombia</t>
  </si>
  <si>
    <t>Rectoria Rectoria&lt;rectoria_nal@unal.edu.co&gt;</t>
  </si>
  <si>
    <t>Agradeces invitación a la audiencia Publica</t>
  </si>
  <si>
    <t>yesenia lopez &lt;lop3zyesenia@gmail.com&gt;</t>
  </si>
  <si>
    <t>Respetado doctor Venegas:
De manera atenta, en nombre del Gobernador de Cundinamarca doctor Jorge Emilio Rey Ángel, le agradezco su invitación a la Audiencia Pública de Rendición de Cuentas Vigencia 2017.</t>
  </si>
  <si>
    <t>gdocumental@cundinamarca.gov.co</t>
  </si>
  <si>
    <t xml:space="preserve">
jrodriguezv@icetex.gov.co</t>
  </si>
  <si>
    <t xml:space="preserve">
nelson.sanchez@cundinamarca.gov.co</t>
  </si>
  <si>
    <t xml:space="preserve">Buenos días.
El presente correo tiene por objeto inscribirme para asistir a  la audiencia pública de rendición de cuentas  que se celebrará el próximo 20 de abril en las instalaciones de RTVC.
 Al pie del correo adjunto mis datos y quedo atento a cualquier notificación. Gracias.
</t>
  </si>
  <si>
    <t xml:space="preserve">
caovalleg@unal.edu.co</t>
  </si>
  <si>
    <t>Apreciado Anderson,
En primera medida disculpa la tardanza en responderte, en el siguiente link https://portal.icetex.gov.co/Portal/Home/atencion-al-ciudadano/participaci%C3%B3n-ciudadana/rendicion-de-cuentas-2017/encuesta-rendicion-de-cuentas-2017/ encontrarás el formulario de inscripción para la Audiencia Pública de Rendición de Cuentas ICETEX Vigencia 2017, que se llevará acabo el día 20 de Abril en las instalaciones de RTVC, mediante el cual te puedes inscribir para asistir a la Audiencia.
Por otro lado, en busca de darte una respuesta a tu caso puntual, te agradezco me des tu nombre completo y número de cédula.
Saludos Cordiales.
Rendición de Cuentas
ICETEX</t>
  </si>
  <si>
    <t>atapiero5@estudiantes.areandina.edu.co</t>
  </si>
  <si>
    <t>comunicacioneseducacion@antioquia.gov.co</t>
  </si>
  <si>
    <t>Cordial saludo, 
Adjunto se encuentra la respuesta de la invitación a la Audiencia Pública de Rendición de Cuentas 2017 ICETEX</t>
  </si>
  <si>
    <t xml:space="preserve">
jwilliams@icetex.gov.co</t>
  </si>
  <si>
    <t>rectoria universidad surcolombiana &lt;rectoria@usco.edu.co&gt;</t>
  </si>
  <si>
    <t>Jenifer Bolanos&lt;jenny_correa_08@hotmail.com</t>
  </si>
  <si>
    <t>Se anexa oficio de respuesta a invitación a la audiencia</t>
  </si>
  <si>
    <t>Verónica Medina &lt;veronica.medina@iberoamericana.edu.co&gt;</t>
  </si>
  <si>
    <t>Confirman asistencia</t>
  </si>
  <si>
    <t>Magali.Boffet@international.gc.ca</t>
  </si>
  <si>
    <t>Confirma asistencia</t>
  </si>
  <si>
    <t xml:space="preserve">
mrobayo@icetex.gov.co</t>
  </si>
  <si>
    <t xml:space="preserve">
mprieto@areandina.edu.co</t>
  </si>
  <si>
    <t xml:space="preserve">
protocolo@narino.gov.co</t>
  </si>
  <si>
    <t>Se efectuo la invitación a la audiencia publica abril 20 de 2018</t>
  </si>
  <si>
    <t>cuenta: rendiciondecuentas@icetex.gov.co</t>
  </si>
  <si>
    <t>Formulario de inscripción-Temas propuestos</t>
  </si>
  <si>
    <t>nramirez@icetex.gov.co</t>
  </si>
  <si>
    <t>Temas propuestos para la audiencia publica de rendición de cuentas 2017-abril 20 de 2018</t>
  </si>
  <si>
    <t>svera@icetex.gov.co</t>
  </si>
  <si>
    <t>N/A</t>
  </si>
  <si>
    <t>babel@daad.co</t>
  </si>
  <si>
    <t>ninguna</t>
  </si>
  <si>
    <t>danieltorres086@gmail.com</t>
  </si>
  <si>
    <t>Resultados de los compromisos adquiridos con los representantes de los deudores del ICETEX</t>
  </si>
  <si>
    <t xml:space="preserve">Thomas.laigle@diplomatie.gouv.fr </t>
  </si>
  <si>
    <t xml:space="preserve">rector@faba.edu.co </t>
  </si>
  <si>
    <t>e.ronderos@udes.edu.co</t>
  </si>
  <si>
    <t>estaciomarcela9@gmail.com</t>
  </si>
  <si>
    <t>caovalleg@unal.edu.co</t>
  </si>
  <si>
    <t>jrodriguezv@hotmail.com</t>
  </si>
  <si>
    <t>mprieto@areandina.edu.co</t>
  </si>
  <si>
    <t>ejimenez@fodesep.gov.co</t>
  </si>
  <si>
    <t xml:space="preserve"> Becas gobiernos extranjeros</t>
  </si>
  <si>
    <t>Intercambios internacionales</t>
  </si>
  <si>
    <t xml:space="preserve">Modificación del criterio actual para solo otorgar créditos a IES o programas acreditados </t>
  </si>
  <si>
    <t xml:space="preserve">Asignación créditos estudiantes nuevos a instituciones y programas de educación superior no acreditados </t>
  </si>
  <si>
    <t xml:space="preserve">Fondo Álvaro Ulcué Chocué para estudiantes indígenas. Sobre Avances, problemas y plataforma de la convocatoria. </t>
  </si>
  <si>
    <t>Créditos para postgrados específicamente para IES públicas y estado de cartera Ser Pilo Paga</t>
  </si>
  <si>
    <t xml:space="preserve">los proyectos de innovación, como por ejemplo Financiación contingente al ingreso. </t>
  </si>
  <si>
    <t>Programas de internacionalización</t>
  </si>
  <si>
    <t>no tengo tema</t>
  </si>
  <si>
    <t>financiamiento</t>
  </si>
  <si>
    <t xml:space="preserve">abriel 10 </t>
  </si>
  <si>
    <t xml:space="preserve">De manera atenta me permito adjuntar por este medio, la excusa del Sr. Gobernador de Cundinamarca, Dr. Jorge Emilio Rey Angel, al evento programado por Uds. quien lamentablemente no los pudo acompañar en esta oportunidad.
</t>
  </si>
  <si>
    <t>En el siguiente link https://portal.icetex.gov.co/Portal/Home/atencion-al-ciudadano/participaci%C3%B3n-ciudadana/rendicion-de-cuentas-2017/encuesta-rendicion-de-cuentas-2017/ encontrarás el formulario de inscripción para la Audiencia Pública de Rendición de Cuentas ICETEX Vigencia 2017, que se llevará acabo el día 20 de Abril en las instalaciones de RTVC, mediante el cual te puedes inscribir para asistir a la Audiencia.</t>
  </si>
  <si>
    <t xml:space="preserve">Agradezco su amable invitación a la Audiencia Pública de Rendición de Cuentas de la gestión realizada en el 2017 en esa importante Institución, la cual se realizará el próximo 20 de abril.  Compromisos que he adquirido con anterioridad, lamentablemente no me permiten acompañarlos en esta gran jornada.
</t>
  </si>
  <si>
    <t>No.</t>
  </si>
  <si>
    <t>Fecha</t>
  </si>
  <si>
    <t>Destinatario</t>
  </si>
  <si>
    <t>Correo remitido por ICETEX</t>
  </si>
  <si>
    <r>
      <t xml:space="preserve">Buenas tardes 
Pero mi peticion es que mi mamá esperanza López realice los pagos ya que yo estoy fuera del país, yo se que el estado de cuenta esta al día, para que mi mamá no tenga problema a la hora de hacer el pago ya que tengo entendido que sólo lo puede hacer el acreedor al préstamo o el codeudor 
Cualquier persona puede hacer el pago, desde que tenga el recibo o el código de referencia de la cuenta, para tal fin en la comunicación anterior se cita la ruta para descargarlo y los puntos de pago.
</t>
    </r>
    <r>
      <rPr>
        <b/>
        <u/>
        <sz val="11"/>
        <rFont val="Calibri"/>
        <family val="2"/>
        <scheme val="minor"/>
      </rPr>
      <t>RESPUESTA ICETEX</t>
    </r>
    <r>
      <rPr>
        <sz val="11"/>
        <rFont val="Calibri"/>
        <family val="2"/>
        <scheme val="minor"/>
      </rPr>
      <t xml:space="preserve">
"De igual forma, recuerde que usted podrá verificar el estado de la obligación por medio de la página web portal.icetex.gov.co / link Pagos &gt; y en el recuadro de estudiantes &gt; link Consulte su estado de cuenta. Igualmente, puede obtener su factura, ingresando al link "Pague en línea o descargue su recibo” e imprimir recibos en blanco cuando desee efectuar abonos.</t>
    </r>
  </si>
  <si>
    <t>Observación / Respuesta Ciudadanía</t>
  </si>
  <si>
    <r>
      <t xml:space="preserve">Buenos Días,
Agradezco su colaboración para validar que trámite se debe adelantar para asistir a la audiencia de rendición de cuentas del próximo 20 de abril de 2018.
</t>
    </r>
    <r>
      <rPr>
        <b/>
        <u/>
        <sz val="11"/>
        <color theme="1"/>
        <rFont val="Calibri"/>
        <family val="2"/>
        <scheme val="minor"/>
      </rPr>
      <t>RESPUESTA ICETEX</t>
    </r>
    <r>
      <rPr>
        <sz val="11"/>
        <color theme="1"/>
        <rFont val="Calibri"/>
        <family val="2"/>
        <scheme val="minor"/>
      </rPr>
      <t xml:space="preserve">
Apreciado Juan Sebastían,
En el siguiente link https://portal.icetex.gov.co/Portal/Home/atencion-al-ciudadano/participaci%C3%B3n-ciudadana/rendicion-de-cuentas-2017/encuesta-rendicion-de-cuentas-2017/ encontrarás el formulario de inscripción para la Audiencia Pública de Rendición de Cuentas ICETEX Vigencia 2017, mediante el cual te puedes inscribir para asistir a la Audiencia.
</t>
    </r>
  </si>
  <si>
    <t xml:space="preserve">N/A
</t>
  </si>
  <si>
    <r>
      <t xml:space="preserve">Solicita instrucciones para la inscripción.
</t>
    </r>
    <r>
      <rPr>
        <b/>
        <u/>
        <sz val="12"/>
        <color rgb="FF000000"/>
        <rFont val="Calibri"/>
        <family val="2"/>
        <scheme val="minor"/>
      </rPr>
      <t>RESPUESTA ICETEX</t>
    </r>
    <r>
      <rPr>
        <sz val="12"/>
        <color rgb="FF000000"/>
        <rFont val="Calibri"/>
        <family val="2"/>
        <scheme val="minor"/>
      </rPr>
      <t xml:space="preserve">
En el siguiente link https://portal.icetex.gov.co/Portal/Home/atencion-al-ciudadano/participaci%C3%B3n-ciudadana/rendicion-de-cuentas-2017/encuesta-rendicion-de-cuentas-2017/ encontrarás el formulario de inscripción para la Audiencia Pública de Rendición de Cuentas ICETEX Vigencia 2017, que se llevará acabo el día 20 de Abril en las instalaciones de RTVC, mediante el cual te puedes inscribir para asistir a la Audiencia.
</t>
    </r>
  </si>
  <si>
    <t>Se adjunta respuesta frente a invitación a la audiencia publica</t>
  </si>
  <si>
    <t xml:space="preserve">Necesarios y pertinentes </t>
  </si>
  <si>
    <t>Fecha de Corte: Abril 19 de 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</si>
</sst>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b/>
      <sz val="11"/>
      <color theme="1"/>
      <name val="Calibri"/>
      <family val="2"/>
      <scheme val="minor"/>
    </font>
    <font>
      <u/>
      <sz val="11"/>
      <color theme="10"/>
      <name val="Calibri"/>
      <family val="2"/>
      <scheme val="minor"/>
    </font>
    <font>
      <sz val="11"/>
      <color rgb="FF212121"/>
      <name val="Segoe UI"/>
      <family val="2"/>
    </font>
    <font>
      <sz val="12"/>
      <color rgb="FF000000"/>
      <name val="Calibri"/>
      <family val="2"/>
    </font>
    <font>
      <sz val="12"/>
      <color rgb="FF000000"/>
      <name val="Calibri"/>
      <family val="2"/>
      <scheme val="minor"/>
    </font>
    <font>
      <sz val="11"/>
      <name val="Calibri"/>
      <family val="2"/>
      <scheme val="minor"/>
    </font>
    <font>
      <b/>
      <u/>
      <sz val="11"/>
      <name val="Calibri"/>
      <family val="2"/>
      <scheme val="minor"/>
    </font>
    <font>
      <b/>
      <u/>
      <sz val="11"/>
      <color theme="1"/>
      <name val="Calibri"/>
      <family val="2"/>
      <scheme val="minor"/>
    </font>
    <font>
      <b/>
      <u/>
      <sz val="12"/>
      <color rgb="FF000000"/>
      <name val="Calibri"/>
      <family val="2"/>
      <scheme val="minor"/>
    </font>
  </fonts>
  <fills count="4">
    <fill>
      <patternFill patternType="none"/>
    </fill>
    <fill>
      <patternFill patternType="gray125"/>
    </fill>
    <fill>
      <patternFill patternType="solid">
        <fgColor theme="0"/>
        <bgColor theme="4" tint="0.79998168889431442"/>
      </patternFill>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0" fontId="2" fillId="0" borderId="0" applyNumberFormat="0" applyFill="0" applyBorder="0" applyAlignment="0" applyProtection="0"/>
  </cellStyleXfs>
  <cellXfs count="31">
    <xf numFmtId="0" fontId="0" fillId="0" borderId="0" xfId="0"/>
    <xf numFmtId="0" fontId="0" fillId="0" borderId="0" xfId="0" applyAlignment="1">
      <alignment vertical="center" wrapText="1"/>
    </xf>
    <xf numFmtId="0" fontId="2" fillId="0" borderId="0" xfId="1" applyAlignment="1">
      <alignment vertical="center" wrapText="1"/>
    </xf>
    <xf numFmtId="0" fontId="4" fillId="0" borderId="0" xfId="0" applyFont="1" applyAlignment="1">
      <alignment vertical="center" wrapText="1"/>
    </xf>
    <xf numFmtId="0" fontId="0" fillId="0" borderId="1" xfId="0" applyBorder="1" applyAlignment="1">
      <alignment horizontal="center" vertical="center"/>
    </xf>
    <xf numFmtId="0" fontId="0" fillId="0" borderId="1" xfId="0" applyBorder="1" applyAlignment="1">
      <alignment horizontal="center" vertical="center" wrapText="1"/>
    </xf>
    <xf numFmtId="17" fontId="0" fillId="0" borderId="1" xfId="0" applyNumberFormat="1" applyBorder="1" applyAlignment="1">
      <alignment horizontal="center" vertical="center" wrapText="1"/>
    </xf>
    <xf numFmtId="0" fontId="0" fillId="0" borderId="1" xfId="0" applyFill="1" applyBorder="1" applyAlignment="1">
      <alignment horizontal="center" vertical="center"/>
    </xf>
    <xf numFmtId="0" fontId="3" fillId="0" borderId="1" xfId="0" applyFont="1" applyBorder="1" applyAlignment="1">
      <alignment horizontal="center" vertical="center" wrapText="1"/>
    </xf>
    <xf numFmtId="0" fontId="2" fillId="0" borderId="1" xfId="1" applyBorder="1" applyAlignment="1">
      <alignment horizontal="center" vertical="center" wrapText="1"/>
    </xf>
    <xf numFmtId="0" fontId="5" fillId="0" borderId="1" xfId="0" applyFont="1" applyBorder="1" applyAlignment="1">
      <alignment horizontal="center" vertical="center"/>
    </xf>
    <xf numFmtId="49" fontId="0" fillId="2" borderId="1" xfId="0" applyNumberFormat="1" applyFont="1" applyFill="1" applyBorder="1" applyAlignment="1">
      <alignment horizontal="center" vertical="center" wrapText="1"/>
    </xf>
    <xf numFmtId="49" fontId="0" fillId="3" borderId="1" xfId="0" applyNumberFormat="1" applyFont="1" applyFill="1" applyBorder="1" applyAlignment="1">
      <alignment horizontal="center" vertical="center" wrapText="1"/>
    </xf>
    <xf numFmtId="0" fontId="0" fillId="3" borderId="1" xfId="0" applyFont="1" applyFill="1" applyBorder="1" applyAlignment="1">
      <alignment horizontal="center" vertical="center"/>
    </xf>
    <xf numFmtId="17" fontId="0" fillId="0" borderId="1" xfId="0" applyNumberFormat="1" applyBorder="1" applyAlignment="1">
      <alignment horizontal="center" vertical="center"/>
    </xf>
    <xf numFmtId="0" fontId="1" fillId="0" borderId="1" xfId="0" applyFont="1" applyBorder="1" applyAlignment="1">
      <alignment horizontal="left" vertical="center" wrapText="1"/>
    </xf>
    <xf numFmtId="0" fontId="0" fillId="0" borderId="1" xfId="0" applyBorder="1" applyAlignment="1">
      <alignment horizontal="center" vertical="center"/>
    </xf>
    <xf numFmtId="17" fontId="0" fillId="0" borderId="1" xfId="0" applyNumberFormat="1" applyBorder="1" applyAlignment="1">
      <alignment horizontal="center" vertical="center"/>
    </xf>
    <xf numFmtId="0" fontId="0" fillId="0" borderId="1" xfId="0"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0" fontId="2" fillId="0" borderId="1" xfId="1" applyBorder="1" applyAlignment="1">
      <alignment horizontal="center" vertical="center" wrapText="1"/>
    </xf>
    <xf numFmtId="17" fontId="3" fillId="0" borderId="1" xfId="0" applyNumberFormat="1" applyFont="1" applyBorder="1" applyAlignment="1">
      <alignment horizontal="center" vertical="center" wrapText="1"/>
    </xf>
    <xf numFmtId="17" fontId="0" fillId="0" borderId="1" xfId="0" applyNumberFormat="1" applyBorder="1" applyAlignment="1">
      <alignment horizontal="center" vertical="center" wrapText="1"/>
    </xf>
    <xf numFmtId="0" fontId="1" fillId="0" borderId="1" xfId="0" applyFont="1" applyBorder="1" applyAlignment="1">
      <alignment horizontal="center" vertical="center" wrapText="1"/>
    </xf>
    <xf numFmtId="0" fontId="6" fillId="0" borderId="1" xfId="0" applyFont="1" applyBorder="1" applyAlignment="1">
      <alignment horizontal="center" vertical="center" wrapText="1"/>
    </xf>
    <xf numFmtId="0" fontId="5"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0" xfId="0" applyFont="1" applyAlignment="1">
      <alignment vertical="center"/>
    </xf>
    <xf numFmtId="0" fontId="1" fillId="0" borderId="1" xfId="0" applyFont="1" applyBorder="1"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Relationships xmlns="http://schemas.openxmlformats.org/package/2006/relationships">
  <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tyles" Target="styles.xml"/>
  <Relationship Id="rId4" Type="http://schemas.openxmlformats.org/officeDocument/2006/relationships/sharedStrings" Target="sharedStrings.xml"/>
  <Relationship Id="rId5" Type="http://schemas.openxmlformats.org/officeDocument/2006/relationships/calcChain" Target="calcChain.xml"/>
</Relationships>

</file>

<file path=xl/drawings/_rels/vmlDrawing1.vml.rels><?xml version="1.0" encoding="UTF-8"?>

<Relationships xmlns="http://schemas.openxmlformats.org/package/2006/relationships">
  <Relationship Id="rId1" Type="http://schemas.openxmlformats.org/officeDocument/2006/relationships/image" Target="../media/image1.png"/>
</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Relationships xmlns="http://schemas.openxmlformats.org/package/2006/relationships">
  <Relationship Id="rId1" Type="http://schemas.openxmlformats.org/officeDocument/2006/relationships/hyperlink" TargetMode="External" Target="mailto:contacto@colciencias.gov.co"/>
  <Relationship Id="rId2" Type="http://schemas.openxmlformats.org/officeDocument/2006/relationships/hyperlink" TargetMode="External" Target="mailto:gdocumental@cundinamarca.gov.co"/>
  <Relationship Id="rId3" Type="http://schemas.openxmlformats.org/officeDocument/2006/relationships/hyperlink" TargetMode="External" Target="mailto:atapiero5@estudiantes.areandina.edu.co"/>
  <Relationship Id="rId4" Type="http://schemas.openxmlformats.org/officeDocument/2006/relationships/hyperlink" TargetMode="External" Target="mailto:comunicacioneseducacion@antioquia.gov.co"/>
  <Relationship Id="rId5" Type="http://schemas.openxmlformats.org/officeDocument/2006/relationships/hyperlink" TargetMode="External" Target="mailto:Magali.Boffet@international.gc.ca"/>
  <Relationship Id="rId6" Type="http://schemas.openxmlformats.org/officeDocument/2006/relationships/printerSettings" Target="../printerSettings/printerSettings1.bin"/>
  <Relationship Id="rId7"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F0A56F-C109-4954-A3CE-9099D193E6E9}">
  <dimension ref="B4:H53"/>
  <sheetViews>
    <sheetView tabSelected="1" zoomScale="70" zoomScaleNormal="70" workbookViewId="0">
      <pane xSplit="3" ySplit="6" topLeftCell="D7" activePane="bottomRight" state="frozen"/>
      <selection pane="topRight" activeCell="D1" sqref="D1"/>
      <selection pane="bottomLeft" activeCell="A7" sqref="A7"/>
      <selection pane="bottomRight" activeCell="G7" sqref="G7"/>
    </sheetView>
  </sheetViews>
  <sheetFormatPr baseColWidth="10" defaultRowHeight="15" x14ac:dyDescent="0.25"/>
  <cols>
    <col min="4" max="4" width="30.28515625" customWidth="1"/>
    <col min="5" max="5" width="28.7109375" customWidth="1"/>
    <col min="6" max="6" width="87.140625" customWidth="1"/>
    <col min="8" max="8" width="39.85546875" customWidth="1"/>
  </cols>
  <sheetData>
    <row r="4" spans="2:8" ht="24.75" customHeight="1" x14ac:dyDescent="0.25">
      <c r="B4" s="27" t="s">
        <v>0</v>
      </c>
      <c r="C4" s="27"/>
      <c r="D4" s="27"/>
      <c r="E4" s="27"/>
      <c r="F4" s="28"/>
    </row>
    <row r="5" spans="2:8" ht="24.75" customHeight="1" x14ac:dyDescent="0.25">
      <c r="B5" s="15" t="s">
        <v>32</v>
      </c>
      <c r="C5" s="15"/>
      <c r="D5" s="15"/>
      <c r="E5" s="15"/>
      <c r="F5" s="15"/>
    </row>
    <row r="6" spans="2:8" ht="24.75" customHeight="1" x14ac:dyDescent="0.25">
      <c r="B6" s="24" t="s">
        <v>64</v>
      </c>
      <c r="C6" s="24" t="s">
        <v>65</v>
      </c>
      <c r="D6" s="24" t="s">
        <v>66</v>
      </c>
      <c r="E6" s="24" t="s">
        <v>67</v>
      </c>
      <c r="F6" s="24" t="s">
        <v>69</v>
      </c>
    </row>
    <row r="7" spans="2:8" ht="66" x14ac:dyDescent="0.25">
      <c r="B7" s="4">
        <v>1</v>
      </c>
      <c r="C7" s="14">
        <v>42430</v>
      </c>
      <c r="D7" s="5" t="s">
        <v>6</v>
      </c>
      <c r="E7" s="18" t="s">
        <v>31</v>
      </c>
      <c r="F7" s="8" t="s">
        <v>5</v>
      </c>
    </row>
    <row r="8" spans="2:8" ht="30" customHeight="1" x14ac:dyDescent="0.25">
      <c r="B8" s="16">
        <v>2</v>
      </c>
      <c r="C8" s="23">
        <f>+C7</f>
        <v>42430</v>
      </c>
      <c r="D8" s="18" t="s">
        <v>4</v>
      </c>
      <c r="E8" s="18"/>
      <c r="F8" s="19" t="s">
        <v>3</v>
      </c>
    </row>
    <row r="9" spans="2:8" ht="16.5" customHeight="1" x14ac:dyDescent="0.25">
      <c r="B9" s="16"/>
      <c r="C9" s="18"/>
      <c r="D9" s="18"/>
      <c r="E9" s="18"/>
      <c r="F9" s="19"/>
    </row>
    <row r="10" spans="2:8" x14ac:dyDescent="0.25">
      <c r="B10" s="16"/>
      <c r="C10" s="18"/>
      <c r="D10" s="18"/>
      <c r="E10" s="18"/>
      <c r="F10" s="19"/>
    </row>
    <row r="11" spans="2:8" ht="132" customHeight="1" x14ac:dyDescent="0.25">
      <c r="B11" s="4">
        <v>3</v>
      </c>
      <c r="C11" s="14">
        <v>43891</v>
      </c>
      <c r="D11" s="9" t="s">
        <v>1</v>
      </c>
      <c r="E11" s="18"/>
      <c r="F11" s="5" t="s">
        <v>2</v>
      </c>
    </row>
    <row r="12" spans="2:8" ht="64.5" customHeight="1" x14ac:dyDescent="0.25">
      <c r="B12" s="4">
        <v>4</v>
      </c>
      <c r="C12" s="14">
        <v>44256</v>
      </c>
      <c r="D12" s="5" t="s">
        <v>7</v>
      </c>
      <c r="E12" s="18"/>
      <c r="F12" s="4" t="s">
        <v>8</v>
      </c>
    </row>
    <row r="13" spans="2:8" ht="236.25" customHeight="1" x14ac:dyDescent="0.25">
      <c r="B13" s="4">
        <v>5</v>
      </c>
      <c r="C13" s="6">
        <v>44256</v>
      </c>
      <c r="D13" s="5" t="s">
        <v>9</v>
      </c>
      <c r="E13" s="5" t="s">
        <v>37</v>
      </c>
      <c r="F13" s="25" t="s">
        <v>68</v>
      </c>
    </row>
    <row r="14" spans="2:8" ht="78" customHeight="1" x14ac:dyDescent="0.25">
      <c r="B14" s="4">
        <v>6</v>
      </c>
      <c r="C14" s="6">
        <v>44256</v>
      </c>
      <c r="D14" s="9" t="s">
        <v>11</v>
      </c>
      <c r="E14" s="5" t="str">
        <f>+E7</f>
        <v>Se efectuo la invitación a la audiencia publica abril 20 de 2018</v>
      </c>
      <c r="F14" s="5" t="s">
        <v>10</v>
      </c>
    </row>
    <row r="15" spans="2:8" ht="240" x14ac:dyDescent="0.25">
      <c r="B15" s="7">
        <v>7</v>
      </c>
      <c r="C15" s="6">
        <v>37712</v>
      </c>
      <c r="D15" s="5" t="s">
        <v>12</v>
      </c>
      <c r="E15" s="5" t="s">
        <v>71</v>
      </c>
      <c r="F15" s="5" t="s">
        <v>70</v>
      </c>
      <c r="H15" s="3"/>
    </row>
    <row r="16" spans="2:8" ht="75" x14ac:dyDescent="0.25">
      <c r="B16" s="7">
        <v>8</v>
      </c>
      <c r="C16" s="14">
        <v>44986</v>
      </c>
      <c r="D16" s="5" t="s">
        <v>13</v>
      </c>
      <c r="E16" s="18" t="str">
        <f>+E7</f>
        <v>Se efectuo la invitación a la audiencia publica abril 20 de 2018</v>
      </c>
      <c r="F16" s="5" t="s">
        <v>61</v>
      </c>
      <c r="H16" s="1"/>
    </row>
    <row r="17" spans="2:8" ht="16.5" customHeight="1" x14ac:dyDescent="0.25">
      <c r="B17" s="16">
        <v>9</v>
      </c>
      <c r="C17" s="22">
        <v>46082</v>
      </c>
      <c r="D17" s="19" t="s">
        <v>15</v>
      </c>
      <c r="E17" s="18"/>
      <c r="F17" s="19" t="s">
        <v>14</v>
      </c>
      <c r="H17" s="2"/>
    </row>
    <row r="18" spans="2:8" ht="49.5" customHeight="1" x14ac:dyDescent="0.25">
      <c r="B18" s="16"/>
      <c r="C18" s="20"/>
      <c r="D18" s="20"/>
      <c r="E18" s="18"/>
      <c r="F18" s="20"/>
      <c r="H18" s="1"/>
    </row>
    <row r="19" spans="2:8" ht="33.75" customHeight="1" x14ac:dyDescent="0.25">
      <c r="B19" s="16"/>
      <c r="C19" s="20"/>
      <c r="D19" s="20"/>
      <c r="E19" s="18"/>
      <c r="F19" s="20"/>
      <c r="H19" s="3"/>
    </row>
    <row r="20" spans="2:8" ht="15" customHeight="1" x14ac:dyDescent="0.25">
      <c r="B20" s="16">
        <v>10</v>
      </c>
      <c r="C20" s="22">
        <v>38808</v>
      </c>
      <c r="D20" s="21" t="s">
        <v>17</v>
      </c>
      <c r="E20" s="18"/>
      <c r="F20" s="19" t="s">
        <v>16</v>
      </c>
    </row>
    <row r="21" spans="2:8" ht="15" customHeight="1" x14ac:dyDescent="0.25">
      <c r="B21" s="16"/>
      <c r="C21" s="20"/>
      <c r="D21" s="20"/>
      <c r="E21" s="18"/>
      <c r="F21" s="20"/>
    </row>
    <row r="22" spans="2:8" ht="84" customHeight="1" x14ac:dyDescent="0.25">
      <c r="B22" s="16"/>
      <c r="C22" s="20"/>
      <c r="D22" s="20"/>
      <c r="E22" s="18"/>
      <c r="F22" s="20"/>
    </row>
    <row r="23" spans="2:8" ht="45" customHeight="1" x14ac:dyDescent="0.25">
      <c r="B23" s="18">
        <v>11</v>
      </c>
      <c r="C23" s="22">
        <v>37347</v>
      </c>
      <c r="D23" s="19" t="s">
        <v>18</v>
      </c>
      <c r="E23" s="18"/>
      <c r="F23" s="19" t="s">
        <v>19</v>
      </c>
    </row>
    <row r="24" spans="2:8" ht="15" customHeight="1" x14ac:dyDescent="0.25">
      <c r="B24" s="18"/>
      <c r="C24" s="20"/>
      <c r="D24" s="20"/>
      <c r="E24" s="18"/>
      <c r="F24" s="20"/>
    </row>
    <row r="25" spans="2:8" ht="39" customHeight="1" x14ac:dyDescent="0.25">
      <c r="B25" s="18"/>
      <c r="C25" s="20"/>
      <c r="D25" s="20"/>
      <c r="E25" s="18"/>
      <c r="F25" s="20"/>
    </row>
    <row r="26" spans="2:8" ht="15" customHeight="1" x14ac:dyDescent="0.25">
      <c r="B26" s="16">
        <v>12</v>
      </c>
      <c r="C26" s="22">
        <v>38808</v>
      </c>
      <c r="D26" s="19" t="s">
        <v>20</v>
      </c>
      <c r="E26" s="18"/>
      <c r="F26" s="19" t="s">
        <v>62</v>
      </c>
    </row>
    <row r="27" spans="2:8" ht="15" customHeight="1" x14ac:dyDescent="0.25">
      <c r="B27" s="16"/>
      <c r="C27" s="20"/>
      <c r="D27" s="20"/>
      <c r="E27" s="18"/>
      <c r="F27" s="20"/>
    </row>
    <row r="28" spans="2:8" ht="109.5" customHeight="1" x14ac:dyDescent="0.25">
      <c r="B28" s="16"/>
      <c r="C28" s="20"/>
      <c r="D28" s="20"/>
      <c r="E28" s="18"/>
      <c r="F28" s="20"/>
    </row>
    <row r="29" spans="2:8" ht="114.75" customHeight="1" x14ac:dyDescent="0.25">
      <c r="B29" s="5">
        <v>13</v>
      </c>
      <c r="C29" s="14">
        <v>38808</v>
      </c>
      <c r="D29" s="5" t="s">
        <v>21</v>
      </c>
      <c r="E29" s="18"/>
      <c r="F29" s="26" t="s">
        <v>63</v>
      </c>
    </row>
    <row r="30" spans="2:8" ht="45" x14ac:dyDescent="0.25">
      <c r="B30" s="4">
        <v>14</v>
      </c>
      <c r="C30" s="14">
        <v>40634</v>
      </c>
      <c r="D30" s="5" t="s">
        <v>22</v>
      </c>
      <c r="E30" s="18"/>
      <c r="F30" s="5" t="s">
        <v>23</v>
      </c>
    </row>
    <row r="31" spans="2:8" ht="45" x14ac:dyDescent="0.25">
      <c r="B31" s="4">
        <v>15</v>
      </c>
      <c r="C31" s="14">
        <f>+C30</f>
        <v>40634</v>
      </c>
      <c r="D31" s="5" t="s">
        <v>24</v>
      </c>
      <c r="E31" s="18"/>
      <c r="F31" s="10" t="s">
        <v>25</v>
      </c>
    </row>
    <row r="32" spans="2:8" ht="135" customHeight="1" x14ac:dyDescent="0.25">
      <c r="B32" s="4">
        <v>16</v>
      </c>
      <c r="C32" s="6">
        <v>41000</v>
      </c>
      <c r="D32" s="9" t="s">
        <v>26</v>
      </c>
      <c r="E32" s="18"/>
      <c r="F32" s="26" t="s">
        <v>72</v>
      </c>
    </row>
    <row r="33" spans="2:6" ht="30" x14ac:dyDescent="0.25">
      <c r="B33" s="7">
        <v>17</v>
      </c>
      <c r="C33" s="14">
        <v>43556</v>
      </c>
      <c r="D33" s="9" t="s">
        <v>28</v>
      </c>
      <c r="E33" s="18"/>
      <c r="F33" s="4" t="s">
        <v>27</v>
      </c>
    </row>
    <row r="34" spans="2:6" ht="30" x14ac:dyDescent="0.25">
      <c r="B34" s="7">
        <v>18</v>
      </c>
      <c r="C34" s="14">
        <v>43556</v>
      </c>
      <c r="D34" s="5" t="s">
        <v>29</v>
      </c>
      <c r="E34" s="18"/>
      <c r="F34" s="4" t="str">
        <f>+F33</f>
        <v>Confirma asistencia</v>
      </c>
    </row>
    <row r="35" spans="2:6" ht="30" x14ac:dyDescent="0.25">
      <c r="B35" s="7">
        <v>19</v>
      </c>
      <c r="C35" s="14">
        <v>43556</v>
      </c>
      <c r="D35" s="5" t="s">
        <v>30</v>
      </c>
      <c r="E35" s="18"/>
      <c r="F35" s="4" t="s">
        <v>73</v>
      </c>
    </row>
    <row r="36" spans="2:6" x14ac:dyDescent="0.25">
      <c r="B36" s="15" t="s">
        <v>33</v>
      </c>
      <c r="C36" s="15"/>
      <c r="D36" s="15"/>
      <c r="E36" s="15"/>
      <c r="F36" s="15"/>
    </row>
    <row r="37" spans="2:6" ht="30" customHeight="1" x14ac:dyDescent="0.25">
      <c r="B37" s="7">
        <v>20</v>
      </c>
      <c r="C37" s="14">
        <v>41699</v>
      </c>
      <c r="D37" s="4" t="s">
        <v>34</v>
      </c>
      <c r="E37" s="18" t="s">
        <v>35</v>
      </c>
      <c r="F37" s="7" t="s">
        <v>74</v>
      </c>
    </row>
    <row r="38" spans="2:6" ht="21.75" customHeight="1" x14ac:dyDescent="0.25">
      <c r="B38" s="7">
        <v>21</v>
      </c>
      <c r="C38" s="14">
        <f>+C37</f>
        <v>41699</v>
      </c>
      <c r="D38" s="4" t="s">
        <v>36</v>
      </c>
      <c r="E38" s="18"/>
      <c r="F38" s="30" t="s">
        <v>37</v>
      </c>
    </row>
    <row r="39" spans="2:6" ht="21.75" customHeight="1" x14ac:dyDescent="0.25">
      <c r="B39" s="7">
        <v>22</v>
      </c>
      <c r="C39" s="14">
        <v>42430</v>
      </c>
      <c r="D39" s="4" t="s">
        <v>38</v>
      </c>
      <c r="E39" s="18"/>
      <c r="F39" s="4" t="s">
        <v>39</v>
      </c>
    </row>
    <row r="40" spans="2:6" x14ac:dyDescent="0.25">
      <c r="B40" s="16">
        <v>23</v>
      </c>
      <c r="C40" s="17">
        <v>43160</v>
      </c>
      <c r="D40" s="16" t="s">
        <v>40</v>
      </c>
      <c r="E40" s="18"/>
      <c r="F40" s="19" t="s">
        <v>41</v>
      </c>
    </row>
    <row r="41" spans="2:6" x14ac:dyDescent="0.25">
      <c r="B41" s="16"/>
      <c r="C41" s="16"/>
      <c r="D41" s="16"/>
      <c r="E41" s="18"/>
      <c r="F41" s="20"/>
    </row>
    <row r="42" spans="2:6" x14ac:dyDescent="0.25">
      <c r="B42" s="16"/>
      <c r="C42" s="16"/>
      <c r="D42" s="16"/>
      <c r="E42" s="18"/>
      <c r="F42" s="20"/>
    </row>
    <row r="43" spans="2:6" ht="30" x14ac:dyDescent="0.25">
      <c r="B43" s="4">
        <v>24</v>
      </c>
      <c r="C43" s="14">
        <v>43525</v>
      </c>
      <c r="D43" s="11" t="s">
        <v>26</v>
      </c>
      <c r="E43" s="18"/>
      <c r="F43" s="11" t="s">
        <v>50</v>
      </c>
    </row>
    <row r="44" spans="2:6" ht="30" x14ac:dyDescent="0.25">
      <c r="B44" s="4">
        <v>25</v>
      </c>
      <c r="C44" s="14">
        <v>43891</v>
      </c>
      <c r="D44" s="12" t="s">
        <v>42</v>
      </c>
      <c r="E44" s="18"/>
      <c r="F44" s="12" t="s">
        <v>51</v>
      </c>
    </row>
    <row r="45" spans="2:6" ht="27.75" customHeight="1" x14ac:dyDescent="0.25">
      <c r="B45" s="4">
        <v>26</v>
      </c>
      <c r="C45" s="14">
        <v>46082</v>
      </c>
      <c r="D45" s="11" t="s">
        <v>43</v>
      </c>
      <c r="E45" s="18"/>
      <c r="F45" s="11" t="s">
        <v>52</v>
      </c>
    </row>
    <row r="46" spans="2:6" ht="37.5" customHeight="1" x14ac:dyDescent="0.25">
      <c r="B46" s="4">
        <v>27</v>
      </c>
      <c r="C46" s="14">
        <v>37347</v>
      </c>
      <c r="D46" s="12" t="s">
        <v>44</v>
      </c>
      <c r="E46" s="18"/>
      <c r="F46" s="12" t="s">
        <v>53</v>
      </c>
    </row>
    <row r="47" spans="2:6" ht="39.75" customHeight="1" x14ac:dyDescent="0.25">
      <c r="B47" s="4">
        <v>28</v>
      </c>
      <c r="C47" s="14">
        <v>38443</v>
      </c>
      <c r="D47" s="11" t="s">
        <v>45</v>
      </c>
      <c r="E47" s="18"/>
      <c r="F47" s="11" t="s">
        <v>54</v>
      </c>
    </row>
    <row r="48" spans="2:6" ht="35.25" customHeight="1" x14ac:dyDescent="0.25">
      <c r="B48" s="4">
        <v>29</v>
      </c>
      <c r="C48" s="14">
        <v>38808</v>
      </c>
      <c r="D48" s="13" t="s">
        <v>46</v>
      </c>
      <c r="E48" s="18"/>
      <c r="F48" s="12" t="s">
        <v>55</v>
      </c>
    </row>
    <row r="49" spans="2:6" ht="22.5" customHeight="1" x14ac:dyDescent="0.25">
      <c r="B49" s="4">
        <v>30</v>
      </c>
      <c r="C49" s="4" t="s">
        <v>60</v>
      </c>
      <c r="D49" s="11" t="s">
        <v>47</v>
      </c>
      <c r="E49" s="18"/>
      <c r="F49" s="11" t="s">
        <v>56</v>
      </c>
    </row>
    <row r="50" spans="2:6" ht="30" x14ac:dyDescent="0.25">
      <c r="B50" s="4">
        <v>31</v>
      </c>
      <c r="C50" s="14">
        <v>41000</v>
      </c>
      <c r="D50" s="12" t="s">
        <v>26</v>
      </c>
      <c r="E50" s="18"/>
      <c r="F50" s="12" t="s">
        <v>57</v>
      </c>
    </row>
    <row r="51" spans="2:6" ht="24.75" customHeight="1" x14ac:dyDescent="0.25">
      <c r="B51" s="4">
        <v>32</v>
      </c>
      <c r="C51" s="14">
        <v>43556</v>
      </c>
      <c r="D51" s="11" t="s">
        <v>48</v>
      </c>
      <c r="E51" s="18"/>
      <c r="F51" s="11" t="s">
        <v>58</v>
      </c>
    </row>
    <row r="52" spans="2:6" ht="24.75" customHeight="1" x14ac:dyDescent="0.25">
      <c r="B52" s="4">
        <v>33</v>
      </c>
      <c r="C52" s="14">
        <v>43556</v>
      </c>
      <c r="D52" s="12" t="s">
        <v>49</v>
      </c>
      <c r="E52" s="18"/>
      <c r="F52" s="12" t="s">
        <v>59</v>
      </c>
    </row>
    <row r="53" spans="2:6" ht="25.5" customHeight="1" x14ac:dyDescent="0.25">
      <c r="B53" s="29" t="s">
        <v>75</v>
      </c>
    </row>
  </sheetData>
  <mergeCells count="30">
    <mergeCell ref="D8:D10"/>
    <mergeCell ref="C8:C10"/>
    <mergeCell ref="F17:F19"/>
    <mergeCell ref="D17:D19"/>
    <mergeCell ref="C17:C19"/>
    <mergeCell ref="E7:E12"/>
    <mergeCell ref="B4:F4"/>
    <mergeCell ref="F20:F22"/>
    <mergeCell ref="D20:D22"/>
    <mergeCell ref="C20:C22"/>
    <mergeCell ref="F23:F25"/>
    <mergeCell ref="D23:D25"/>
    <mergeCell ref="C23:C25"/>
    <mergeCell ref="E16:E35"/>
    <mergeCell ref="B5:F5"/>
    <mergeCell ref="B36:F36"/>
    <mergeCell ref="F40:F42"/>
    <mergeCell ref="D40:D42"/>
    <mergeCell ref="C40:C42"/>
    <mergeCell ref="B40:B42"/>
    <mergeCell ref="E37:E52"/>
    <mergeCell ref="F26:F28"/>
    <mergeCell ref="D26:D28"/>
    <mergeCell ref="C26:C28"/>
    <mergeCell ref="F8:F10"/>
    <mergeCell ref="B8:B10"/>
    <mergeCell ref="B17:B19"/>
    <mergeCell ref="B20:B22"/>
    <mergeCell ref="B23:B25"/>
    <mergeCell ref="B26:B28"/>
  </mergeCells>
  <hyperlinks>
    <hyperlink ref="D11" r:id="rId1" xr:uid="{591EF936-BCCE-4F52-BECC-CDD41B4006DD}"/>
    <hyperlink ref="D14" r:id="rId2" xr:uid="{56F6DA0A-AA11-482F-AAF9-7349017212BB}"/>
    <hyperlink ref="D20" r:id="rId3" xr:uid="{A3083BC2-A31D-4124-8A0D-18F6D0D1CCBC}"/>
    <hyperlink ref="D23" r:id="rId4" xr:uid="{9225570E-7125-4F3D-9DE0-481534B37D94}"/>
    <hyperlink ref="D32" r:id="rId5" xr:uid="{1BC1FA41-0547-4A90-85E1-B89CAF49467E}"/>
  </hyperlinks>
  <pageMargins left="0.70866141732283472" right="0.70866141732283472" top="0.74803149606299213" bottom="0.74803149606299213" header="0.31496062992125984" footer="0.31496062992125984"/>
  <pageSetup scale="70" orientation="landscape" r:id="rId6"/>
  <headerFooter>
    <oddHeader>&amp;C&amp;G</oddHeader>
  </headerFooter>
  <legacyDrawingHF r:id="rId7"/>
</worksheet>
</file>

<file path=docProps/app.xml><?xml version="1.0" encoding="utf-8"?>
<Properties xmlns="http://schemas.openxmlformats.org/officeDocument/2006/extended-properties" xmlns:vt="http://schemas.openxmlformats.org/officeDocument/2006/docPropsVTypes">
  <Application>Developed by MetaClean (www.adarsus.com) -Trial License-</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Hoja1</vt:lpstr>
      <vt:lpstr>Hoja1!Área_de_impresión</vt:lpstr>
      <vt:lpstr>Hoja1!Títulos_a_imprimir</vt:lpstr>
    </vt:vector>
  </TitlesOfParts>
  <Company/>
  <LinksUpToDate>false</LinksUpToDate>
  <SharedDoc>false</SharedDoc>
  <HyperlinksChanged>false</HyperlinksChanged>
  <AppVersion>16.0300</AppVersion>
  <Template/>
  <Manager/>
  <TotalTime>0</TotalTime>
</Properties>
</file>

<file path=docProps/core.xml><?xml version="1.0" encoding="utf-8"?>
<coreProperties xmlns="http://schemas.openxmlformats.org/package/2006/metadata/core-properties" xmlns:cp="http://schemas.openxmlformats.org/package/2006/metadata/core-properties" xmlns:dc="http://purl.org/dc/elements/1.1/" xmlns:dcterms="http://purl.org/dc/terms/" xmlns:xsi="http://www.w3.org/2001/XMLSchema-instance">
  <revision>0</revision>
</coreProperties>
</file>

<file path=docProps/custom.xml><?xml version="1.0" encoding="utf-8"?>
<Properties xmlns="http://schemas.openxmlformats.org/officeDocument/2006/custom-properties" xmlns:vt="http://schemas.openxmlformats.org/officeDocument/2006/docPropsVTypes"/>
</file>