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ccortes\Documents\activos de información 2022\"/>
    </mc:Choice>
  </mc:AlternateContent>
  <xr:revisionPtr revIDLastSave="0" documentId="8_{E4F3F0C0-CDF9-4185-B7C7-BDD91F4F80DE}" xr6:coauthVersionLast="47" xr6:coauthVersionMax="47" xr10:uidLastSave="{00000000-0000-0000-0000-000000000000}"/>
  <bookViews>
    <workbookView xWindow="-120" yWindow="-120" windowWidth="20730" windowHeight="11160" xr2:uid="{5F2A01F2-F22F-4B5A-AC46-1F40458A4A04}"/>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JJAB</author>
  </authors>
  <commentList>
    <comment ref="G8" authorId="0" shapeId="0" xr:uid="{486367AC-579E-41F5-A2E2-F529AA40F778}">
      <text>
        <r>
          <rPr>
            <b/>
            <sz val="9"/>
            <color indexed="81"/>
            <rFont val="Tahoma"/>
            <family val="2"/>
          </rPr>
          <t>Usuario:</t>
        </r>
        <r>
          <rPr>
            <sz val="9"/>
            <color indexed="81"/>
            <rFont val="Tahoma"/>
            <family val="2"/>
          </rPr>
          <t xml:space="preserve">
Si surgen actualizaciones se deben publicar</t>
        </r>
      </text>
    </comment>
    <comment ref="B62" authorId="1" shapeId="0" xr:uid="{3C9DB0D3-6D2F-402A-B318-09FDD8E26831}">
      <text>
        <r>
          <rPr>
            <b/>
            <sz val="9"/>
            <color indexed="81"/>
            <rFont val="Tahoma"/>
            <family val="2"/>
          </rPr>
          <t>JJAB:</t>
        </r>
        <r>
          <rPr>
            <sz val="9"/>
            <color indexed="81"/>
            <rFont val="Tahoma"/>
            <family val="2"/>
          </rPr>
          <t xml:space="preserve">
Yennifer Tatiana Quiceno</t>
        </r>
      </text>
    </comment>
  </commentList>
</comments>
</file>

<file path=xl/sharedStrings.xml><?xml version="1.0" encoding="utf-8"?>
<sst xmlns="http://schemas.openxmlformats.org/spreadsheetml/2006/main" count="552" uniqueCount="219">
  <si>
    <t>ESQUEMA DE PUBLICACIÓN DE INFORMACIÓN</t>
  </si>
  <si>
    <t>Nombre Sujeto obligado: ICETEX</t>
  </si>
  <si>
    <t>Fecha de elaboración: 1 de diciembre de 2022</t>
  </si>
  <si>
    <t xml:space="preserve">Nombre o título de categoría de Información 
</t>
  </si>
  <si>
    <t xml:space="preserve">Idioma 
</t>
  </si>
  <si>
    <t xml:space="preserve">Medio de Conservación y/o soporte 
</t>
  </si>
  <si>
    <t xml:space="preserve">Formato 
</t>
  </si>
  <si>
    <t xml:space="preserve">Fecha de generación de la información </t>
  </si>
  <si>
    <t xml:space="preserve">Frecuencia de actualización </t>
  </si>
  <si>
    <t xml:space="preserve">Lugar de consulta 
</t>
  </si>
  <si>
    <r>
      <rPr>
        <b/>
        <sz val="11"/>
        <color theme="0"/>
        <rFont val="Calibri Light"/>
        <family val="2"/>
        <scheme val="major"/>
      </rPr>
      <t>Nombre del responsable de la producción de la información</t>
    </r>
    <r>
      <rPr>
        <sz val="11"/>
        <color theme="0"/>
        <rFont val="Calibri Light"/>
        <family val="2"/>
        <scheme val="major"/>
      </rPr>
      <t xml:space="preserve"> 
</t>
    </r>
  </si>
  <si>
    <r>
      <rPr>
        <b/>
        <sz val="11"/>
        <color theme="0"/>
        <rFont val="Calibri Light"/>
        <family val="2"/>
        <scheme val="major"/>
      </rPr>
      <t xml:space="preserve">Nombre del responsable de la información </t>
    </r>
    <r>
      <rPr>
        <sz val="11"/>
        <color theme="0"/>
        <rFont val="Calibri Light"/>
        <family val="2"/>
        <scheme val="major"/>
      </rPr>
      <t xml:space="preserve">
</t>
    </r>
  </si>
  <si>
    <t>MANUAL DE CALIDAD</t>
  </si>
  <si>
    <t>Español</t>
  </si>
  <si>
    <t>Información digital</t>
  </si>
  <si>
    <t>Documento de texto en PDF</t>
  </si>
  <si>
    <t>Cuando se requiera</t>
  </si>
  <si>
    <t>https://web.icetex.gov.co/documents/20122/143699/Manual+calidad+icetex.pdf/</t>
  </si>
  <si>
    <t>Grupo de Administración y Seguimiento Estratégico - OAP</t>
  </si>
  <si>
    <t>Coordinador Grupo Administración y Seguimiento Estratégico</t>
  </si>
  <si>
    <t>MANUAL DE PROCESOS Y PROCEDIMIENTOS</t>
  </si>
  <si>
    <t>cuando sea requerido</t>
  </si>
  <si>
    <t>https://web.icetex.gov.co/el-icetex/informacion-institucional/sistema-integrado-de-gestion/sistema-de-gestion-de-la-calidad-sgc</t>
  </si>
  <si>
    <t>Todas las áreas de la entidad</t>
  </si>
  <si>
    <t>PLAN SECTORIAL</t>
  </si>
  <si>
    <t>Documento digital</t>
  </si>
  <si>
    <t>Hoja de cálculo</t>
  </si>
  <si>
    <t>Anual</t>
  </si>
  <si>
    <t>https://web.icetex.gov.co/es/el-icetex/informacion-institucional/plan-estrategico/plan-sectorial</t>
  </si>
  <si>
    <t>PLAN ANTICORRUPCIÓN Y ATENCIÓN AL CIUDADANO</t>
  </si>
  <si>
    <t xml:space="preserve">Anual
</t>
  </si>
  <si>
    <t>https://web.icetex.gov.co/el-icetex/informacion-institucional/sistema-integrado-de-gestion/plan-de-anticorrupcion-y-atencion-al-ciudadano</t>
  </si>
  <si>
    <t>Oficina Asesora de Planeación</t>
  </si>
  <si>
    <t>Programas Estratégicos</t>
  </si>
  <si>
    <t>Trimestral</t>
  </si>
  <si>
    <t>RESULTADO POR INDICADORES</t>
  </si>
  <si>
    <t xml:space="preserve">Documento de texto en PDF
</t>
  </si>
  <si>
    <t xml:space="preserve">PLANES DE ACCIÓN </t>
  </si>
  <si>
    <t>SOPORTES DE FURAG</t>
  </si>
  <si>
    <t>Multiformato</t>
  </si>
  <si>
    <t>N/A</t>
  </si>
  <si>
    <t>https://web.icetex.gov.co/el-icetex/informacion-institucional/sistema-integrado-de-gestion/modelo-integrado-de-planeacion-y-gestion</t>
  </si>
  <si>
    <t>CUADROS DE SALIDA DE LA OPERACIÓN ESTADISTICA</t>
  </si>
  <si>
    <t>Semestral</t>
  </si>
  <si>
    <t>https://web.icetex.gov.co/el-icetex/informacion-institucional/estadisticas-oficiales-icetex</t>
  </si>
  <si>
    <t>Analista Oficina Asesora de Planeación</t>
  </si>
  <si>
    <t>MICRODATOS ANONIMIZADOS DE LA OPERACIÓN ESTADISTICA</t>
  </si>
  <si>
    <t>DOCUMENTOS OPERATIVOS</t>
  </si>
  <si>
    <t>No Aplica</t>
  </si>
  <si>
    <t>https://portal.icetex.gov.co/Portal/docs/default-source/documentos-el-icetex/sistema-integrado-de-gestion/sistema-de-gesti%C3%B3n-de-la-calidad---sgc/caracterizaciones-de-procesos/</t>
  </si>
  <si>
    <t xml:space="preserve">Planeación Financiera </t>
  </si>
  <si>
    <t xml:space="preserve">MANUALES DE RIESGOS NO FINANCIEROS </t>
  </si>
  <si>
    <t xml:space="preserve">2007
2012
2016
</t>
  </si>
  <si>
    <t>Manuales de la entidad - ICETEX</t>
  </si>
  <si>
    <t xml:space="preserve">Grupo de Riesgos no Financieros
</t>
  </si>
  <si>
    <t>POLÍTICAS DE SEGURIDAD DIGITAL</t>
  </si>
  <si>
    <t>2011
2013</t>
  </si>
  <si>
    <t>https://web.icetex.gov.co/el-icetex/biblioteca/reglamento-de-credito/manuales-de-la-entidad
https://web.icetex.gov.co/atencion-al-ciudadano/politica-de-tratamiento-de-datos-personales</t>
  </si>
  <si>
    <t>Analista Grado 03</t>
  </si>
  <si>
    <t>MAPA DE RIESGOS DE CORRUPCIÓN</t>
  </si>
  <si>
    <t>27/11/2016</t>
  </si>
  <si>
    <t>https://portal.icetex.gov.co/Portal/Home/atencion-al-ciudadano/participaci%C3%B3n-ciudadana/mecanismos-de-participacion -  mapa corrupción</t>
  </si>
  <si>
    <t xml:space="preserve">Oficina de Riesgos
</t>
  </si>
  <si>
    <t xml:space="preserve">INSTRUMENTOS DE GESTIÓN DE ACTIVOS DE INFORMACIÓN </t>
  </si>
  <si>
    <t>https://web.icetex.gov.co/transparencia</t>
  </si>
  <si>
    <t>Oficina de Riesgos</t>
  </si>
  <si>
    <t>Analista</t>
  </si>
  <si>
    <t xml:space="preserve">MODELO DE SEGURIDAD Y PRIVACIDAD </t>
  </si>
  <si>
    <t>https://web.icetex.gov.co/es/el-icetex/biblioteca/reglamento-de-credito/manuales-de-la-entidad</t>
  </si>
  <si>
    <t>MANUAL SARLAFT</t>
  </si>
  <si>
    <t>Diario</t>
  </si>
  <si>
    <t>https://portal.icetex.gov.co/Portal/docs/default-source/documentos-el-icetex/biblioteca/manuales-de-la-entidad/manual-sarlaft-icetex-v12.pdf</t>
  </si>
  <si>
    <t>Oficial de Cumplimiento</t>
  </si>
  <si>
    <t>MANUAL SARC</t>
  </si>
  <si>
    <t>Por demanda</t>
  </si>
  <si>
    <t>https://web.icetex.gov.co/documents/20122/469769/manual_del_sistema_de_administracion_de_riesgo_crediticio.pdf/852fde2a-538d-94e4-49d8-109fc6f6df9f?t=1631022714572</t>
  </si>
  <si>
    <t>Oficina de Riesgo</t>
  </si>
  <si>
    <t xml:space="preserve">MANUAL RIESGO DE MERCADO </t>
  </si>
  <si>
    <t>Cuando se requiere</t>
  </si>
  <si>
    <t>web.icetex.gov.co/el-icetex/biblioteca/reglamento-de-crédito/manuales-de-la-entidad</t>
  </si>
  <si>
    <t xml:space="preserve">Analistas riesgo de mercado </t>
  </si>
  <si>
    <t>MANUAL RIESGO DE LIQUIDEZ</t>
  </si>
  <si>
    <t>Analistas riesgo de liquidez</t>
  </si>
  <si>
    <t>AUDITORÍAS SISTEMA DE CONTROL INTERNO: 
PLAN ANUAL DE AUDITORIAS DEL SISTEMA DE CONTROL INTERNO
PROGRAMA AUDITORÍAS SISTEMA DE CONTROL INTERNO 
CARTAS DE REPRESENTACIÓN
INFORMES DE AUDITORÍAS SISTEMA DE CONTROL INTERNO
SEGUIMIENTO AL PLAN DE MEJORAMIENTO DE
AUDITORÍAS SISTEMA DE CONTROL INTERNO</t>
  </si>
  <si>
    <t>PAPEL
PDF; Reportes software DARUMA</t>
  </si>
  <si>
    <t>https://portal.icetex.gov.co/Portal/Home/transparecia</t>
  </si>
  <si>
    <t xml:space="preserve">Oficina de Control Interno
</t>
  </si>
  <si>
    <t>Oficina de Control Interno</t>
  </si>
  <si>
    <t>AUDITORÍAS DE SISTEMAS DE GESTIÓN:
PROGRAMA ANUAL DE AUDITORÍA INTERNA DE SISTEMAS DE GESTIÓN
PLANES DE AUDITORIA DE SISTEMAS DE GESTION
INFORME DE AUDITORÍA
PLANES DE MEJORAMIENTO SISTEMAS DE GESTIÓN
SEGUIMIENTO DE PLANES DE MEJORAMIENTO AUDITORIAS DE SISTEMAS DE GESTIÓN</t>
  </si>
  <si>
    <t>Sistema</t>
  </si>
  <si>
    <t>Mensual</t>
  </si>
  <si>
    <t>https://portal.icetex.gov.co/Portal/Home/el-icetex/mecanismos-de-control/informes-de-auditor%C3%Ada</t>
  </si>
  <si>
    <t>INFORMES A CONTRALORÍA GENERAL DE LA REPÚBLICA</t>
  </si>
  <si>
    <t xml:space="preserve">Mensual
</t>
  </si>
  <si>
    <t>https://web.icetex.gov.co/el-icetex/informacion-institucional/mecanismos-de-control</t>
  </si>
  <si>
    <t>Oficina de Control Interno
Dependencia Responsable de la generación del informe</t>
  </si>
  <si>
    <t xml:space="preserve">Oficina de Control Interno </t>
  </si>
  <si>
    <t>ACTAS DEL COMITÉ DE COORDINACION DE CONTROL INTERNO</t>
  </si>
  <si>
    <t>https://web.icetex.gov.co/el-icetex/informacion-institucional/estructura-organizacional/plan-anual-de-auditorias</t>
  </si>
  <si>
    <t>SEGUIMIENTOS E INFORMES DE LEY</t>
  </si>
  <si>
    <t>PAPEL
PDF</t>
  </si>
  <si>
    <t>MANUAL DE ATENCIÓN AL CONSUMIDOR FINANCIERO</t>
  </si>
  <si>
    <t>Documento de texto Editable</t>
  </si>
  <si>
    <t>Según criterio Junta directiva o políticas de la SFC</t>
  </si>
  <si>
    <t>https://web.icetex.gov.co/busqueda/-/document_library/2truA52wOes2/view_file/561480</t>
  </si>
  <si>
    <t>Oficina Comercial y de Mercadeo</t>
  </si>
  <si>
    <t>INFORMES DE PQRSD</t>
  </si>
  <si>
    <t>mensual</t>
  </si>
  <si>
    <t>https://web.icetex.gov.co/transparencia/informes-pqrsd</t>
  </si>
  <si>
    <t>CARTA DE TRATO DIGNO AL CIUDADANO</t>
  </si>
  <si>
    <t>https://web.icetex.gov.co/busqueda/-/document_library/2truA52wOes2/view_file/535510</t>
  </si>
  <si>
    <t>PROTOCOLOS DE ATENCIÓN AL PÚBLICO</t>
  </si>
  <si>
    <t>https://web.icetex.gov.co/documents/20122/206190/Prot+atencion+julio+2021.pdf/0de4e3c8-ca25-e86a-cb17-7b1b65e3e959?t=1633720186807</t>
  </si>
  <si>
    <t>CONTRATOS OCM</t>
  </si>
  <si>
    <t>De acuerdo con el plazo de ejecución establecido</t>
  </si>
  <si>
    <t>https://web.icetex.gov.co/el-icetex/contratacion/contratos-adjudicados</t>
  </si>
  <si>
    <t>CALENDARIO DE CRÉDITO</t>
  </si>
  <si>
    <t>Imagen</t>
  </si>
  <si>
    <t>https://web.icetex.gov.co/calendario-de-pregrado</t>
  </si>
  <si>
    <t>Grupo de  Crédito - VCC</t>
  </si>
  <si>
    <t>Coordinador Grupo de Crédito - VCC</t>
  </si>
  <si>
    <t xml:space="preserve">
DOCUMENTO "PASO A PASO PARA LA SOLICITUD DE CRÉDITO POR MODALIDAD DE CRÉDITO"
</t>
  </si>
  <si>
    <t>https://web.icetex.gov.co/creditos/cargue-de-documentos-y-proceso-de-legalizacion</t>
  </si>
  <si>
    <t>BOLETÍN PARA DIVULGACIÓN DE OFERTAS VIGENTES</t>
  </si>
  <si>
    <t>https://web.icetex.gov.co/becas/becas-para-estudios-en-el-exterior/becas-vigentes</t>
  </si>
  <si>
    <t>Oficina de Relaciones Internacionales</t>
  </si>
  <si>
    <t>Jefe Oficina Relaciones Internacionales</t>
  </si>
  <si>
    <t xml:space="preserve">MANUAL CONDONACIÓN PASAPORTE A LA CIENCIA </t>
  </si>
  <si>
    <t>1 vez</t>
  </si>
  <si>
    <t>Disponible para consulta/Correo electrónico beneficiario</t>
  </si>
  <si>
    <t>Contratista</t>
  </si>
  <si>
    <t>RESOLUCIÓN DE DESAGREGACIÓN DEL PRESUPUESTO</t>
  </si>
  <si>
    <t>Papel - Documento en PDF</t>
  </si>
  <si>
    <t>https://portal.icetex.gov.co/Portal/Home/el-icetex/estructura-juridica/resoluciones</t>
  </si>
  <si>
    <t xml:space="preserve">Vicepresidencia Financiera </t>
  </si>
  <si>
    <t>Coordinador Grupo de Presupuesto</t>
  </si>
  <si>
    <t>ACUERDOS DE VIGENCIAS FUTURAS</t>
  </si>
  <si>
    <t>https://portal.icetex.gov.co/Portal/Home/el-icetex/normatividad/acuerdos-de-junta</t>
  </si>
  <si>
    <t>Coordinador de Presupuesto</t>
  </si>
  <si>
    <t xml:space="preserve">ACUERDO DE APROBACIÓN DEL PRESUPUESTO
</t>
  </si>
  <si>
    <t>ESTADOS FINANCIEROS Y NOTAS SFC</t>
  </si>
  <si>
    <t>HOJA DE CALCULO -WORD</t>
  </si>
  <si>
    <t>Cuándo se requiera</t>
  </si>
  <si>
    <t>https://web.icetex.gov.co/el-icetex/informacion-institucional/estados-financieros</t>
  </si>
  <si>
    <t>Dirección de Contabilidad</t>
  </si>
  <si>
    <t>PLANES DE ACCIÓN INSTITUCIONAL DE TALENTO HUMANO</t>
  </si>
  <si>
    <t>Anual
Cada que se requiera</t>
  </si>
  <si>
    <t>https://portal.icetex.gov.co/Portal/Home/el-icetex/plan-estrategico/planes-de-accion</t>
  </si>
  <si>
    <t>Grupo de Desarrollo y Transformación Organizacional</t>
  </si>
  <si>
    <t>Coordinador Grupo de Desarrollo y Transformación Organizacional</t>
  </si>
  <si>
    <t>CÓDIGO DE BUEN GOBIERNO</t>
  </si>
  <si>
    <t>Cada dos años</t>
  </si>
  <si>
    <t>https://web.icetex.gov.co/el-icetex/biblioteca/reglamento-de-credito/manuales-de-la-entidad</t>
  </si>
  <si>
    <t>CÓDIGO DE INTEGRIDAD Y CONFLICTO DE INTERES</t>
  </si>
  <si>
    <t>PLANES ESTRATEGICOS DE TALENTO HUMANO</t>
  </si>
  <si>
    <t>Grupo Talento Humano</t>
  </si>
  <si>
    <t xml:space="preserve">MANUAL DE FUNCIONES Y COMPETENCIAS LABORALES </t>
  </si>
  <si>
    <t>Papel
PDF</t>
  </si>
  <si>
    <t>https://portal.icetex.gov.co/Portal/Home/el-icetex/estructura-organizacional/manual-de-funciones-y-horarios</t>
  </si>
  <si>
    <t>BOLETINES DE PRENSA</t>
  </si>
  <si>
    <t>por demanda</t>
  </si>
  <si>
    <t>https://web.icetex.gov.co/prensa/comunicados</t>
  </si>
  <si>
    <t>Oficina de Comunicaciones</t>
  </si>
  <si>
    <t>Jefe oficina asesora de comunicaciones</t>
  </si>
  <si>
    <t>PIEZAS DE COMUNICACIÓN Y DIVULGACIÓN INTERNA Y EXTERNA (FOLLETOS, CARTILLAS, ENTRE OTRAS).</t>
  </si>
  <si>
    <t>https://web.icetex.gov.co/portal
Redes Sociales
POP (Publicidad externa, folletos, cartillas entre otras)</t>
  </si>
  <si>
    <t>BLOGUERO</t>
  </si>
  <si>
    <t>Semanal</t>
  </si>
  <si>
    <t>https://www.yammer.com/icetex.gov.co/#/home
Correo de Prensa ICETEX</t>
  </si>
  <si>
    <t>Anexo Técnico</t>
  </si>
  <si>
    <t>Previo a la publicación del proceso</t>
  </si>
  <si>
    <t>SECOP II</t>
  </si>
  <si>
    <t>Dirección de Tecnología</t>
  </si>
  <si>
    <t xml:space="preserve">Lider de proyecto
Arquitectos </t>
  </si>
  <si>
    <t>PLAN ESTRATÉGICO DE TI</t>
  </si>
  <si>
    <t>https://web.icetex.gov.co/documents/20122/142989/Plan+Estrat%C3%A9gico+Tecnolog%C3%ADas+de+la+Informaci%C3%B3n+y+las+Comunicaciones+%E2%80%93+PETIC+V2.pdf/</t>
  </si>
  <si>
    <t>Director de Tecnología</t>
  </si>
  <si>
    <t>ACTAS DE ELIMINACION DOCUMENTAL</t>
  </si>
  <si>
    <t>Documento de texto en PDF/PAPEL</t>
  </si>
  <si>
    <t>https://web.icetex.gov.co/el-icetex/biblioteca/gestion-documental/eliminacion-de-documentos</t>
  </si>
  <si>
    <t>Grupo de Gestión Documental</t>
  </si>
  <si>
    <t>Coordinador  Grupo de Gestión Documental</t>
  </si>
  <si>
    <t>INVENTARIOS DOCUMENTALES DE ARCHIVOS DE GESTION</t>
  </si>
  <si>
    <t>Hoja de cálculo/PAPEL</t>
  </si>
  <si>
    <t>https://web.icetex.gov.co/el-icetex/biblioteca/gestion-documental/inventario</t>
  </si>
  <si>
    <t>Coordinador Gestión Documental</t>
  </si>
  <si>
    <t>PROGRAMA DE GESTION DOCUMENTAL PGD</t>
  </si>
  <si>
    <t>https://web.icetex.gov.co/el-icetex/biblioteca/gestion-documental/instrumentos-archivisticos</t>
  </si>
  <si>
    <t>TABLAS DE RETENCION DOCUMENTAL</t>
  </si>
  <si>
    <t>https://web.icetex.gov.co/el-icetex/biblioteca/gestion-documental/trd</t>
  </si>
  <si>
    <t>TABLAS DE VALORACION DOCUMENTAL</t>
  </si>
  <si>
    <t>https://web.icetex.gov.co/el-icetex/biblioteca/gestion-documental/tvd</t>
  </si>
  <si>
    <t>PLANES DE CONSERVACION DOCUMENTAL</t>
  </si>
  <si>
    <t>PLANES DE PRESERVACION DIGITAL A LARGO PLAZO</t>
  </si>
  <si>
    <t>CUADRO DE CLASIFICACION DOCUMENTAL</t>
  </si>
  <si>
    <t>Grupo de Gestion Documental</t>
  </si>
  <si>
    <t>PLAN INSTITUCIONAL DE ARCHIVOS PINAR</t>
  </si>
  <si>
    <t>Políticas de Celebración y Ejecución de Acuerdos Estratégicos</t>
  </si>
  <si>
    <t>https://web.icetex.gov.co/documents/20122/159321/politicas-de-celebracion-y-ejecucion-de-acuerdos-estrategicos-icetex.pdf</t>
  </si>
  <si>
    <t>Grupo de Acuerdos Estratégicos</t>
  </si>
  <si>
    <t>ACUERDOS DE JUNTA DIRECTIVA</t>
  </si>
  <si>
    <t xml:space="preserve">
https://web.icetex.gov.co/el-icetex/normatividad/acuerdos-de-junta
</t>
  </si>
  <si>
    <t>Secretaria técnica de la Junta Directiva</t>
  </si>
  <si>
    <t>INFORME MENSUAL DE SUPERVISION VERIFICACION CUMPLIMIENTO DE LAS OBLIGACIONES CONTRACTUALES</t>
  </si>
  <si>
    <t>portal SECOP</t>
  </si>
  <si>
    <t>Área Usuaria</t>
  </si>
  <si>
    <t>MANUAL DE CONTRATACION</t>
  </si>
  <si>
    <t>Grupo de Contratos</t>
  </si>
  <si>
    <t>PLAN ANUAL DE ADQUISICIONES</t>
  </si>
  <si>
    <t>https://web.icetex.gov.co/el-icetex/informacion-institucional/plan-estrategico/planes-de-accion</t>
  </si>
  <si>
    <t>RESOLUCIÓN DE CONDONACIÓN</t>
  </si>
  <si>
    <t>https://web.icetex.gov.co/el-icetex/normatividad/resoluciones</t>
  </si>
  <si>
    <t>Profesional Universitario</t>
  </si>
  <si>
    <t>CUADRO DE SEGUIMIENTO A CONVOCATORIAS DE BECAS PARA COLOMBIANOS EN EL EXTERIOR</t>
  </si>
  <si>
    <t xml:space="preserve">Manual condonación pasaporte a la ciencia </t>
  </si>
  <si>
    <t>https://web.icetex.gov.co/creditos/programa-credito-pasaporte-a-la-ciencia-icetex/ben</t>
  </si>
  <si>
    <t>PLAN DE GESTION AMBIENTAL</t>
  </si>
  <si>
    <t>Grupo Recursos Físicos</t>
  </si>
  <si>
    <t>Coordinación Grupo Recursos Físicos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</si>
</sst>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u/>
      <sz val="11"/>
      <color theme="10"/>
      <name val="Calibri"/>
      <family val="2"/>
      <scheme val="minor"/>
    </font>
    <font>
      <sz val="11"/>
      <color rgb="FF000000"/>
      <name val="Calibri"/>
      <family val="2"/>
    </font>
    <font>
      <b/>
      <sz val="18"/>
      <color theme="0"/>
      <name val="Calibri Light"/>
      <family val="2"/>
      <scheme val="major"/>
    </font>
    <font>
      <sz val="11"/>
      <color theme="1"/>
      <name val="Calibri Light"/>
      <family val="2"/>
      <scheme val="major"/>
    </font>
    <font>
      <b/>
      <sz val="11"/>
      <color theme="0"/>
      <name val="Calibri Light"/>
      <family val="2"/>
      <scheme val="major"/>
    </font>
    <font>
      <sz val="11"/>
      <color theme="0"/>
      <name val="Calibri Light"/>
      <family val="2"/>
      <scheme val="major"/>
    </font>
    <font>
      <sz val="11"/>
      <name val="Calibri Light"/>
      <family val="2"/>
      <scheme val="major"/>
    </font>
    <font>
      <u/>
      <sz val="11"/>
      <color rgb="FF0000FF"/>
      <name val="Calibri Light"/>
      <family val="2"/>
      <scheme val="major"/>
    </font>
    <font>
      <sz val="11"/>
      <color rgb="FF000000"/>
      <name val="Calibri Light"/>
      <family val="2"/>
      <scheme val="major"/>
    </font>
    <font>
      <sz val="11"/>
      <color rgb="FF000000"/>
      <name val="Calibri Light"/>
      <family val="2"/>
    </font>
    <font>
      <sz val="11"/>
      <color rgb="FF0000FF"/>
      <name val="Calibri Light"/>
      <family val="2"/>
      <scheme val="major"/>
    </font>
    <font>
      <u/>
      <sz val="11"/>
      <name val="Calibri Light"/>
      <family val="2"/>
      <scheme val="major"/>
    </font>
    <font>
      <sz val="11"/>
      <color theme="1"/>
      <name val="Calibri Light"/>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theme="4" tint="-0.499984740745262"/>
        <bgColor indexed="64"/>
      </patternFill>
    </fill>
    <fill>
      <patternFill patternType="solid">
        <fgColor theme="4" tint="-0.499984740745262"/>
        <bgColor rgb="FF000000"/>
      </patternFill>
    </fill>
    <fill>
      <patternFill patternType="solid">
        <fgColor theme="0"/>
        <bgColor rgb="FF000000"/>
      </patternFill>
    </fill>
    <fill>
      <patternFill patternType="solid">
        <fgColor theme="0"/>
        <bgColor indexed="64"/>
      </patternFill>
    </fill>
  </fills>
  <borders count="7">
    <border>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2" fillId="0" borderId="0"/>
  </cellStyleXfs>
  <cellXfs count="48">
    <xf numFmtId="0" fontId="0" fillId="0" borderId="0" xfId="0"/>
    <xf numFmtId="0" fontId="3" fillId="2" borderId="0" xfId="2" applyFont="1" applyFill="1" applyAlignment="1">
      <alignment horizontal="center" vertical="center"/>
    </xf>
    <xf numFmtId="0" fontId="4" fillId="0" borderId="0" xfId="0" applyFont="1"/>
    <xf numFmtId="0" fontId="5" fillId="2" borderId="1" xfId="2" applyFont="1" applyFill="1" applyBorder="1" applyAlignment="1">
      <alignment horizontal="left" vertical="center"/>
    </xf>
    <xf numFmtId="0" fontId="5" fillId="2" borderId="2" xfId="2" applyFont="1" applyFill="1" applyBorder="1" applyAlignment="1">
      <alignment horizontal="left" vertical="center"/>
    </xf>
    <xf numFmtId="0" fontId="5" fillId="2" borderId="2" xfId="2" applyFont="1" applyFill="1" applyBorder="1" applyAlignment="1">
      <alignment vertical="center" wrapText="1"/>
    </xf>
    <xf numFmtId="0" fontId="5" fillId="2" borderId="2" xfId="2" applyFont="1" applyFill="1" applyBorder="1" applyAlignment="1">
      <alignment vertical="center"/>
    </xf>
    <xf numFmtId="49" fontId="5" fillId="2" borderId="2" xfId="2" applyNumberFormat="1" applyFont="1" applyFill="1" applyBorder="1" applyAlignment="1">
      <alignment horizontal="left" vertical="center" wrapText="1"/>
    </xf>
    <xf numFmtId="0" fontId="5" fillId="2" borderId="2" xfId="2" applyFont="1" applyFill="1" applyBorder="1" applyAlignment="1">
      <alignment horizontal="left" vertical="center" wrapText="1"/>
    </xf>
    <xf numFmtId="0" fontId="5" fillId="2" borderId="3" xfId="2" applyFont="1" applyFill="1" applyBorder="1" applyAlignment="1">
      <alignment horizontal="left" vertical="center" wrapText="1"/>
    </xf>
    <xf numFmtId="0" fontId="5" fillId="2" borderId="4" xfId="2" applyFont="1" applyFill="1" applyBorder="1" applyAlignment="1">
      <alignment horizontal="left" vertical="center"/>
    </xf>
    <xf numFmtId="0" fontId="5" fillId="2" borderId="0" xfId="2" applyFont="1" applyFill="1" applyAlignment="1">
      <alignment horizontal="left" vertical="center"/>
    </xf>
    <xf numFmtId="0" fontId="5" fillId="2" borderId="0" xfId="2" applyFont="1" applyFill="1" applyAlignment="1">
      <alignment vertical="center" wrapText="1"/>
    </xf>
    <xf numFmtId="0" fontId="5" fillId="2" borderId="0" xfId="2" applyFont="1" applyFill="1" applyAlignment="1">
      <alignment vertical="center"/>
    </xf>
    <xf numFmtId="49" fontId="5" fillId="2" borderId="0" xfId="2" applyNumberFormat="1" applyFont="1" applyFill="1" applyAlignment="1">
      <alignment horizontal="left" vertical="center" wrapText="1"/>
    </xf>
    <xf numFmtId="0" fontId="5" fillId="2" borderId="0" xfId="2" applyFont="1" applyFill="1" applyAlignment="1">
      <alignment horizontal="left" vertical="center" wrapText="1"/>
    </xf>
    <xf numFmtId="0" fontId="5" fillId="2" borderId="5" xfId="2" applyFont="1" applyFill="1" applyBorder="1" applyAlignment="1">
      <alignment horizontal="left" vertical="center" wrapText="1"/>
    </xf>
    <xf numFmtId="0" fontId="5" fillId="3" borderId="6" xfId="2" applyFont="1" applyFill="1" applyBorder="1" applyAlignment="1">
      <alignment horizontal="center" vertical="center" wrapText="1"/>
    </xf>
    <xf numFmtId="49" fontId="5" fillId="3" borderId="6" xfId="2" applyNumberFormat="1" applyFont="1" applyFill="1" applyBorder="1" applyAlignment="1">
      <alignment horizontal="center" vertical="center" wrapText="1"/>
    </xf>
    <xf numFmtId="0" fontId="6" fillId="3" borderId="6" xfId="2" applyFont="1" applyFill="1" applyBorder="1" applyAlignment="1">
      <alignment horizontal="center" vertical="center" wrapText="1"/>
    </xf>
    <xf numFmtId="0" fontId="6" fillId="3" borderId="6" xfId="2"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4" fillId="5" borderId="6" xfId="0" applyFont="1" applyFill="1" applyBorder="1" applyAlignment="1">
      <alignment vertical="center" wrapText="1"/>
    </xf>
    <xf numFmtId="14" fontId="7" fillId="4" borderId="6" xfId="0" applyNumberFormat="1" applyFont="1" applyFill="1" applyBorder="1" applyAlignment="1">
      <alignment horizontal="center" vertical="center" wrapText="1"/>
    </xf>
    <xf numFmtId="0" fontId="8" fillId="4" borderId="6" xfId="1" applyFont="1" applyFill="1" applyBorder="1" applyAlignment="1">
      <alignment horizontal="center" vertical="center" wrapText="1"/>
    </xf>
    <xf numFmtId="0" fontId="7" fillId="5" borderId="6" xfId="0" applyFont="1" applyFill="1" applyBorder="1" applyAlignment="1">
      <alignment horizontal="left" vertical="center" wrapText="1"/>
    </xf>
    <xf numFmtId="0" fontId="9" fillId="5" borderId="6" xfId="0" applyFont="1" applyFill="1" applyBorder="1" applyAlignment="1">
      <alignment vertical="center"/>
    </xf>
    <xf numFmtId="0" fontId="7" fillId="4" borderId="6" xfId="1" applyFont="1" applyFill="1" applyBorder="1" applyAlignment="1">
      <alignment horizontal="center" vertical="center" wrapText="1"/>
    </xf>
    <xf numFmtId="0" fontId="10" fillId="5" borderId="6" xfId="0" applyFont="1" applyFill="1" applyBorder="1" applyAlignment="1">
      <alignment vertical="center" wrapText="1"/>
    </xf>
    <xf numFmtId="0" fontId="9" fillId="4" borderId="6" xfId="0" applyFont="1" applyFill="1" applyBorder="1" applyAlignment="1">
      <alignment horizontal="center" vertical="center" wrapText="1"/>
    </xf>
    <xf numFmtId="14" fontId="7" fillId="4" borderId="6" xfId="0" applyNumberFormat="1" applyFont="1" applyFill="1" applyBorder="1" applyAlignment="1">
      <alignment horizontal="left" vertical="center" wrapText="1"/>
    </xf>
    <xf numFmtId="0" fontId="7" fillId="4" borderId="6" xfId="0" applyFont="1" applyFill="1" applyBorder="1" applyAlignment="1">
      <alignment vertical="center" wrapText="1"/>
    </xf>
    <xf numFmtId="0" fontId="8" fillId="5" borderId="6" xfId="1" applyFont="1" applyFill="1" applyBorder="1" applyAlignment="1">
      <alignment horizontal="center" vertical="center" wrapText="1"/>
    </xf>
    <xf numFmtId="0" fontId="10" fillId="5" borderId="6" xfId="0" applyFont="1" applyFill="1" applyBorder="1" applyAlignment="1">
      <alignment vertical="center"/>
    </xf>
    <xf numFmtId="0" fontId="9" fillId="5" borderId="6" xfId="0" applyFont="1" applyFill="1" applyBorder="1" applyAlignment="1">
      <alignment horizontal="left" vertical="center" wrapText="1"/>
    </xf>
    <xf numFmtId="0" fontId="9" fillId="5" borderId="6" xfId="0" applyFont="1" applyFill="1" applyBorder="1" applyAlignment="1">
      <alignment horizontal="center" vertical="center"/>
    </xf>
    <xf numFmtId="14" fontId="9" fillId="5" borderId="6" xfId="0" applyNumberFormat="1" applyFont="1" applyFill="1" applyBorder="1" applyAlignment="1">
      <alignment horizontal="center" vertical="center"/>
    </xf>
    <xf numFmtId="0" fontId="9" fillId="5" borderId="6" xfId="0" applyFont="1" applyFill="1" applyBorder="1" applyAlignment="1">
      <alignment horizontal="center" vertical="center" wrapText="1"/>
    </xf>
    <xf numFmtId="0" fontId="8" fillId="4" borderId="6" xfId="1" applyFont="1" applyFill="1" applyBorder="1" applyAlignment="1">
      <alignment wrapText="1"/>
    </xf>
    <xf numFmtId="0" fontId="9" fillId="4" borderId="6" xfId="0" applyFont="1" applyFill="1" applyBorder="1" applyAlignment="1">
      <alignment vertical="center" wrapText="1"/>
    </xf>
    <xf numFmtId="0" fontId="8" fillId="4" borderId="6" xfId="1" applyFont="1" applyFill="1" applyBorder="1" applyAlignment="1">
      <alignment vertical="center" wrapText="1"/>
    </xf>
    <xf numFmtId="0" fontId="11" fillId="4" borderId="6" xfId="1" applyFont="1" applyFill="1" applyBorder="1" applyAlignment="1">
      <alignment horizontal="center" vertical="center" wrapText="1"/>
    </xf>
    <xf numFmtId="0" fontId="7" fillId="5" borderId="6" xfId="0" applyFont="1" applyFill="1" applyBorder="1" applyAlignment="1">
      <alignment horizontal="center" vertical="center" wrapText="1"/>
    </xf>
    <xf numFmtId="0" fontId="12" fillId="4" borderId="6" xfId="1" applyFont="1" applyFill="1" applyBorder="1" applyAlignment="1">
      <alignment horizontal="center" vertical="center" wrapText="1"/>
    </xf>
    <xf numFmtId="0" fontId="13" fillId="5" borderId="6" xfId="0" applyFont="1" applyFill="1" applyBorder="1" applyAlignment="1">
      <alignment vertical="center" wrapText="1"/>
    </xf>
    <xf numFmtId="0" fontId="8" fillId="4" borderId="6" xfId="1" applyFont="1" applyFill="1" applyBorder="1" applyAlignment="1">
      <alignment horizontal="left" vertical="center" wrapText="1"/>
    </xf>
    <xf numFmtId="0" fontId="7" fillId="5" borderId="6" xfId="0" applyFont="1" applyFill="1" applyBorder="1" applyAlignment="1">
      <alignment vertical="center"/>
    </xf>
  </cellXfs>
  <cellStyles count="3">
    <cellStyle name="Hipervínculo" xfId="1" builtinId="8"/>
    <cellStyle name="Normal" xfId="0" builtinId="0"/>
    <cellStyle name="Normal 2" xfId="2" xr:uid="{2B47EEDF-7C8A-4571-BC69-4E6C249660EE}"/>
  </cellStyles>
  <dxfs count="283">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E26B0A"/>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E26B0A"/>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E26B0A"/>
        </patternFill>
      </fill>
    </dxf>
    <dxf>
      <fill>
        <patternFill>
          <bgColor rgb="FFE26B0A"/>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E26B0A"/>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E26B0A"/>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E26B0A"/>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E26B0A"/>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eb.icetex.gov.co/transparencia" TargetMode="External"/><Relationship Id="rId18" Type="http://schemas.openxmlformats.org/officeDocument/2006/relationships/hyperlink" Target="https://portal.icetex.gov.co/Portal/Home/transparecia" TargetMode="External"/><Relationship Id="rId26" Type="http://schemas.openxmlformats.org/officeDocument/2006/relationships/hyperlink" Target="https://web.icetex.gov.co/el-icetex/contratacion/contratos-adjudicados" TargetMode="External"/><Relationship Id="rId39" Type="http://schemas.openxmlformats.org/officeDocument/2006/relationships/hyperlink" Target="https://web.icetex.gov.co/portalRedes%20SocialesPOP%20(Publicidad%20externa,%20folletos,%20cartillas%20entre%20otras)" TargetMode="External"/><Relationship Id="rId21" Type="http://schemas.openxmlformats.org/officeDocument/2006/relationships/hyperlink" Target="https://web.icetex.gov.co/el-icetex/informacion-institucional/mecanismos-de-control" TargetMode="External"/><Relationship Id="rId34" Type="http://schemas.openxmlformats.org/officeDocument/2006/relationships/hyperlink" Target="https://portal.icetex.gov.co/Portal/Home/el-icetex/plan-estrategico/planes-de-accion" TargetMode="External"/><Relationship Id="rId42" Type="http://schemas.openxmlformats.org/officeDocument/2006/relationships/hyperlink" Target="https://web.icetex.gov.co/el-icetex/biblioteca/gestion-documental/eliminacion-de-documentos" TargetMode="External"/><Relationship Id="rId47" Type="http://schemas.openxmlformats.org/officeDocument/2006/relationships/hyperlink" Target="https://web.icetex.gov.co/el-icetex/biblioteca/gestion-documental/instrumentos-archivisticos" TargetMode="External"/><Relationship Id="rId50" Type="http://schemas.openxmlformats.org/officeDocument/2006/relationships/hyperlink" Target="https://web.icetex.gov.co/el-icetex/biblioteca/gestion-documental/instrumentos-archivisticos" TargetMode="External"/><Relationship Id="rId55" Type="http://schemas.openxmlformats.org/officeDocument/2006/relationships/hyperlink" Target="https://web.icetex.gov.co/el-icetex/normatividad/resoluciones" TargetMode="External"/><Relationship Id="rId7" Type="http://schemas.openxmlformats.org/officeDocument/2006/relationships/hyperlink" Target="https://web.icetex.gov.co/el-icetex/informacion-institucional/sistema-integrado-de-gestion/modelo-integrado-de-planeacion-y-gestion" TargetMode="External"/><Relationship Id="rId2" Type="http://schemas.openxmlformats.org/officeDocument/2006/relationships/hyperlink" Target="https://web.icetex.gov.co/es/el-icetex/informacion-institucional/plan-estrategico/plan-sectorial" TargetMode="External"/><Relationship Id="rId16" Type="http://schemas.openxmlformats.org/officeDocument/2006/relationships/hyperlink" Target="https://web.icetex.gov.co/documents/20122/469769/manual_del_sistema_de_administracion_de_riesgo_crediticio.pdf/852fde2a-538d-94e4-49d8-109fc6f6df9f?t=1631022714572" TargetMode="External"/><Relationship Id="rId29" Type="http://schemas.openxmlformats.org/officeDocument/2006/relationships/hyperlink" Target="https://web.icetex.gov.co/becas/becas-para-estudios-en-el-exterior/becas-vigentes" TargetMode="External"/><Relationship Id="rId11" Type="http://schemas.openxmlformats.org/officeDocument/2006/relationships/hyperlink" Target="https://web.icetex.gov.co/el-icetex/biblioteca/reglamento-de-credito/manuales-de-la-entidad" TargetMode="External"/><Relationship Id="rId24" Type="http://schemas.openxmlformats.org/officeDocument/2006/relationships/hyperlink" Target="https://web.icetex.gov.co/busqueda/-/document_library/2truA52wOes2/view_file/535510" TargetMode="External"/><Relationship Id="rId32" Type="http://schemas.openxmlformats.org/officeDocument/2006/relationships/hyperlink" Target="https://portal.icetex.gov.co/Portal/Home/el-icetex/normatividad/acuerdos-de-junta" TargetMode="External"/><Relationship Id="rId37" Type="http://schemas.openxmlformats.org/officeDocument/2006/relationships/hyperlink" Target="https://portal.icetex.gov.co/Portal/Home/el-icetex/plan-estrategico/planes-de-accion" TargetMode="External"/><Relationship Id="rId40" Type="http://schemas.openxmlformats.org/officeDocument/2006/relationships/hyperlink" Target="https://www.yammer.com/icetex.gov.co/" TargetMode="External"/><Relationship Id="rId45" Type="http://schemas.openxmlformats.org/officeDocument/2006/relationships/hyperlink" Target="https://web.icetex.gov.co/el-icetex/biblioteca/gestion-documental/tvd" TargetMode="External"/><Relationship Id="rId53" Type="http://schemas.openxmlformats.org/officeDocument/2006/relationships/hyperlink" Target="https://web.icetex.gov.co/el-icetex/informacion-institucional/plan-estrategico/planes-de-accion" TargetMode="External"/><Relationship Id="rId58" Type="http://schemas.openxmlformats.org/officeDocument/2006/relationships/hyperlink" Target="https://web.icetex.gov.co/el-icetex/informacion-institucional/plan-estrategico/planes-de-accion" TargetMode="External"/><Relationship Id="rId5" Type="http://schemas.openxmlformats.org/officeDocument/2006/relationships/hyperlink" Target="https://web.icetex.gov.co/es/el-icetex/informacion-institucional/plan-estrategico/plan-sectorial" TargetMode="External"/><Relationship Id="rId19" Type="http://schemas.openxmlformats.org/officeDocument/2006/relationships/hyperlink" Target="https://web.icetex.gov.co/el-icetex/informacion-institucional/estructura-organizacional/plan-anual-de-auditorias" TargetMode="External"/><Relationship Id="rId4" Type="http://schemas.openxmlformats.org/officeDocument/2006/relationships/hyperlink" Target="https://web.icetex.gov.co/es/el-icetex/informacion-institucional/plan-estrategico/plan-sectorial" TargetMode="External"/><Relationship Id="rId9" Type="http://schemas.openxmlformats.org/officeDocument/2006/relationships/hyperlink" Target="https://web.icetex.gov.co/el-icetex/informacion-institucional/estadisticas-oficiales-icetex" TargetMode="External"/><Relationship Id="rId14" Type="http://schemas.openxmlformats.org/officeDocument/2006/relationships/hyperlink" Target="https://web.icetex.gov.co/es/el-icetex/biblioteca/reglamento-de-credito/manuales-de-la-entidad" TargetMode="External"/><Relationship Id="rId22" Type="http://schemas.openxmlformats.org/officeDocument/2006/relationships/hyperlink" Target="https://web.icetex.gov.co/busqueda/-/document_library/2truA52wOes2/view_file/561480" TargetMode="External"/><Relationship Id="rId27" Type="http://schemas.openxmlformats.org/officeDocument/2006/relationships/hyperlink" Target="https://web.icetex.gov.co/calendario-de-pregrado" TargetMode="External"/><Relationship Id="rId30" Type="http://schemas.openxmlformats.org/officeDocument/2006/relationships/hyperlink" Target="https://portal.icetex.gov.co/Portal/Home/el-icetex/estructura-juridica/resoluciones" TargetMode="External"/><Relationship Id="rId35" Type="http://schemas.openxmlformats.org/officeDocument/2006/relationships/hyperlink" Target="https://web.icetex.gov.co/el-icetex/biblioteca/reglamento-de-credito/manuales-de-la-entidad" TargetMode="External"/><Relationship Id="rId43" Type="http://schemas.openxmlformats.org/officeDocument/2006/relationships/hyperlink" Target="https://web.icetex.gov.co/el-icetex/biblioteca/gestion-documental/inventario" TargetMode="External"/><Relationship Id="rId48" Type="http://schemas.openxmlformats.org/officeDocument/2006/relationships/hyperlink" Target="https://web.icetex.gov.co/el-icetex/biblioteca/gestion-documental/trd" TargetMode="External"/><Relationship Id="rId56" Type="http://schemas.openxmlformats.org/officeDocument/2006/relationships/hyperlink" Target="https://web.icetex.gov.co/becas/becas-para-estudios-en-el-exterior/becas-vigentes" TargetMode="External"/><Relationship Id="rId8" Type="http://schemas.openxmlformats.org/officeDocument/2006/relationships/hyperlink" Target="https://web.icetex.gov.co/el-icetex/informacion-institucional/estadisticas-oficiales-icetex" TargetMode="External"/><Relationship Id="rId51" Type="http://schemas.openxmlformats.org/officeDocument/2006/relationships/hyperlink" Target="https://web.icetex.gov.co/documents/20122/159321/politicas-de-celebracion-y-ejecucion-de-acuerdos-estrategicos-icetex.pdf" TargetMode="External"/><Relationship Id="rId3" Type="http://schemas.openxmlformats.org/officeDocument/2006/relationships/hyperlink" Target="https://web.icetex.gov.co/el-icetex/informacion-institucional/sistema-integrado-de-gestion/plan-de-anticorrupcion-y-atencion-al-ciudadano" TargetMode="External"/><Relationship Id="rId12" Type="http://schemas.openxmlformats.org/officeDocument/2006/relationships/hyperlink" Target="https://portal.icetex.gov.co/Portal/Home/atencion-al-ciudadano/participaci%C3%B3n-ciudadana/mecanismos-de-participacion%20-%20%20mapa%20corrupci&#243;n" TargetMode="External"/><Relationship Id="rId17" Type="http://schemas.openxmlformats.org/officeDocument/2006/relationships/hyperlink" Target="https://portal.icetex.gov.co/Portal/Home/el-icetex/mecanismos-de-control/informes-de-auditor%C3%Ada" TargetMode="External"/><Relationship Id="rId25" Type="http://schemas.openxmlformats.org/officeDocument/2006/relationships/hyperlink" Target="https://web.icetex.gov.co/documents/20122/206190/Prot+atencion+julio+2021.pdf/0de4e3c8-ca25-e86a-cb17-7b1b65e3e959?t=1633720186807" TargetMode="External"/><Relationship Id="rId33" Type="http://schemas.openxmlformats.org/officeDocument/2006/relationships/hyperlink" Target="https://web.icetex.gov.co/el-icetex/informacion-institucional/estados-financieros" TargetMode="External"/><Relationship Id="rId38" Type="http://schemas.openxmlformats.org/officeDocument/2006/relationships/hyperlink" Target="https://web.icetex.gov.co/prensa/comunicados" TargetMode="External"/><Relationship Id="rId46" Type="http://schemas.openxmlformats.org/officeDocument/2006/relationships/hyperlink" Target="https://web.icetex.gov.co/el-icetex/biblioteca/gestion-documental/trd" TargetMode="External"/><Relationship Id="rId59" Type="http://schemas.openxmlformats.org/officeDocument/2006/relationships/vmlDrawing" Target="../drawings/vmlDrawing1.vml"/><Relationship Id="rId20" Type="http://schemas.openxmlformats.org/officeDocument/2006/relationships/hyperlink" Target="https://web.icetex.gov.co/el-icetex/informacion-institucional/mecanismos-de-control" TargetMode="External"/><Relationship Id="rId41" Type="http://schemas.openxmlformats.org/officeDocument/2006/relationships/hyperlink" Target="https://web.icetex.gov.co/documents/20122/142989/Plan+Estrat%C3%A9gico+Tecnolog%C3%ADas+de+la+Informaci%C3%B3n+y+las+Comunicaciones+%E2%80%93+PETIC+V2.pdf/" TargetMode="External"/><Relationship Id="rId54" Type="http://schemas.openxmlformats.org/officeDocument/2006/relationships/hyperlink" Target="https://web.icetex.gov.co/creditos/cargue-de-documentos-y-proceso-de-legalizacion" TargetMode="External"/><Relationship Id="rId1" Type="http://schemas.openxmlformats.org/officeDocument/2006/relationships/hyperlink" Target="https://web.icetex.gov.co/documents/20122/143699/Manual+calidad+icetex.pdf/" TargetMode="External"/><Relationship Id="rId6" Type="http://schemas.openxmlformats.org/officeDocument/2006/relationships/hyperlink" Target="https://web.icetex.gov.co/es/el-icetex/informacion-institucional/plan-estrategico/plan-sectorial" TargetMode="External"/><Relationship Id="rId15" Type="http://schemas.openxmlformats.org/officeDocument/2006/relationships/hyperlink" Target="https://portal.icetex.gov.co/Portal/docs/default-source/documentos-el-icetex/biblioteca/manuales-de-la-entidad/manual-sarlaft-icetex-v12.pdf" TargetMode="External"/><Relationship Id="rId23" Type="http://schemas.openxmlformats.org/officeDocument/2006/relationships/hyperlink" Target="https://web.icetex.gov.co/transparencia/informes-pqrsd" TargetMode="External"/><Relationship Id="rId28" Type="http://schemas.openxmlformats.org/officeDocument/2006/relationships/hyperlink" Target="https://web.icetex.gov.co/creditos/cargue-de-documentos-y-proceso-de-legalizacion" TargetMode="External"/><Relationship Id="rId36" Type="http://schemas.openxmlformats.org/officeDocument/2006/relationships/hyperlink" Target="https://web.icetex.gov.co/el-icetex/biblioteca/reglamento-de-credito/manuales-de-la-entidad" TargetMode="External"/><Relationship Id="rId49" Type="http://schemas.openxmlformats.org/officeDocument/2006/relationships/hyperlink" Target="https://web.icetex.gov.co/el-icetex/biblioteca/gestion-documental/instrumentos-archivisticos" TargetMode="External"/><Relationship Id="rId57" Type="http://schemas.openxmlformats.org/officeDocument/2006/relationships/hyperlink" Target="https://web.icetex.gov.co/creditos/programa-credito-pasaporte-a-la-ciencia-icetex/ben" TargetMode="External"/><Relationship Id="rId10" Type="http://schemas.openxmlformats.org/officeDocument/2006/relationships/hyperlink" Target="https://web.icetex.gov.co/el-icetex/biblioteca/reglamento-de-credito/manuales-de-la-entidad" TargetMode="External"/><Relationship Id="rId31" Type="http://schemas.openxmlformats.org/officeDocument/2006/relationships/hyperlink" Target="https://portal.icetex.gov.co/Portal/Home/el-icetex/normatividad/acuerdos-de-junta" TargetMode="External"/><Relationship Id="rId44" Type="http://schemas.openxmlformats.org/officeDocument/2006/relationships/hyperlink" Target="https://web.icetex.gov.co/el-icetex/biblioteca/gestion-documental/instrumentos-archivisticos" TargetMode="External"/><Relationship Id="rId52" Type="http://schemas.openxmlformats.org/officeDocument/2006/relationships/hyperlink" Target="https://web.icetex.gov.co/el-icetex/biblioteca/reglamento-de-credito/manuales-de-la-entidad" TargetMode="External"/><Relationship Id="rId60"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499F0-5AAF-445C-A1EE-783B9E0260C1}">
  <dimension ref="B1:J71"/>
  <sheetViews>
    <sheetView tabSelected="1" workbookViewId="0">
      <selection sqref="A1:XFD1048576"/>
    </sheetView>
  </sheetViews>
  <sheetFormatPr baseColWidth="10" defaultRowHeight="15" x14ac:dyDescent="0.25"/>
  <cols>
    <col min="1" max="1" width="11.42578125" style="2"/>
    <col min="2" max="2" width="39" style="2" customWidth="1"/>
    <col min="3" max="5" width="11.42578125" style="2"/>
    <col min="6" max="6" width="17.42578125" style="2" customWidth="1"/>
    <col min="7" max="7" width="15.7109375" style="2" customWidth="1"/>
    <col min="8" max="8" width="23.85546875" style="2" customWidth="1"/>
    <col min="9" max="9" width="19" style="2" customWidth="1"/>
    <col min="10" max="10" width="19.28515625" style="2" customWidth="1"/>
    <col min="11" max="16384" width="11.42578125" style="2"/>
  </cols>
  <sheetData>
    <row r="1" spans="2:10" ht="23.25" x14ac:dyDescent="0.25">
      <c r="B1" s="1" t="s">
        <v>0</v>
      </c>
      <c r="C1" s="1"/>
      <c r="D1" s="1"/>
      <c r="E1" s="1"/>
      <c r="F1" s="1"/>
      <c r="G1" s="1"/>
      <c r="H1" s="1"/>
      <c r="I1" s="1"/>
      <c r="J1" s="1"/>
    </row>
    <row r="2" spans="2:10" x14ac:dyDescent="0.25">
      <c r="B2" s="3" t="s">
        <v>1</v>
      </c>
      <c r="C2" s="4"/>
      <c r="D2" s="5"/>
      <c r="E2" s="4"/>
      <c r="F2" s="6"/>
      <c r="G2" s="6"/>
      <c r="H2" s="7"/>
      <c r="I2" s="8"/>
      <c r="J2" s="9"/>
    </row>
    <row r="3" spans="2:10" ht="28.5" customHeight="1" x14ac:dyDescent="0.25">
      <c r="B3" s="10" t="s">
        <v>2</v>
      </c>
      <c r="C3" s="11"/>
      <c r="D3" s="12"/>
      <c r="E3" s="11"/>
      <c r="F3" s="13"/>
      <c r="G3" s="13"/>
      <c r="H3" s="14"/>
      <c r="I3" s="15"/>
      <c r="J3" s="16"/>
    </row>
    <row r="4" spans="2:10" ht="75" x14ac:dyDescent="0.25">
      <c r="B4" s="17" t="s">
        <v>3</v>
      </c>
      <c r="C4" s="17" t="s">
        <v>4</v>
      </c>
      <c r="D4" s="17" t="s">
        <v>5</v>
      </c>
      <c r="E4" s="17" t="s">
        <v>6</v>
      </c>
      <c r="F4" s="17" t="s">
        <v>7</v>
      </c>
      <c r="G4" s="17" t="s">
        <v>8</v>
      </c>
      <c r="H4" s="18" t="s">
        <v>9</v>
      </c>
      <c r="I4" s="19" t="s">
        <v>10</v>
      </c>
      <c r="J4" s="20" t="s">
        <v>11</v>
      </c>
    </row>
    <row r="5" spans="2:10" ht="60" x14ac:dyDescent="0.25">
      <c r="B5" s="21" t="s">
        <v>12</v>
      </c>
      <c r="C5" s="22" t="s">
        <v>13</v>
      </c>
      <c r="D5" s="23" t="s">
        <v>14</v>
      </c>
      <c r="E5" s="22" t="s">
        <v>15</v>
      </c>
      <c r="F5" s="24">
        <v>40053</v>
      </c>
      <c r="G5" s="22" t="s">
        <v>16</v>
      </c>
      <c r="H5" s="25" t="s">
        <v>17</v>
      </c>
      <c r="I5" s="22" t="s">
        <v>18</v>
      </c>
      <c r="J5" s="22" t="s">
        <v>19</v>
      </c>
    </row>
    <row r="6" spans="2:10" ht="75" customHeight="1" x14ac:dyDescent="0.25">
      <c r="B6" s="26" t="s">
        <v>20</v>
      </c>
      <c r="C6" s="22" t="s">
        <v>13</v>
      </c>
      <c r="D6" s="27" t="s">
        <v>14</v>
      </c>
      <c r="E6" s="22" t="s">
        <v>15</v>
      </c>
      <c r="F6" s="24">
        <v>38765</v>
      </c>
      <c r="G6" s="22" t="s">
        <v>21</v>
      </c>
      <c r="H6" s="28" t="s">
        <v>22</v>
      </c>
      <c r="I6" s="22" t="s">
        <v>23</v>
      </c>
      <c r="J6" s="22" t="s">
        <v>19</v>
      </c>
    </row>
    <row r="7" spans="2:10" ht="60" x14ac:dyDescent="0.25">
      <c r="B7" s="26" t="s">
        <v>24</v>
      </c>
      <c r="C7" s="22" t="s">
        <v>13</v>
      </c>
      <c r="D7" s="27" t="s">
        <v>25</v>
      </c>
      <c r="E7" s="22" t="s">
        <v>26</v>
      </c>
      <c r="F7" s="24">
        <v>41061</v>
      </c>
      <c r="G7" s="22" t="s">
        <v>27</v>
      </c>
      <c r="H7" s="25" t="s">
        <v>28</v>
      </c>
      <c r="I7" s="22" t="s">
        <v>18</v>
      </c>
      <c r="J7" s="22" t="s">
        <v>19</v>
      </c>
    </row>
    <row r="8" spans="2:10" ht="90" x14ac:dyDescent="0.25">
      <c r="B8" s="21" t="s">
        <v>29</v>
      </c>
      <c r="C8" s="22" t="s">
        <v>13</v>
      </c>
      <c r="D8" s="27" t="s">
        <v>25</v>
      </c>
      <c r="E8" s="22" t="s">
        <v>15</v>
      </c>
      <c r="F8" s="24">
        <v>41456</v>
      </c>
      <c r="G8" s="22" t="s">
        <v>30</v>
      </c>
      <c r="H8" s="25" t="s">
        <v>31</v>
      </c>
      <c r="I8" s="22" t="s">
        <v>32</v>
      </c>
      <c r="J8" s="22" t="s">
        <v>18</v>
      </c>
    </row>
    <row r="9" spans="2:10" ht="60" x14ac:dyDescent="0.25">
      <c r="B9" s="21" t="s">
        <v>33</v>
      </c>
      <c r="C9" s="22" t="s">
        <v>13</v>
      </c>
      <c r="D9" s="27" t="s">
        <v>25</v>
      </c>
      <c r="E9" s="22" t="s">
        <v>15</v>
      </c>
      <c r="F9" s="24">
        <v>44197</v>
      </c>
      <c r="G9" s="21" t="s">
        <v>34</v>
      </c>
      <c r="H9" s="25" t="s">
        <v>28</v>
      </c>
      <c r="I9" s="22" t="s">
        <v>32</v>
      </c>
      <c r="J9" s="22" t="s">
        <v>18</v>
      </c>
    </row>
    <row r="10" spans="2:10" ht="60" x14ac:dyDescent="0.25">
      <c r="B10" s="29" t="s">
        <v>35</v>
      </c>
      <c r="C10" s="22" t="s">
        <v>13</v>
      </c>
      <c r="D10" s="27" t="s">
        <v>25</v>
      </c>
      <c r="E10" s="30" t="s">
        <v>36</v>
      </c>
      <c r="F10" s="24">
        <v>40939</v>
      </c>
      <c r="G10" s="21" t="s">
        <v>34</v>
      </c>
      <c r="H10" s="25" t="s">
        <v>28</v>
      </c>
      <c r="I10" s="22" t="s">
        <v>32</v>
      </c>
      <c r="J10" s="22" t="s">
        <v>18</v>
      </c>
    </row>
    <row r="11" spans="2:10" ht="150" x14ac:dyDescent="0.25">
      <c r="B11" s="29" t="s">
        <v>37</v>
      </c>
      <c r="C11" s="22" t="s">
        <v>13</v>
      </c>
      <c r="D11" s="27" t="s">
        <v>25</v>
      </c>
      <c r="E11" s="30" t="s">
        <v>36</v>
      </c>
      <c r="F11" s="24">
        <v>42035</v>
      </c>
      <c r="G11" s="21" t="s">
        <v>34</v>
      </c>
      <c r="H11" s="25" t="s">
        <v>28</v>
      </c>
      <c r="I11" s="22" t="s">
        <v>32</v>
      </c>
      <c r="J11" s="22" t="s">
        <v>18</v>
      </c>
    </row>
    <row r="12" spans="2:10" ht="90" x14ac:dyDescent="0.25">
      <c r="B12" s="21" t="s">
        <v>38</v>
      </c>
      <c r="C12" s="22" t="s">
        <v>13</v>
      </c>
      <c r="D12" s="27" t="s">
        <v>25</v>
      </c>
      <c r="E12" s="30" t="s">
        <v>39</v>
      </c>
      <c r="F12" s="22" t="s">
        <v>40</v>
      </c>
      <c r="G12" s="22" t="s">
        <v>27</v>
      </c>
      <c r="H12" s="25" t="s">
        <v>41</v>
      </c>
      <c r="I12" s="22" t="s">
        <v>32</v>
      </c>
      <c r="J12" s="22" t="s">
        <v>18</v>
      </c>
    </row>
    <row r="13" spans="2:10" ht="60" x14ac:dyDescent="0.25">
      <c r="B13" s="21" t="s">
        <v>42</v>
      </c>
      <c r="C13" s="22" t="s">
        <v>13</v>
      </c>
      <c r="D13" s="27" t="s">
        <v>25</v>
      </c>
      <c r="E13" s="30" t="s">
        <v>26</v>
      </c>
      <c r="F13" s="24">
        <v>43983</v>
      </c>
      <c r="G13" s="31" t="s">
        <v>43</v>
      </c>
      <c r="H13" s="25" t="s">
        <v>44</v>
      </c>
      <c r="I13" s="32" t="s">
        <v>32</v>
      </c>
      <c r="J13" s="22" t="s">
        <v>45</v>
      </c>
    </row>
    <row r="14" spans="2:10" ht="60" x14ac:dyDescent="0.25">
      <c r="B14" s="26" t="s">
        <v>46</v>
      </c>
      <c r="C14" s="22" t="s">
        <v>13</v>
      </c>
      <c r="D14" s="27" t="s">
        <v>25</v>
      </c>
      <c r="E14" s="30" t="s">
        <v>26</v>
      </c>
      <c r="F14" s="24">
        <v>44409</v>
      </c>
      <c r="G14" s="31" t="s">
        <v>43</v>
      </c>
      <c r="H14" s="25" t="s">
        <v>44</v>
      </c>
      <c r="I14" s="32" t="s">
        <v>32</v>
      </c>
      <c r="J14" s="22" t="s">
        <v>45</v>
      </c>
    </row>
    <row r="15" spans="2:10" ht="135" x14ac:dyDescent="0.25">
      <c r="B15" s="21" t="s">
        <v>47</v>
      </c>
      <c r="C15" s="22" t="s">
        <v>13</v>
      </c>
      <c r="D15" s="27" t="s">
        <v>25</v>
      </c>
      <c r="E15" s="22" t="s">
        <v>48</v>
      </c>
      <c r="F15" s="24">
        <v>38765</v>
      </c>
      <c r="G15" s="21" t="s">
        <v>21</v>
      </c>
      <c r="H15" s="25" t="s">
        <v>49</v>
      </c>
      <c r="I15" s="32" t="s">
        <v>50</v>
      </c>
      <c r="J15" s="22" t="s">
        <v>45</v>
      </c>
    </row>
    <row r="16" spans="2:10" ht="60" x14ac:dyDescent="0.25">
      <c r="B16" s="29" t="s">
        <v>51</v>
      </c>
      <c r="C16" s="22" t="s">
        <v>13</v>
      </c>
      <c r="D16" s="27" t="s">
        <v>25</v>
      </c>
      <c r="E16" s="22" t="s">
        <v>15</v>
      </c>
      <c r="F16" s="24" t="s">
        <v>52</v>
      </c>
      <c r="G16" s="22" t="s">
        <v>27</v>
      </c>
      <c r="H16" s="33" t="s">
        <v>53</v>
      </c>
      <c r="I16" s="22" t="s">
        <v>54</v>
      </c>
      <c r="J16" s="22" t="s">
        <v>54</v>
      </c>
    </row>
    <row r="17" spans="2:10" ht="165" x14ac:dyDescent="0.25">
      <c r="B17" s="29" t="s">
        <v>55</v>
      </c>
      <c r="C17" s="22" t="s">
        <v>13</v>
      </c>
      <c r="D17" s="27" t="s">
        <v>25</v>
      </c>
      <c r="E17" s="22" t="s">
        <v>15</v>
      </c>
      <c r="F17" s="24" t="s">
        <v>56</v>
      </c>
      <c r="G17" s="22" t="s">
        <v>27</v>
      </c>
      <c r="H17" s="25" t="s">
        <v>57</v>
      </c>
      <c r="I17" s="22" t="s">
        <v>58</v>
      </c>
      <c r="J17" s="22" t="s">
        <v>58</v>
      </c>
    </row>
    <row r="18" spans="2:10" ht="120" x14ac:dyDescent="0.25">
      <c r="B18" s="29" t="s">
        <v>59</v>
      </c>
      <c r="C18" s="22" t="s">
        <v>13</v>
      </c>
      <c r="D18" s="27" t="s">
        <v>25</v>
      </c>
      <c r="E18" s="22" t="s">
        <v>26</v>
      </c>
      <c r="F18" s="24" t="s">
        <v>60</v>
      </c>
      <c r="G18" s="24" t="s">
        <v>27</v>
      </c>
      <c r="H18" s="25" t="s">
        <v>61</v>
      </c>
      <c r="I18" s="22" t="s">
        <v>54</v>
      </c>
      <c r="J18" s="22" t="s">
        <v>62</v>
      </c>
    </row>
    <row r="19" spans="2:10" ht="90" x14ac:dyDescent="0.25">
      <c r="B19" s="29" t="s">
        <v>63</v>
      </c>
      <c r="C19" s="22" t="s">
        <v>13</v>
      </c>
      <c r="D19" s="27" t="s">
        <v>25</v>
      </c>
      <c r="E19" s="30" t="s">
        <v>26</v>
      </c>
      <c r="F19" s="22">
        <v>2019</v>
      </c>
      <c r="G19" s="24" t="s">
        <v>27</v>
      </c>
      <c r="H19" s="25" t="s">
        <v>64</v>
      </c>
      <c r="I19" s="22" t="s">
        <v>65</v>
      </c>
      <c r="J19" s="22" t="s">
        <v>66</v>
      </c>
    </row>
    <row r="20" spans="2:10" ht="135" x14ac:dyDescent="0.25">
      <c r="B20" s="34" t="s">
        <v>67</v>
      </c>
      <c r="C20" s="22" t="s">
        <v>13</v>
      </c>
      <c r="D20" s="27" t="s">
        <v>25</v>
      </c>
      <c r="E20" s="22" t="s">
        <v>15</v>
      </c>
      <c r="F20" s="22">
        <v>2016</v>
      </c>
      <c r="G20" s="24" t="s">
        <v>27</v>
      </c>
      <c r="H20" s="25" t="s">
        <v>68</v>
      </c>
      <c r="I20" s="22" t="s">
        <v>54</v>
      </c>
      <c r="J20" s="22" t="s">
        <v>54</v>
      </c>
    </row>
    <row r="21" spans="2:10" ht="210" x14ac:dyDescent="0.25">
      <c r="B21" s="21" t="s">
        <v>69</v>
      </c>
      <c r="C21" s="22" t="s">
        <v>13</v>
      </c>
      <c r="D21" s="27" t="s">
        <v>25</v>
      </c>
      <c r="E21" s="22" t="s">
        <v>15</v>
      </c>
      <c r="F21" s="24">
        <v>40296</v>
      </c>
      <c r="G21" s="24" t="s">
        <v>70</v>
      </c>
      <c r="H21" s="33" t="s">
        <v>71</v>
      </c>
      <c r="I21" s="22" t="s">
        <v>72</v>
      </c>
      <c r="J21" s="22" t="s">
        <v>72</v>
      </c>
    </row>
    <row r="22" spans="2:10" ht="240" x14ac:dyDescent="0.25">
      <c r="B22" s="35" t="s">
        <v>73</v>
      </c>
      <c r="C22" s="36" t="s">
        <v>13</v>
      </c>
      <c r="D22" s="27" t="s">
        <v>25</v>
      </c>
      <c r="E22" s="30" t="s">
        <v>15</v>
      </c>
      <c r="F22" s="37">
        <v>44105</v>
      </c>
      <c r="G22" s="38" t="s">
        <v>74</v>
      </c>
      <c r="H22" s="39" t="s">
        <v>75</v>
      </c>
      <c r="I22" s="22" t="s">
        <v>76</v>
      </c>
      <c r="J22" s="22" t="s">
        <v>66</v>
      </c>
    </row>
    <row r="23" spans="2:10" ht="120" x14ac:dyDescent="0.25">
      <c r="B23" s="29" t="s">
        <v>77</v>
      </c>
      <c r="C23" s="36" t="s">
        <v>13</v>
      </c>
      <c r="D23" s="27" t="s">
        <v>25</v>
      </c>
      <c r="E23" s="22" t="s">
        <v>15</v>
      </c>
      <c r="F23" s="37">
        <v>41214</v>
      </c>
      <c r="G23" s="38" t="s">
        <v>78</v>
      </c>
      <c r="H23" s="40" t="s">
        <v>79</v>
      </c>
      <c r="I23" s="22" t="s">
        <v>76</v>
      </c>
      <c r="J23" s="22" t="s">
        <v>80</v>
      </c>
    </row>
    <row r="24" spans="2:10" ht="120" x14ac:dyDescent="0.25">
      <c r="B24" s="29" t="s">
        <v>81</v>
      </c>
      <c r="C24" s="36" t="s">
        <v>13</v>
      </c>
      <c r="D24" s="27" t="s">
        <v>25</v>
      </c>
      <c r="E24" s="22" t="s">
        <v>15</v>
      </c>
      <c r="F24" s="37">
        <v>41974</v>
      </c>
      <c r="G24" s="38" t="s">
        <v>78</v>
      </c>
      <c r="H24" s="40" t="s">
        <v>79</v>
      </c>
      <c r="I24" s="22" t="s">
        <v>76</v>
      </c>
      <c r="J24" s="22" t="s">
        <v>82</v>
      </c>
    </row>
    <row r="25" spans="2:10" ht="270.75" customHeight="1" x14ac:dyDescent="0.25">
      <c r="B25" s="21" t="s">
        <v>83</v>
      </c>
      <c r="C25" s="22" t="s">
        <v>13</v>
      </c>
      <c r="D25" s="27" t="s">
        <v>14</v>
      </c>
      <c r="E25" s="22" t="s">
        <v>84</v>
      </c>
      <c r="F25" s="37">
        <v>39835</v>
      </c>
      <c r="G25" s="22" t="s">
        <v>70</v>
      </c>
      <c r="H25" s="25" t="s">
        <v>85</v>
      </c>
      <c r="I25" s="22" t="s">
        <v>86</v>
      </c>
      <c r="J25" s="22" t="s">
        <v>87</v>
      </c>
    </row>
    <row r="26" spans="2:10" ht="409.5" x14ac:dyDescent="0.25">
      <c r="B26" s="21" t="s">
        <v>88</v>
      </c>
      <c r="C26" s="22" t="s">
        <v>13</v>
      </c>
      <c r="D26" s="27" t="s">
        <v>14</v>
      </c>
      <c r="E26" s="22" t="s">
        <v>89</v>
      </c>
      <c r="F26" s="37">
        <v>40337</v>
      </c>
      <c r="G26" s="22" t="s">
        <v>90</v>
      </c>
      <c r="H26" s="41" t="s">
        <v>91</v>
      </c>
      <c r="I26" s="22" t="s">
        <v>86</v>
      </c>
      <c r="J26" s="22" t="s">
        <v>87</v>
      </c>
    </row>
    <row r="27" spans="2:10" ht="150" x14ac:dyDescent="0.25">
      <c r="B27" s="21" t="s">
        <v>92</v>
      </c>
      <c r="C27" s="22" t="s">
        <v>13</v>
      </c>
      <c r="D27" s="27" t="s">
        <v>14</v>
      </c>
      <c r="E27" s="22" t="s">
        <v>89</v>
      </c>
      <c r="F27" s="37">
        <v>36251</v>
      </c>
      <c r="G27" s="22" t="s">
        <v>93</v>
      </c>
      <c r="H27" s="42" t="s">
        <v>94</v>
      </c>
      <c r="I27" s="22" t="s">
        <v>95</v>
      </c>
      <c r="J27" s="22" t="s">
        <v>96</v>
      </c>
    </row>
    <row r="28" spans="2:10" ht="165" x14ac:dyDescent="0.25">
      <c r="B28" s="21" t="s">
        <v>97</v>
      </c>
      <c r="C28" s="22" t="s">
        <v>13</v>
      </c>
      <c r="D28" s="27" t="s">
        <v>25</v>
      </c>
      <c r="E28" s="22" t="s">
        <v>15</v>
      </c>
      <c r="F28" s="37">
        <v>40247</v>
      </c>
      <c r="G28" s="32" t="s">
        <v>16</v>
      </c>
      <c r="H28" s="28" t="s">
        <v>98</v>
      </c>
      <c r="I28" s="22" t="s">
        <v>87</v>
      </c>
      <c r="J28" s="22" t="s">
        <v>96</v>
      </c>
    </row>
    <row r="29" spans="2:10" ht="135" x14ac:dyDescent="0.25">
      <c r="B29" s="21" t="s">
        <v>99</v>
      </c>
      <c r="C29" s="22" t="s">
        <v>13</v>
      </c>
      <c r="D29" s="27" t="s">
        <v>25</v>
      </c>
      <c r="E29" s="22" t="s">
        <v>100</v>
      </c>
      <c r="F29" s="37">
        <v>40252</v>
      </c>
      <c r="G29" s="22" t="s">
        <v>90</v>
      </c>
      <c r="H29" s="42" t="s">
        <v>94</v>
      </c>
      <c r="I29" s="22" t="s">
        <v>86</v>
      </c>
      <c r="J29" s="22" t="s">
        <v>87</v>
      </c>
    </row>
    <row r="30" spans="2:10" ht="135" x14ac:dyDescent="0.25">
      <c r="B30" s="29" t="s">
        <v>101</v>
      </c>
      <c r="C30" s="22" t="s">
        <v>13</v>
      </c>
      <c r="D30" s="27" t="s">
        <v>25</v>
      </c>
      <c r="E30" s="22" t="s">
        <v>102</v>
      </c>
      <c r="F30" s="37">
        <v>42156</v>
      </c>
      <c r="G30" s="22" t="s">
        <v>103</v>
      </c>
      <c r="H30" s="33" t="s">
        <v>104</v>
      </c>
      <c r="I30" s="22" t="s">
        <v>105</v>
      </c>
      <c r="J30" s="43" t="s">
        <v>105</v>
      </c>
    </row>
    <row r="31" spans="2:10" ht="75" x14ac:dyDescent="0.25">
      <c r="B31" s="29" t="s">
        <v>106</v>
      </c>
      <c r="C31" s="22" t="s">
        <v>13</v>
      </c>
      <c r="D31" s="27" t="s">
        <v>25</v>
      </c>
      <c r="E31" s="22" t="s">
        <v>15</v>
      </c>
      <c r="F31" s="37">
        <v>43305</v>
      </c>
      <c r="G31" s="22" t="s">
        <v>107</v>
      </c>
      <c r="H31" s="33" t="s">
        <v>108</v>
      </c>
      <c r="I31" s="22" t="s">
        <v>105</v>
      </c>
      <c r="J31" s="22" t="s">
        <v>105</v>
      </c>
    </row>
    <row r="32" spans="2:10" ht="135" x14ac:dyDescent="0.25">
      <c r="B32" s="29" t="s">
        <v>109</v>
      </c>
      <c r="C32" s="22" t="s">
        <v>13</v>
      </c>
      <c r="D32" s="27" t="s">
        <v>25</v>
      </c>
      <c r="E32" s="22" t="s">
        <v>15</v>
      </c>
      <c r="F32" s="37">
        <v>43305</v>
      </c>
      <c r="G32" s="22" t="s">
        <v>27</v>
      </c>
      <c r="H32" s="33" t="s">
        <v>110</v>
      </c>
      <c r="I32" s="22" t="s">
        <v>105</v>
      </c>
      <c r="J32" s="22" t="s">
        <v>105</v>
      </c>
    </row>
    <row r="33" spans="2:10" ht="210" x14ac:dyDescent="0.25">
      <c r="B33" s="21" t="s">
        <v>111</v>
      </c>
      <c r="C33" s="22" t="s">
        <v>13</v>
      </c>
      <c r="D33" s="27" t="s">
        <v>25</v>
      </c>
      <c r="E33" s="22" t="s">
        <v>15</v>
      </c>
      <c r="F33" s="37">
        <v>43305</v>
      </c>
      <c r="G33" s="22" t="s">
        <v>43</v>
      </c>
      <c r="H33" s="33" t="s">
        <v>112</v>
      </c>
      <c r="I33" s="22" t="s">
        <v>105</v>
      </c>
      <c r="J33" s="22" t="s">
        <v>105</v>
      </c>
    </row>
    <row r="34" spans="2:10" ht="105" x14ac:dyDescent="0.25">
      <c r="B34" s="26" t="s">
        <v>113</v>
      </c>
      <c r="C34" s="22" t="s">
        <v>13</v>
      </c>
      <c r="D34" s="27" t="s">
        <v>25</v>
      </c>
      <c r="E34" s="22" t="s">
        <v>15</v>
      </c>
      <c r="F34" s="37">
        <v>42488</v>
      </c>
      <c r="G34" s="22" t="s">
        <v>114</v>
      </c>
      <c r="H34" s="33" t="s">
        <v>115</v>
      </c>
      <c r="I34" s="22" t="s">
        <v>105</v>
      </c>
      <c r="J34" s="22" t="s">
        <v>105</v>
      </c>
    </row>
    <row r="35" spans="2:10" ht="75" x14ac:dyDescent="0.25">
      <c r="B35" s="21" t="s">
        <v>116</v>
      </c>
      <c r="C35" s="22" t="s">
        <v>13</v>
      </c>
      <c r="D35" s="27" t="s">
        <v>25</v>
      </c>
      <c r="E35" s="22" t="s">
        <v>117</v>
      </c>
      <c r="F35" s="37">
        <v>41640</v>
      </c>
      <c r="G35" s="22" t="s">
        <v>43</v>
      </c>
      <c r="H35" s="41" t="s">
        <v>118</v>
      </c>
      <c r="I35" s="22" t="s">
        <v>119</v>
      </c>
      <c r="J35" s="22" t="s">
        <v>120</v>
      </c>
    </row>
    <row r="36" spans="2:10" ht="195" x14ac:dyDescent="0.25">
      <c r="B36" s="21" t="s">
        <v>121</v>
      </c>
      <c r="C36" s="22" t="s">
        <v>13</v>
      </c>
      <c r="D36" s="27" t="s">
        <v>14</v>
      </c>
      <c r="E36" s="22" t="s">
        <v>89</v>
      </c>
      <c r="F36" s="37">
        <v>42188</v>
      </c>
      <c r="G36" s="22" t="s">
        <v>43</v>
      </c>
      <c r="H36" s="44" t="s">
        <v>122</v>
      </c>
      <c r="I36" s="22" t="s">
        <v>119</v>
      </c>
      <c r="J36" s="22" t="s">
        <v>119</v>
      </c>
    </row>
    <row r="37" spans="2:10" ht="120" x14ac:dyDescent="0.25">
      <c r="B37" s="21" t="s">
        <v>123</v>
      </c>
      <c r="C37" s="22" t="s">
        <v>13</v>
      </c>
      <c r="D37" s="27" t="s">
        <v>25</v>
      </c>
      <c r="E37" s="22" t="s">
        <v>15</v>
      </c>
      <c r="F37" s="37">
        <v>41061</v>
      </c>
      <c r="G37" s="22" t="s">
        <v>74</v>
      </c>
      <c r="H37" s="33" t="s">
        <v>124</v>
      </c>
      <c r="I37" s="22" t="s">
        <v>125</v>
      </c>
      <c r="J37" s="22" t="s">
        <v>126</v>
      </c>
    </row>
    <row r="38" spans="2:10" ht="90" x14ac:dyDescent="0.25">
      <c r="B38" s="29" t="s">
        <v>127</v>
      </c>
      <c r="C38" s="22" t="s">
        <v>13</v>
      </c>
      <c r="D38" s="27" t="s">
        <v>25</v>
      </c>
      <c r="E38" s="30" t="s">
        <v>15</v>
      </c>
      <c r="F38" s="37">
        <v>43405</v>
      </c>
      <c r="G38" s="22" t="s">
        <v>128</v>
      </c>
      <c r="H38" s="22" t="s">
        <v>129</v>
      </c>
      <c r="I38" s="22" t="s">
        <v>125</v>
      </c>
      <c r="J38" s="32" t="s">
        <v>130</v>
      </c>
    </row>
    <row r="39" spans="2:10" ht="120" x14ac:dyDescent="0.25">
      <c r="B39" s="45" t="s">
        <v>131</v>
      </c>
      <c r="C39" s="22" t="s">
        <v>13</v>
      </c>
      <c r="D39" s="27" t="s">
        <v>25</v>
      </c>
      <c r="E39" s="22" t="s">
        <v>132</v>
      </c>
      <c r="F39" s="37">
        <v>41061</v>
      </c>
      <c r="G39" s="22" t="s">
        <v>21</v>
      </c>
      <c r="H39" s="39" t="s">
        <v>133</v>
      </c>
      <c r="I39" s="22" t="s">
        <v>134</v>
      </c>
      <c r="J39" s="22" t="s">
        <v>135</v>
      </c>
    </row>
    <row r="40" spans="2:10" ht="120" x14ac:dyDescent="0.25">
      <c r="B40" s="29" t="s">
        <v>136</v>
      </c>
      <c r="C40" s="22" t="s">
        <v>13</v>
      </c>
      <c r="D40" s="27" t="s">
        <v>25</v>
      </c>
      <c r="E40" s="22" t="s">
        <v>15</v>
      </c>
      <c r="F40" s="37">
        <v>38925</v>
      </c>
      <c r="G40" s="22" t="s">
        <v>21</v>
      </c>
      <c r="H40" s="25" t="s">
        <v>137</v>
      </c>
      <c r="I40" s="22" t="s">
        <v>138</v>
      </c>
      <c r="J40" s="22" t="s">
        <v>135</v>
      </c>
    </row>
    <row r="41" spans="2:10" ht="120" x14ac:dyDescent="0.25">
      <c r="B41" s="21" t="s">
        <v>139</v>
      </c>
      <c r="C41" s="22" t="s">
        <v>13</v>
      </c>
      <c r="D41" s="27" t="s">
        <v>25</v>
      </c>
      <c r="E41" s="22" t="s">
        <v>15</v>
      </c>
      <c r="F41" s="37">
        <v>38422</v>
      </c>
      <c r="G41" s="22" t="s">
        <v>27</v>
      </c>
      <c r="H41" s="25" t="s">
        <v>137</v>
      </c>
      <c r="I41" s="22" t="s">
        <v>32</v>
      </c>
      <c r="J41" s="22" t="s">
        <v>32</v>
      </c>
    </row>
    <row r="42" spans="2:10" ht="120" x14ac:dyDescent="0.25">
      <c r="B42" s="21" t="s">
        <v>140</v>
      </c>
      <c r="C42" s="22" t="s">
        <v>13</v>
      </c>
      <c r="D42" s="27" t="s">
        <v>25</v>
      </c>
      <c r="E42" s="22" t="s">
        <v>141</v>
      </c>
      <c r="F42" s="37">
        <v>41442</v>
      </c>
      <c r="G42" s="22" t="s">
        <v>142</v>
      </c>
      <c r="H42" s="25" t="s">
        <v>143</v>
      </c>
      <c r="I42" s="22" t="s">
        <v>144</v>
      </c>
      <c r="J42" s="22" t="s">
        <v>66</v>
      </c>
    </row>
    <row r="43" spans="2:10" ht="120" x14ac:dyDescent="0.25">
      <c r="B43" s="21" t="s">
        <v>145</v>
      </c>
      <c r="C43" s="22" t="s">
        <v>13</v>
      </c>
      <c r="D43" s="27" t="s">
        <v>25</v>
      </c>
      <c r="E43" s="22" t="s">
        <v>15</v>
      </c>
      <c r="F43" s="37">
        <v>40180</v>
      </c>
      <c r="G43" s="22" t="s">
        <v>146</v>
      </c>
      <c r="H43" s="33" t="s">
        <v>147</v>
      </c>
      <c r="I43" s="22" t="s">
        <v>148</v>
      </c>
      <c r="J43" s="26" t="s">
        <v>149</v>
      </c>
    </row>
    <row r="44" spans="2:10" ht="135" x14ac:dyDescent="0.25">
      <c r="B44" s="35" t="s">
        <v>150</v>
      </c>
      <c r="C44" s="22" t="s">
        <v>13</v>
      </c>
      <c r="D44" s="27" t="s">
        <v>25</v>
      </c>
      <c r="E44" s="30" t="s">
        <v>15</v>
      </c>
      <c r="F44" s="37">
        <v>44025</v>
      </c>
      <c r="G44" s="35" t="s">
        <v>151</v>
      </c>
      <c r="H44" s="33" t="s">
        <v>152</v>
      </c>
      <c r="I44" s="22" t="s">
        <v>148</v>
      </c>
      <c r="J44" s="26" t="s">
        <v>149</v>
      </c>
    </row>
    <row r="45" spans="2:10" ht="135" x14ac:dyDescent="0.25">
      <c r="B45" s="35" t="s">
        <v>153</v>
      </c>
      <c r="C45" s="22" t="s">
        <v>13</v>
      </c>
      <c r="D45" s="27" t="s">
        <v>25</v>
      </c>
      <c r="E45" s="30" t="s">
        <v>15</v>
      </c>
      <c r="F45" s="37">
        <v>44025</v>
      </c>
      <c r="G45" s="35" t="s">
        <v>151</v>
      </c>
      <c r="H45" s="33" t="s">
        <v>152</v>
      </c>
      <c r="I45" s="22" t="s">
        <v>148</v>
      </c>
      <c r="J45" s="26" t="s">
        <v>149</v>
      </c>
    </row>
    <row r="46" spans="2:10" ht="120" x14ac:dyDescent="0.25">
      <c r="B46" s="21" t="s">
        <v>154</v>
      </c>
      <c r="C46" s="22" t="s">
        <v>13</v>
      </c>
      <c r="D46" s="27" t="s">
        <v>25</v>
      </c>
      <c r="E46" s="22" t="s">
        <v>15</v>
      </c>
      <c r="F46" s="37">
        <v>43832</v>
      </c>
      <c r="G46" s="22" t="s">
        <v>27</v>
      </c>
      <c r="H46" s="33" t="s">
        <v>147</v>
      </c>
      <c r="I46" s="21" t="s">
        <v>155</v>
      </c>
      <c r="J46" s="26" t="s">
        <v>155</v>
      </c>
    </row>
    <row r="47" spans="2:10" ht="165" x14ac:dyDescent="0.25">
      <c r="B47" s="21" t="s">
        <v>156</v>
      </c>
      <c r="C47" s="22" t="s">
        <v>13</v>
      </c>
      <c r="D47" s="27" t="s">
        <v>25</v>
      </c>
      <c r="E47" s="22" t="s">
        <v>157</v>
      </c>
      <c r="F47" s="37">
        <v>36840</v>
      </c>
      <c r="G47" s="22" t="s">
        <v>27</v>
      </c>
      <c r="H47" s="22" t="s">
        <v>158</v>
      </c>
      <c r="I47" s="21" t="s">
        <v>155</v>
      </c>
      <c r="J47" s="21" t="s">
        <v>155</v>
      </c>
    </row>
    <row r="48" spans="2:10" ht="75" x14ac:dyDescent="0.25">
      <c r="B48" s="21" t="s">
        <v>159</v>
      </c>
      <c r="C48" s="22" t="s">
        <v>13</v>
      </c>
      <c r="D48" s="27" t="s">
        <v>25</v>
      </c>
      <c r="E48" s="22" t="s">
        <v>15</v>
      </c>
      <c r="F48" s="37">
        <v>40827</v>
      </c>
      <c r="G48" s="22" t="s">
        <v>160</v>
      </c>
      <c r="H48" s="25" t="s">
        <v>161</v>
      </c>
      <c r="I48" s="22" t="s">
        <v>162</v>
      </c>
      <c r="J48" s="22" t="s">
        <v>163</v>
      </c>
    </row>
    <row r="49" spans="2:10" ht="195" x14ac:dyDescent="0.25">
      <c r="B49" s="21" t="s">
        <v>164</v>
      </c>
      <c r="C49" s="22" t="s">
        <v>13</v>
      </c>
      <c r="D49" s="27" t="s">
        <v>25</v>
      </c>
      <c r="E49" s="22" t="s">
        <v>117</v>
      </c>
      <c r="F49" s="37">
        <v>40513</v>
      </c>
      <c r="G49" s="22" t="s">
        <v>160</v>
      </c>
      <c r="H49" s="25" t="s">
        <v>165</v>
      </c>
      <c r="I49" s="22" t="s">
        <v>162</v>
      </c>
      <c r="J49" s="22" t="s">
        <v>163</v>
      </c>
    </row>
    <row r="50" spans="2:10" ht="120" x14ac:dyDescent="0.25">
      <c r="B50" s="21" t="s">
        <v>166</v>
      </c>
      <c r="C50" s="22" t="s">
        <v>13</v>
      </c>
      <c r="D50" s="27" t="s">
        <v>25</v>
      </c>
      <c r="E50" s="22" t="s">
        <v>117</v>
      </c>
      <c r="F50" s="37">
        <v>40513</v>
      </c>
      <c r="G50" s="22" t="s">
        <v>167</v>
      </c>
      <c r="H50" s="25" t="s">
        <v>168</v>
      </c>
      <c r="I50" s="22" t="s">
        <v>162</v>
      </c>
      <c r="J50" s="22" t="s">
        <v>163</v>
      </c>
    </row>
    <row r="51" spans="2:10" ht="45" x14ac:dyDescent="0.25">
      <c r="B51" s="26" t="s">
        <v>169</v>
      </c>
      <c r="C51" s="36" t="s">
        <v>13</v>
      </c>
      <c r="D51" s="27" t="s">
        <v>25</v>
      </c>
      <c r="E51" s="22" t="s">
        <v>15</v>
      </c>
      <c r="F51" s="37">
        <v>44024</v>
      </c>
      <c r="G51" s="38" t="s">
        <v>170</v>
      </c>
      <c r="H51" s="30" t="s">
        <v>171</v>
      </c>
      <c r="I51" s="22" t="s">
        <v>172</v>
      </c>
      <c r="J51" s="22" t="s">
        <v>173</v>
      </c>
    </row>
    <row r="52" spans="2:10" ht="240" x14ac:dyDescent="0.25">
      <c r="B52" s="21" t="s">
        <v>174</v>
      </c>
      <c r="C52" s="22" t="s">
        <v>13</v>
      </c>
      <c r="D52" s="27" t="s">
        <v>25</v>
      </c>
      <c r="E52" s="22" t="s">
        <v>15</v>
      </c>
      <c r="F52" s="37">
        <v>43909</v>
      </c>
      <c r="G52" s="24" t="s">
        <v>27</v>
      </c>
      <c r="H52" s="25" t="s">
        <v>175</v>
      </c>
      <c r="I52" s="22" t="s">
        <v>176</v>
      </c>
      <c r="J52" s="22" t="s">
        <v>176</v>
      </c>
    </row>
    <row r="53" spans="2:10" ht="165" x14ac:dyDescent="0.25">
      <c r="B53" s="21" t="s">
        <v>177</v>
      </c>
      <c r="C53" s="22" t="s">
        <v>13</v>
      </c>
      <c r="D53" s="27" t="s">
        <v>25</v>
      </c>
      <c r="E53" s="22" t="s">
        <v>178</v>
      </c>
      <c r="F53" s="37">
        <v>41061</v>
      </c>
      <c r="G53" s="22" t="s">
        <v>27</v>
      </c>
      <c r="H53" s="46" t="s">
        <v>179</v>
      </c>
      <c r="I53" s="22" t="s">
        <v>180</v>
      </c>
      <c r="J53" s="22" t="s">
        <v>181</v>
      </c>
    </row>
    <row r="54" spans="2:10" ht="120" x14ac:dyDescent="0.25">
      <c r="B54" s="21" t="s">
        <v>182</v>
      </c>
      <c r="C54" s="22" t="s">
        <v>13</v>
      </c>
      <c r="D54" s="27" t="s">
        <v>25</v>
      </c>
      <c r="E54" s="22" t="s">
        <v>183</v>
      </c>
      <c r="F54" s="37">
        <v>39413</v>
      </c>
      <c r="G54" s="22" t="s">
        <v>90</v>
      </c>
      <c r="H54" s="46" t="s">
        <v>184</v>
      </c>
      <c r="I54" s="22" t="s">
        <v>180</v>
      </c>
      <c r="J54" s="22" t="s">
        <v>185</v>
      </c>
    </row>
    <row r="55" spans="2:10" ht="150" x14ac:dyDescent="0.25">
      <c r="B55" s="21" t="s">
        <v>186</v>
      </c>
      <c r="C55" s="22" t="s">
        <v>13</v>
      </c>
      <c r="D55" s="27" t="s">
        <v>25</v>
      </c>
      <c r="E55" s="22" t="s">
        <v>15</v>
      </c>
      <c r="F55" s="37">
        <v>41641</v>
      </c>
      <c r="G55" s="22" t="s">
        <v>27</v>
      </c>
      <c r="H55" s="46" t="s">
        <v>187</v>
      </c>
      <c r="I55" s="22" t="s">
        <v>180</v>
      </c>
      <c r="J55" s="22" t="s">
        <v>185</v>
      </c>
    </row>
    <row r="56" spans="2:10" ht="120" x14ac:dyDescent="0.25">
      <c r="B56" s="21" t="s">
        <v>188</v>
      </c>
      <c r="C56" s="22" t="s">
        <v>13</v>
      </c>
      <c r="D56" s="27" t="s">
        <v>25</v>
      </c>
      <c r="E56" s="22" t="s">
        <v>15</v>
      </c>
      <c r="F56" s="37">
        <v>38422</v>
      </c>
      <c r="G56" s="22" t="s">
        <v>16</v>
      </c>
      <c r="H56" s="46" t="s">
        <v>189</v>
      </c>
      <c r="I56" s="22" t="s">
        <v>180</v>
      </c>
      <c r="J56" s="22" t="s">
        <v>185</v>
      </c>
    </row>
    <row r="57" spans="2:10" ht="120" x14ac:dyDescent="0.25">
      <c r="B57" s="21" t="s">
        <v>190</v>
      </c>
      <c r="C57" s="22" t="s">
        <v>13</v>
      </c>
      <c r="D57" s="27" t="s">
        <v>25</v>
      </c>
      <c r="E57" s="22" t="s">
        <v>178</v>
      </c>
      <c r="F57" s="37">
        <v>39413</v>
      </c>
      <c r="G57" s="22" t="s">
        <v>16</v>
      </c>
      <c r="H57" s="46" t="s">
        <v>191</v>
      </c>
      <c r="I57" s="22" t="s">
        <v>180</v>
      </c>
      <c r="J57" s="22" t="s">
        <v>185</v>
      </c>
    </row>
    <row r="58" spans="2:10" ht="150" x14ac:dyDescent="0.25">
      <c r="B58" s="21" t="s">
        <v>192</v>
      </c>
      <c r="C58" s="22" t="s">
        <v>13</v>
      </c>
      <c r="D58" s="27" t="s">
        <v>25</v>
      </c>
      <c r="E58" s="22" t="s">
        <v>15</v>
      </c>
      <c r="F58" s="37">
        <v>43252</v>
      </c>
      <c r="G58" s="22" t="s">
        <v>27</v>
      </c>
      <c r="H58" s="46" t="s">
        <v>187</v>
      </c>
      <c r="I58" s="22" t="s">
        <v>180</v>
      </c>
      <c r="J58" s="22" t="s">
        <v>185</v>
      </c>
    </row>
    <row r="59" spans="2:10" ht="150" x14ac:dyDescent="0.25">
      <c r="B59" s="21" t="s">
        <v>193</v>
      </c>
      <c r="C59" s="22" t="s">
        <v>13</v>
      </c>
      <c r="D59" s="27" t="s">
        <v>25</v>
      </c>
      <c r="E59" s="22" t="s">
        <v>15</v>
      </c>
      <c r="F59" s="37">
        <v>43252</v>
      </c>
      <c r="G59" s="22" t="s">
        <v>27</v>
      </c>
      <c r="H59" s="46" t="s">
        <v>187</v>
      </c>
      <c r="I59" s="22" t="s">
        <v>180</v>
      </c>
      <c r="J59" s="22" t="s">
        <v>185</v>
      </c>
    </row>
    <row r="60" spans="2:10" ht="120" x14ac:dyDescent="0.25">
      <c r="B60" s="21" t="s">
        <v>194</v>
      </c>
      <c r="C60" s="22" t="s">
        <v>13</v>
      </c>
      <c r="D60" s="27" t="s">
        <v>25</v>
      </c>
      <c r="E60" s="22" t="s">
        <v>15</v>
      </c>
      <c r="F60" s="37">
        <v>38422</v>
      </c>
      <c r="G60" s="22" t="s">
        <v>27</v>
      </c>
      <c r="H60" s="46" t="s">
        <v>189</v>
      </c>
      <c r="I60" s="22" t="s">
        <v>195</v>
      </c>
      <c r="J60" s="22" t="s">
        <v>185</v>
      </c>
    </row>
    <row r="61" spans="2:10" ht="150" x14ac:dyDescent="0.25">
      <c r="B61" s="21" t="s">
        <v>196</v>
      </c>
      <c r="C61" s="22" t="s">
        <v>13</v>
      </c>
      <c r="D61" s="27" t="s">
        <v>25</v>
      </c>
      <c r="E61" s="22" t="s">
        <v>15</v>
      </c>
      <c r="F61" s="37">
        <v>43252</v>
      </c>
      <c r="G61" s="22" t="s">
        <v>27</v>
      </c>
      <c r="H61" s="46" t="s">
        <v>187</v>
      </c>
      <c r="I61" s="22" t="s">
        <v>195</v>
      </c>
      <c r="J61" s="22" t="s">
        <v>185</v>
      </c>
    </row>
    <row r="62" spans="2:10" ht="180" x14ac:dyDescent="0.25">
      <c r="B62" s="26" t="s">
        <v>197</v>
      </c>
      <c r="C62" s="22" t="s">
        <v>13</v>
      </c>
      <c r="D62" s="27" t="s">
        <v>25</v>
      </c>
      <c r="E62" s="43" t="s">
        <v>132</v>
      </c>
      <c r="F62" s="37">
        <v>44376</v>
      </c>
      <c r="G62" s="26" t="s">
        <v>142</v>
      </c>
      <c r="H62" s="33" t="s">
        <v>198</v>
      </c>
      <c r="I62" s="43" t="s">
        <v>199</v>
      </c>
      <c r="J62" s="43" t="s">
        <v>199</v>
      </c>
    </row>
    <row r="63" spans="2:10" ht="135" x14ac:dyDescent="0.25">
      <c r="B63" s="21" t="s">
        <v>200</v>
      </c>
      <c r="C63" s="22" t="s">
        <v>13</v>
      </c>
      <c r="D63" s="27" t="s">
        <v>25</v>
      </c>
      <c r="E63" s="22" t="s">
        <v>15</v>
      </c>
      <c r="F63" s="37">
        <v>24246</v>
      </c>
      <c r="G63" s="24" t="s">
        <v>90</v>
      </c>
      <c r="H63" s="22" t="s">
        <v>201</v>
      </c>
      <c r="I63" s="22" t="s">
        <v>202</v>
      </c>
      <c r="J63" s="22" t="s">
        <v>202</v>
      </c>
    </row>
    <row r="64" spans="2:10" ht="195" x14ac:dyDescent="0.25">
      <c r="B64" s="26" t="s">
        <v>203</v>
      </c>
      <c r="C64" s="43" t="s">
        <v>13</v>
      </c>
      <c r="D64" s="27" t="s">
        <v>25</v>
      </c>
      <c r="E64" s="43" t="s">
        <v>132</v>
      </c>
      <c r="F64" s="37">
        <v>42006</v>
      </c>
      <c r="G64" s="26" t="s">
        <v>142</v>
      </c>
      <c r="H64" s="43" t="s">
        <v>204</v>
      </c>
      <c r="I64" s="43" t="s">
        <v>205</v>
      </c>
      <c r="J64" s="43" t="s">
        <v>205</v>
      </c>
    </row>
    <row r="65" spans="2:10" ht="135" x14ac:dyDescent="0.25">
      <c r="B65" s="21" t="s">
        <v>206</v>
      </c>
      <c r="C65" s="22" t="s">
        <v>13</v>
      </c>
      <c r="D65" s="27" t="s">
        <v>25</v>
      </c>
      <c r="E65" s="22" t="s">
        <v>132</v>
      </c>
      <c r="F65" s="37">
        <v>42006</v>
      </c>
      <c r="G65" s="26" t="s">
        <v>142</v>
      </c>
      <c r="H65" s="41" t="s">
        <v>152</v>
      </c>
      <c r="I65" s="22" t="s">
        <v>207</v>
      </c>
      <c r="J65" s="22" t="s">
        <v>207</v>
      </c>
    </row>
    <row r="66" spans="2:10" ht="150" x14ac:dyDescent="0.25">
      <c r="B66" s="21" t="s">
        <v>208</v>
      </c>
      <c r="C66" s="22" t="s">
        <v>13</v>
      </c>
      <c r="D66" s="27" t="s">
        <v>25</v>
      </c>
      <c r="E66" s="22" t="s">
        <v>26</v>
      </c>
      <c r="F66" s="37">
        <v>42006</v>
      </c>
      <c r="G66" s="26" t="s">
        <v>142</v>
      </c>
      <c r="H66" s="33" t="s">
        <v>209</v>
      </c>
      <c r="I66" s="22" t="s">
        <v>207</v>
      </c>
      <c r="J66" s="22" t="s">
        <v>207</v>
      </c>
    </row>
    <row r="67" spans="2:10" ht="195" x14ac:dyDescent="0.25">
      <c r="B67" s="21" t="s">
        <v>121</v>
      </c>
      <c r="C67" s="22" t="s">
        <v>13</v>
      </c>
      <c r="D67" s="47" t="s">
        <v>14</v>
      </c>
      <c r="E67" s="22" t="s">
        <v>89</v>
      </c>
      <c r="F67" s="37">
        <v>42188</v>
      </c>
      <c r="G67" s="22" t="s">
        <v>43</v>
      </c>
      <c r="H67" s="44" t="s">
        <v>122</v>
      </c>
      <c r="I67" s="22" t="s">
        <v>119</v>
      </c>
      <c r="J67" s="22" t="s">
        <v>119</v>
      </c>
    </row>
    <row r="68" spans="2:10" ht="90" x14ac:dyDescent="0.25">
      <c r="B68" s="21" t="s">
        <v>210</v>
      </c>
      <c r="C68" s="22" t="s">
        <v>13</v>
      </c>
      <c r="D68" s="27" t="s">
        <v>25</v>
      </c>
      <c r="E68" s="22" t="s">
        <v>100</v>
      </c>
      <c r="F68" s="37">
        <v>38422</v>
      </c>
      <c r="G68" s="22" t="s">
        <v>74</v>
      </c>
      <c r="H68" s="25" t="s">
        <v>211</v>
      </c>
      <c r="I68" s="22" t="s">
        <v>125</v>
      </c>
      <c r="J68" s="22" t="s">
        <v>212</v>
      </c>
    </row>
    <row r="69" spans="2:10" ht="135" x14ac:dyDescent="0.25">
      <c r="B69" s="21" t="s">
        <v>213</v>
      </c>
      <c r="C69" s="22" t="s">
        <v>13</v>
      </c>
      <c r="D69" s="27" t="s">
        <v>25</v>
      </c>
      <c r="E69" s="22" t="s">
        <v>26</v>
      </c>
      <c r="F69" s="37">
        <v>42742</v>
      </c>
      <c r="G69" s="22" t="s">
        <v>70</v>
      </c>
      <c r="H69" s="25" t="s">
        <v>124</v>
      </c>
      <c r="I69" s="22" t="s">
        <v>125</v>
      </c>
      <c r="J69" s="22" t="s">
        <v>125</v>
      </c>
    </row>
    <row r="70" spans="2:10" ht="120" x14ac:dyDescent="0.25">
      <c r="B70" s="21" t="s">
        <v>214</v>
      </c>
      <c r="C70" s="22" t="s">
        <v>13</v>
      </c>
      <c r="D70" s="27" t="s">
        <v>25</v>
      </c>
      <c r="E70" s="30" t="s">
        <v>15</v>
      </c>
      <c r="F70" s="37">
        <v>43405</v>
      </c>
      <c r="G70" s="22" t="s">
        <v>128</v>
      </c>
      <c r="H70" s="41" t="s">
        <v>215</v>
      </c>
      <c r="I70" s="22" t="s">
        <v>125</v>
      </c>
      <c r="J70" s="32" t="s">
        <v>130</v>
      </c>
    </row>
    <row r="71" spans="2:10" ht="150" x14ac:dyDescent="0.25">
      <c r="B71" s="21" t="s">
        <v>216</v>
      </c>
      <c r="C71" s="22" t="s">
        <v>13</v>
      </c>
      <c r="D71" s="27" t="s">
        <v>25</v>
      </c>
      <c r="E71" s="22" t="s">
        <v>15</v>
      </c>
      <c r="F71" s="37">
        <v>42522</v>
      </c>
      <c r="G71" s="22" t="s">
        <v>74</v>
      </c>
      <c r="H71" s="25" t="s">
        <v>209</v>
      </c>
      <c r="I71" s="22" t="s">
        <v>217</v>
      </c>
      <c r="J71" s="22" t="s">
        <v>218</v>
      </c>
    </row>
  </sheetData>
  <mergeCells count="1">
    <mergeCell ref="B1:J1"/>
  </mergeCells>
  <conditionalFormatting sqref="D16:D17 D5:D12 D67">
    <cfRule type="cellIs" dxfId="282" priority="279" operator="equal">
      <formula>"sensible"</formula>
    </cfRule>
    <cfRule type="cellIs" dxfId="281" priority="280" operator="equal">
      <formula>"Público"</formula>
    </cfRule>
    <cfRule type="cellIs" dxfId="280" priority="281" operator="equal">
      <formula>"Privado"</formula>
    </cfRule>
    <cfRule type="cellIs" dxfId="279" priority="282" operator="equal">
      <formula>"Semi Privado"</formula>
    </cfRule>
    <cfRule type="cellIs" dxfId="278" priority="283" operator="equal">
      <formula>"No Aplica"</formula>
    </cfRule>
  </conditionalFormatting>
  <conditionalFormatting sqref="D13">
    <cfRule type="cellIs" dxfId="277" priority="274" operator="equal">
      <formula>"sensible"</formula>
    </cfRule>
    <cfRule type="cellIs" dxfId="276" priority="275" operator="equal">
      <formula>"Público"</formula>
    </cfRule>
    <cfRule type="cellIs" dxfId="275" priority="276" operator="equal">
      <formula>"Privado"</formula>
    </cfRule>
    <cfRule type="cellIs" dxfId="274" priority="277" operator="equal">
      <formula>"Semi Privado"</formula>
    </cfRule>
    <cfRule type="cellIs" dxfId="273" priority="278" operator="equal">
      <formula>"No Aplica"</formula>
    </cfRule>
  </conditionalFormatting>
  <conditionalFormatting sqref="D14">
    <cfRule type="cellIs" dxfId="272" priority="269" operator="equal">
      <formula>"sensible"</formula>
    </cfRule>
    <cfRule type="cellIs" dxfId="271" priority="270" operator="equal">
      <formula>"Público"</formula>
    </cfRule>
    <cfRule type="cellIs" dxfId="270" priority="271" operator="equal">
      <formula>"Privado"</formula>
    </cfRule>
    <cfRule type="cellIs" dxfId="269" priority="272" operator="equal">
      <formula>"Semi Privado"</formula>
    </cfRule>
    <cfRule type="cellIs" dxfId="268" priority="273" operator="equal">
      <formula>"No Aplica"</formula>
    </cfRule>
  </conditionalFormatting>
  <conditionalFormatting sqref="D15">
    <cfRule type="cellIs" dxfId="267" priority="264" operator="equal">
      <formula>"sensible"</formula>
    </cfRule>
    <cfRule type="cellIs" dxfId="266" priority="265" operator="equal">
      <formula>"Público"</formula>
    </cfRule>
    <cfRule type="cellIs" dxfId="265" priority="266" operator="equal">
      <formula>"Privado"</formula>
    </cfRule>
    <cfRule type="cellIs" dxfId="264" priority="267" operator="equal">
      <formula>"Semi Privado"</formula>
    </cfRule>
    <cfRule type="cellIs" dxfId="263" priority="268" operator="equal">
      <formula>"No Aplica"</formula>
    </cfRule>
  </conditionalFormatting>
  <conditionalFormatting sqref="D18">
    <cfRule type="cellIs" dxfId="262" priority="259" operator="equal">
      <formula>"sensible"</formula>
    </cfRule>
    <cfRule type="cellIs" dxfId="261" priority="260" operator="equal">
      <formula>"Público"</formula>
    </cfRule>
    <cfRule type="cellIs" dxfId="260" priority="261" operator="equal">
      <formula>"Privado"</formula>
    </cfRule>
    <cfRule type="cellIs" dxfId="259" priority="262" operator="equal">
      <formula>"Semi Privado"</formula>
    </cfRule>
    <cfRule type="cellIs" dxfId="258" priority="263" operator="equal">
      <formula>"No Aplica"</formula>
    </cfRule>
  </conditionalFormatting>
  <conditionalFormatting sqref="D19">
    <cfRule type="cellIs" dxfId="257" priority="254" operator="equal">
      <formula>"sensible"</formula>
    </cfRule>
    <cfRule type="cellIs" dxfId="256" priority="255" operator="equal">
      <formula>"Público"</formula>
    </cfRule>
    <cfRule type="cellIs" dxfId="255" priority="256" operator="equal">
      <formula>"Privado"</formula>
    </cfRule>
    <cfRule type="cellIs" dxfId="254" priority="257" operator="equal">
      <formula>"Semi Privado"</formula>
    </cfRule>
    <cfRule type="cellIs" dxfId="253" priority="258" operator="equal">
      <formula>"No Aplica"</formula>
    </cfRule>
  </conditionalFormatting>
  <conditionalFormatting sqref="D20">
    <cfRule type="cellIs" dxfId="252" priority="249" operator="equal">
      <formula>"sensible"</formula>
    </cfRule>
    <cfRule type="cellIs" dxfId="251" priority="250" operator="equal">
      <formula>"Público"</formula>
    </cfRule>
    <cfRule type="cellIs" dxfId="250" priority="251" operator="equal">
      <formula>"Privado"</formula>
    </cfRule>
    <cfRule type="cellIs" dxfId="249" priority="252" operator="equal">
      <formula>"Semi Privado"</formula>
    </cfRule>
    <cfRule type="cellIs" dxfId="248" priority="253" operator="equal">
      <formula>"No Aplica"</formula>
    </cfRule>
  </conditionalFormatting>
  <conditionalFormatting sqref="D21">
    <cfRule type="cellIs" dxfId="247" priority="244" operator="equal">
      <formula>"sensible"</formula>
    </cfRule>
    <cfRule type="cellIs" dxfId="246" priority="245" operator="equal">
      <formula>"Público"</formula>
    </cfRule>
    <cfRule type="cellIs" dxfId="245" priority="246" operator="equal">
      <formula>"Privado"</formula>
    </cfRule>
    <cfRule type="cellIs" dxfId="244" priority="247" operator="equal">
      <formula>"Semi Privado"</formula>
    </cfRule>
    <cfRule type="cellIs" dxfId="243" priority="248" operator="equal">
      <formula>"No Aplica"</formula>
    </cfRule>
  </conditionalFormatting>
  <conditionalFormatting sqref="D22">
    <cfRule type="cellIs" dxfId="242" priority="239" operator="equal">
      <formula>"sensible"</formula>
    </cfRule>
    <cfRule type="cellIs" dxfId="241" priority="240" operator="equal">
      <formula>"Público"</formula>
    </cfRule>
    <cfRule type="cellIs" dxfId="240" priority="241" operator="equal">
      <formula>"Privado"</formula>
    </cfRule>
    <cfRule type="cellIs" dxfId="239" priority="242" operator="equal">
      <formula>"Semi Privado"</formula>
    </cfRule>
    <cfRule type="cellIs" dxfId="238" priority="243" operator="equal">
      <formula>"No Aplica"</formula>
    </cfRule>
  </conditionalFormatting>
  <conditionalFormatting sqref="D23">
    <cfRule type="cellIs" dxfId="237" priority="234" operator="equal">
      <formula>"sensible"</formula>
    </cfRule>
    <cfRule type="cellIs" dxfId="236" priority="235" operator="equal">
      <formula>"Público"</formula>
    </cfRule>
    <cfRule type="cellIs" dxfId="235" priority="236" operator="equal">
      <formula>"Privado"</formula>
    </cfRule>
    <cfRule type="cellIs" dxfId="234" priority="237" operator="equal">
      <formula>"Semi Privado"</formula>
    </cfRule>
    <cfRule type="cellIs" dxfId="233" priority="238" operator="equal">
      <formula>"No Aplica"</formula>
    </cfRule>
  </conditionalFormatting>
  <conditionalFormatting sqref="D24">
    <cfRule type="cellIs" dxfId="232" priority="229" operator="equal">
      <formula>"sensible"</formula>
    </cfRule>
    <cfRule type="cellIs" dxfId="231" priority="230" operator="equal">
      <formula>"Público"</formula>
    </cfRule>
    <cfRule type="cellIs" dxfId="230" priority="231" operator="equal">
      <formula>"Privado"</formula>
    </cfRule>
    <cfRule type="cellIs" dxfId="229" priority="232" operator="equal">
      <formula>"Semi Privado"</formula>
    </cfRule>
    <cfRule type="cellIs" dxfId="228" priority="233" operator="equal">
      <formula>"No Aplica"</formula>
    </cfRule>
  </conditionalFormatting>
  <conditionalFormatting sqref="D25:D27">
    <cfRule type="cellIs" dxfId="227" priority="224" operator="equal">
      <formula>"sensible"</formula>
    </cfRule>
    <cfRule type="cellIs" dxfId="226" priority="225" operator="equal">
      <formula>"Público"</formula>
    </cfRule>
    <cfRule type="cellIs" dxfId="225" priority="226" operator="equal">
      <formula>"Privado"</formula>
    </cfRule>
    <cfRule type="cellIs" dxfId="224" priority="227" operator="equal">
      <formula>"Semi Privado"</formula>
    </cfRule>
    <cfRule type="cellIs" dxfId="223" priority="228" operator="equal">
      <formula>"No Aplica"</formula>
    </cfRule>
  </conditionalFormatting>
  <conditionalFormatting sqref="D28">
    <cfRule type="cellIs" dxfId="222" priority="219" operator="equal">
      <formula>"sensible"</formula>
    </cfRule>
    <cfRule type="cellIs" dxfId="221" priority="220" operator="equal">
      <formula>"Público"</formula>
    </cfRule>
    <cfRule type="cellIs" dxfId="220" priority="221" operator="equal">
      <formula>"Privado"</formula>
    </cfRule>
    <cfRule type="cellIs" dxfId="219" priority="222" operator="equal">
      <formula>"Semi Privado"</formula>
    </cfRule>
    <cfRule type="cellIs" dxfId="218" priority="223" operator="equal">
      <formula>"No Aplica"</formula>
    </cfRule>
  </conditionalFormatting>
  <conditionalFormatting sqref="D29">
    <cfRule type="cellIs" dxfId="217" priority="214" operator="equal">
      <formula>"sensible"</formula>
    </cfRule>
    <cfRule type="cellIs" dxfId="216" priority="215" operator="equal">
      <formula>"Público"</formula>
    </cfRule>
    <cfRule type="cellIs" dxfId="215" priority="216" operator="equal">
      <formula>"Privado"</formula>
    </cfRule>
    <cfRule type="cellIs" dxfId="214" priority="217" operator="equal">
      <formula>"Semi Privado"</formula>
    </cfRule>
    <cfRule type="cellIs" dxfId="213" priority="218" operator="equal">
      <formula>"No Aplica"</formula>
    </cfRule>
  </conditionalFormatting>
  <conditionalFormatting sqref="D30">
    <cfRule type="cellIs" dxfId="212" priority="209" operator="equal">
      <formula>"sensible"</formula>
    </cfRule>
    <cfRule type="cellIs" dxfId="211" priority="210" operator="equal">
      <formula>"Público"</formula>
    </cfRule>
    <cfRule type="cellIs" dxfId="210" priority="211" operator="equal">
      <formula>"Privado"</formula>
    </cfRule>
    <cfRule type="cellIs" dxfId="209" priority="212" operator="equal">
      <formula>"Semi Privado"</formula>
    </cfRule>
    <cfRule type="cellIs" dxfId="208" priority="213" operator="equal">
      <formula>"No Aplica"</formula>
    </cfRule>
  </conditionalFormatting>
  <conditionalFormatting sqref="B34">
    <cfRule type="duplicateValues" dxfId="207" priority="208"/>
  </conditionalFormatting>
  <conditionalFormatting sqref="D31">
    <cfRule type="cellIs" dxfId="206" priority="203" operator="equal">
      <formula>"sensible"</formula>
    </cfRule>
    <cfRule type="cellIs" dxfId="205" priority="204" operator="equal">
      <formula>"Público"</formula>
    </cfRule>
    <cfRule type="cellIs" dxfId="204" priority="205" operator="equal">
      <formula>"Privado"</formula>
    </cfRule>
    <cfRule type="cellIs" dxfId="203" priority="206" operator="equal">
      <formula>"Semi Privado"</formula>
    </cfRule>
    <cfRule type="cellIs" dxfId="202" priority="207" operator="equal">
      <formula>"No Aplica"</formula>
    </cfRule>
  </conditionalFormatting>
  <conditionalFormatting sqref="D32">
    <cfRule type="cellIs" dxfId="201" priority="198" operator="equal">
      <formula>"sensible"</formula>
    </cfRule>
    <cfRule type="cellIs" dxfId="200" priority="199" operator="equal">
      <formula>"Público"</formula>
    </cfRule>
    <cfRule type="cellIs" dxfId="199" priority="200" operator="equal">
      <formula>"Privado"</formula>
    </cfRule>
    <cfRule type="cellIs" dxfId="198" priority="201" operator="equal">
      <formula>"Semi Privado"</formula>
    </cfRule>
    <cfRule type="cellIs" dxfId="197" priority="202" operator="equal">
      <formula>"No Aplica"</formula>
    </cfRule>
  </conditionalFormatting>
  <conditionalFormatting sqref="D33">
    <cfRule type="cellIs" dxfId="196" priority="193" operator="equal">
      <formula>"sensible"</formula>
    </cfRule>
    <cfRule type="cellIs" dxfId="195" priority="194" operator="equal">
      <formula>"Público"</formula>
    </cfRule>
    <cfRule type="cellIs" dxfId="194" priority="195" operator="equal">
      <formula>"Privado"</formula>
    </cfRule>
    <cfRule type="cellIs" dxfId="193" priority="196" operator="equal">
      <formula>"Semi Privado"</formula>
    </cfRule>
    <cfRule type="cellIs" dxfId="192" priority="197" operator="equal">
      <formula>"No Aplica"</formula>
    </cfRule>
  </conditionalFormatting>
  <conditionalFormatting sqref="D34">
    <cfRule type="cellIs" dxfId="191" priority="188" operator="equal">
      <formula>"sensible"</formula>
    </cfRule>
    <cfRule type="cellIs" dxfId="190" priority="189" operator="equal">
      <formula>"Público"</formula>
    </cfRule>
    <cfRule type="cellIs" dxfId="189" priority="190" operator="equal">
      <formula>"Privado"</formula>
    </cfRule>
    <cfRule type="cellIs" dxfId="188" priority="191" operator="equal">
      <formula>"Semi Privado"</formula>
    </cfRule>
    <cfRule type="cellIs" dxfId="187" priority="192" operator="equal">
      <formula>"No Aplica"</formula>
    </cfRule>
  </conditionalFormatting>
  <conditionalFormatting sqref="D35">
    <cfRule type="cellIs" dxfId="186" priority="183" operator="equal">
      <formula>"sensible"</formula>
    </cfRule>
    <cfRule type="cellIs" dxfId="185" priority="184" operator="equal">
      <formula>"Público"</formula>
    </cfRule>
    <cfRule type="cellIs" dxfId="184" priority="185" operator="equal">
      <formula>"Privado"</formula>
    </cfRule>
    <cfRule type="cellIs" dxfId="183" priority="186" operator="equal">
      <formula>"Semi Privado"</formula>
    </cfRule>
    <cfRule type="cellIs" dxfId="182" priority="187" operator="equal">
      <formula>"No Aplica"</formula>
    </cfRule>
  </conditionalFormatting>
  <conditionalFormatting sqref="D36">
    <cfRule type="cellIs" dxfId="181" priority="178" operator="equal">
      <formula>"sensible"</formula>
    </cfRule>
    <cfRule type="cellIs" dxfId="180" priority="179" operator="equal">
      <formula>"Público"</formula>
    </cfRule>
    <cfRule type="cellIs" dxfId="179" priority="180" operator="equal">
      <formula>"Privado"</formula>
    </cfRule>
    <cfRule type="cellIs" dxfId="178" priority="181" operator="equal">
      <formula>"Semi Privado"</formula>
    </cfRule>
    <cfRule type="cellIs" dxfId="177" priority="182" operator="equal">
      <formula>"No Aplica"</formula>
    </cfRule>
  </conditionalFormatting>
  <conditionalFormatting sqref="D37">
    <cfRule type="cellIs" dxfId="176" priority="173" operator="equal">
      <formula>"sensible"</formula>
    </cfRule>
    <cfRule type="cellIs" dxfId="175" priority="174" operator="equal">
      <formula>"Público"</formula>
    </cfRule>
    <cfRule type="cellIs" dxfId="174" priority="175" operator="equal">
      <formula>"Privado"</formula>
    </cfRule>
    <cfRule type="cellIs" dxfId="173" priority="176" operator="equal">
      <formula>"Semi Privado"</formula>
    </cfRule>
    <cfRule type="cellIs" dxfId="172" priority="177" operator="equal">
      <formula>"No Aplica"</formula>
    </cfRule>
  </conditionalFormatting>
  <conditionalFormatting sqref="D38">
    <cfRule type="cellIs" dxfId="171" priority="168" operator="equal">
      <formula>"sensible"</formula>
    </cfRule>
    <cfRule type="cellIs" dxfId="170" priority="169" operator="equal">
      <formula>"Público"</formula>
    </cfRule>
    <cfRule type="cellIs" dxfId="169" priority="170" operator="equal">
      <formula>"Privado"</formula>
    </cfRule>
    <cfRule type="cellIs" dxfId="168" priority="171" operator="equal">
      <formula>"Semi Privado"</formula>
    </cfRule>
    <cfRule type="cellIs" dxfId="167" priority="172" operator="equal">
      <formula>"No Aplica"</formula>
    </cfRule>
  </conditionalFormatting>
  <conditionalFormatting sqref="D39">
    <cfRule type="cellIs" dxfId="166" priority="163" operator="equal">
      <formula>"sensible"</formula>
    </cfRule>
    <cfRule type="cellIs" dxfId="165" priority="164" operator="equal">
      <formula>"Público"</formula>
    </cfRule>
    <cfRule type="cellIs" dxfId="164" priority="165" operator="equal">
      <formula>"Privado"</formula>
    </cfRule>
    <cfRule type="cellIs" dxfId="163" priority="166" operator="equal">
      <formula>"Semi Privado"</formula>
    </cfRule>
    <cfRule type="cellIs" dxfId="162" priority="167" operator="equal">
      <formula>"No Aplica"</formula>
    </cfRule>
  </conditionalFormatting>
  <conditionalFormatting sqref="D40">
    <cfRule type="cellIs" dxfId="161" priority="158" operator="equal">
      <formula>"sensible"</formula>
    </cfRule>
    <cfRule type="cellIs" dxfId="160" priority="159" operator="equal">
      <formula>"Público"</formula>
    </cfRule>
    <cfRule type="cellIs" dxfId="159" priority="160" operator="equal">
      <formula>"Privado"</formula>
    </cfRule>
    <cfRule type="cellIs" dxfId="158" priority="161" operator="equal">
      <formula>"Semi Privado"</formula>
    </cfRule>
    <cfRule type="cellIs" dxfId="157" priority="162" operator="equal">
      <formula>"No Aplica"</formula>
    </cfRule>
  </conditionalFormatting>
  <conditionalFormatting sqref="D41">
    <cfRule type="cellIs" dxfId="156" priority="153" operator="equal">
      <formula>"sensible"</formula>
    </cfRule>
    <cfRule type="cellIs" dxfId="155" priority="154" operator="equal">
      <formula>"Público"</formula>
    </cfRule>
    <cfRule type="cellIs" dxfId="154" priority="155" operator="equal">
      <formula>"Privado"</formula>
    </cfRule>
    <cfRule type="cellIs" dxfId="153" priority="156" operator="equal">
      <formula>"Semi Privado"</formula>
    </cfRule>
    <cfRule type="cellIs" dxfId="152" priority="157" operator="equal">
      <formula>"No Aplica"</formula>
    </cfRule>
  </conditionalFormatting>
  <conditionalFormatting sqref="B42">
    <cfRule type="duplicateValues" dxfId="151" priority="152"/>
  </conditionalFormatting>
  <conditionalFormatting sqref="D42">
    <cfRule type="cellIs" dxfId="150" priority="147" operator="equal">
      <formula>"sensible"</formula>
    </cfRule>
    <cfRule type="cellIs" dxfId="149" priority="148" operator="equal">
      <formula>"Público"</formula>
    </cfRule>
    <cfRule type="cellIs" dxfId="148" priority="149" operator="equal">
      <formula>"Privado"</formula>
    </cfRule>
    <cfRule type="cellIs" dxfId="147" priority="150" operator="equal">
      <formula>"Semi Privado"</formula>
    </cfRule>
    <cfRule type="cellIs" dxfId="146" priority="151" operator="equal">
      <formula>"No Aplica"</formula>
    </cfRule>
  </conditionalFormatting>
  <conditionalFormatting sqref="D43">
    <cfRule type="cellIs" dxfId="145" priority="142" operator="equal">
      <formula>"sensible"</formula>
    </cfRule>
    <cfRule type="cellIs" dxfId="144" priority="143" operator="equal">
      <formula>"Público"</formula>
    </cfRule>
    <cfRule type="cellIs" dxfId="143" priority="144" operator="equal">
      <formula>"Privado"</formula>
    </cfRule>
    <cfRule type="cellIs" dxfId="142" priority="145" operator="equal">
      <formula>"Semi Privado"</formula>
    </cfRule>
    <cfRule type="cellIs" dxfId="141" priority="146" operator="equal">
      <formula>"No Aplica"</formula>
    </cfRule>
  </conditionalFormatting>
  <conditionalFormatting sqref="B46">
    <cfRule type="duplicateValues" dxfId="140" priority="141"/>
  </conditionalFormatting>
  <conditionalFormatting sqref="D44">
    <cfRule type="cellIs" dxfId="139" priority="136" operator="equal">
      <formula>"sensible"</formula>
    </cfRule>
    <cfRule type="cellIs" dxfId="138" priority="137" operator="equal">
      <formula>"Público"</formula>
    </cfRule>
    <cfRule type="cellIs" dxfId="137" priority="138" operator="equal">
      <formula>"Privado"</formula>
    </cfRule>
    <cfRule type="cellIs" dxfId="136" priority="139" operator="equal">
      <formula>"Semi Privado"</formula>
    </cfRule>
    <cfRule type="cellIs" dxfId="135" priority="140" operator="equal">
      <formula>"No Aplica"</formula>
    </cfRule>
  </conditionalFormatting>
  <conditionalFormatting sqref="D45">
    <cfRule type="cellIs" dxfId="134" priority="131" operator="equal">
      <formula>"sensible"</formula>
    </cfRule>
    <cfRule type="cellIs" dxfId="133" priority="132" operator="equal">
      <formula>"Público"</formula>
    </cfRule>
    <cfRule type="cellIs" dxfId="132" priority="133" operator="equal">
      <formula>"Privado"</formula>
    </cfRule>
    <cfRule type="cellIs" dxfId="131" priority="134" operator="equal">
      <formula>"Semi Privado"</formula>
    </cfRule>
    <cfRule type="cellIs" dxfId="130" priority="135" operator="equal">
      <formula>"No Aplica"</formula>
    </cfRule>
  </conditionalFormatting>
  <conditionalFormatting sqref="D46">
    <cfRule type="cellIs" dxfId="129" priority="126" operator="equal">
      <formula>"sensible"</formula>
    </cfRule>
    <cfRule type="cellIs" dxfId="128" priority="127" operator="equal">
      <formula>"Público"</formula>
    </cfRule>
    <cfRule type="cellIs" dxfId="127" priority="128" operator="equal">
      <formula>"Privado"</formula>
    </cfRule>
    <cfRule type="cellIs" dxfId="126" priority="129" operator="equal">
      <formula>"Semi Privado"</formula>
    </cfRule>
    <cfRule type="cellIs" dxfId="125" priority="130" operator="equal">
      <formula>"No Aplica"</formula>
    </cfRule>
  </conditionalFormatting>
  <conditionalFormatting sqref="B47">
    <cfRule type="duplicateValues" dxfId="124" priority="125"/>
  </conditionalFormatting>
  <conditionalFormatting sqref="D47">
    <cfRule type="cellIs" dxfId="123" priority="120" operator="equal">
      <formula>"sensible"</formula>
    </cfRule>
    <cfRule type="cellIs" dxfId="122" priority="121" operator="equal">
      <formula>"Público"</formula>
    </cfRule>
    <cfRule type="cellIs" dxfId="121" priority="122" operator="equal">
      <formula>"Privado"</formula>
    </cfRule>
    <cfRule type="cellIs" dxfId="120" priority="123" operator="equal">
      <formula>"Semi Privado"</formula>
    </cfRule>
    <cfRule type="cellIs" dxfId="119" priority="124" operator="equal">
      <formula>"No Aplica"</formula>
    </cfRule>
  </conditionalFormatting>
  <conditionalFormatting sqref="D48">
    <cfRule type="cellIs" dxfId="118" priority="115" operator="equal">
      <formula>"sensible"</formula>
    </cfRule>
    <cfRule type="cellIs" dxfId="117" priority="116" operator="equal">
      <formula>"Público"</formula>
    </cfRule>
    <cfRule type="cellIs" dxfId="116" priority="117" operator="equal">
      <formula>"Privado"</formula>
    </cfRule>
    <cfRule type="cellIs" dxfId="115" priority="118" operator="equal">
      <formula>"Semi Privado"</formula>
    </cfRule>
    <cfRule type="cellIs" dxfId="114" priority="119" operator="equal">
      <formula>"No Aplica"</formula>
    </cfRule>
  </conditionalFormatting>
  <conditionalFormatting sqref="D49">
    <cfRule type="cellIs" dxfId="113" priority="110" operator="equal">
      <formula>"sensible"</formula>
    </cfRule>
    <cfRule type="cellIs" dxfId="112" priority="111" operator="equal">
      <formula>"Público"</formula>
    </cfRule>
    <cfRule type="cellIs" dxfId="111" priority="112" operator="equal">
      <formula>"Privado"</formula>
    </cfRule>
    <cfRule type="cellIs" dxfId="110" priority="113" operator="equal">
      <formula>"Semi Privado"</formula>
    </cfRule>
    <cfRule type="cellIs" dxfId="109" priority="114" operator="equal">
      <formula>"No Aplica"</formula>
    </cfRule>
  </conditionalFormatting>
  <conditionalFormatting sqref="D50">
    <cfRule type="cellIs" dxfId="108" priority="105" operator="equal">
      <formula>"sensible"</formula>
    </cfRule>
    <cfRule type="cellIs" dxfId="107" priority="106" operator="equal">
      <formula>"Público"</formula>
    </cfRule>
    <cfRule type="cellIs" dxfId="106" priority="107" operator="equal">
      <formula>"Privado"</formula>
    </cfRule>
    <cfRule type="cellIs" dxfId="105" priority="108" operator="equal">
      <formula>"Semi Privado"</formula>
    </cfRule>
    <cfRule type="cellIs" dxfId="104" priority="109" operator="equal">
      <formula>"No Aplica"</formula>
    </cfRule>
  </conditionalFormatting>
  <conditionalFormatting sqref="D51">
    <cfRule type="cellIs" dxfId="103" priority="100" operator="equal">
      <formula>"sensible"</formula>
    </cfRule>
    <cfRule type="cellIs" dxfId="102" priority="101" operator="equal">
      <formula>"Público"</formula>
    </cfRule>
    <cfRule type="cellIs" dxfId="101" priority="102" operator="equal">
      <formula>"Privado"</formula>
    </cfRule>
    <cfRule type="cellIs" dxfId="100" priority="103" operator="equal">
      <formula>"Semi Privado"</formula>
    </cfRule>
    <cfRule type="cellIs" dxfId="99" priority="104" operator="equal">
      <formula>"No Aplica"</formula>
    </cfRule>
  </conditionalFormatting>
  <conditionalFormatting sqref="D52">
    <cfRule type="cellIs" dxfId="98" priority="95" operator="equal">
      <formula>"sensible"</formula>
    </cfRule>
    <cfRule type="cellIs" dxfId="97" priority="96" operator="equal">
      <formula>"Público"</formula>
    </cfRule>
    <cfRule type="cellIs" dxfId="96" priority="97" operator="equal">
      <formula>"Privado"</formula>
    </cfRule>
    <cfRule type="cellIs" dxfId="95" priority="98" operator="equal">
      <formula>"Semi Privado"</formula>
    </cfRule>
    <cfRule type="cellIs" dxfId="94" priority="99" operator="equal">
      <formula>"No Aplica"</formula>
    </cfRule>
  </conditionalFormatting>
  <conditionalFormatting sqref="D53">
    <cfRule type="cellIs" dxfId="93" priority="90" operator="equal">
      <formula>"sensible"</formula>
    </cfRule>
    <cfRule type="cellIs" dxfId="92" priority="91" operator="equal">
      <formula>"Público"</formula>
    </cfRule>
    <cfRule type="cellIs" dxfId="91" priority="92" operator="equal">
      <formula>"Privado"</formula>
    </cfRule>
    <cfRule type="cellIs" dxfId="90" priority="93" operator="equal">
      <formula>"Semi Privado"</formula>
    </cfRule>
    <cfRule type="cellIs" dxfId="89" priority="94" operator="equal">
      <formula>"No Aplica"</formula>
    </cfRule>
  </conditionalFormatting>
  <conditionalFormatting sqref="B54">
    <cfRule type="duplicateValues" dxfId="88" priority="89"/>
  </conditionalFormatting>
  <conditionalFormatting sqref="B55">
    <cfRule type="duplicateValues" dxfId="87" priority="88"/>
  </conditionalFormatting>
  <conditionalFormatting sqref="D54">
    <cfRule type="cellIs" dxfId="86" priority="83" operator="equal">
      <formula>"sensible"</formula>
    </cfRule>
    <cfRule type="cellIs" dxfId="85" priority="84" operator="equal">
      <formula>"Público"</formula>
    </cfRule>
    <cfRule type="cellIs" dxfId="84" priority="85" operator="equal">
      <formula>"Privado"</formula>
    </cfRule>
    <cfRule type="cellIs" dxfId="83" priority="86" operator="equal">
      <formula>"Semi Privado"</formula>
    </cfRule>
    <cfRule type="cellIs" dxfId="82" priority="87" operator="equal">
      <formula>"No Aplica"</formula>
    </cfRule>
  </conditionalFormatting>
  <conditionalFormatting sqref="D55">
    <cfRule type="cellIs" dxfId="81" priority="78" operator="equal">
      <formula>"sensible"</formula>
    </cfRule>
    <cfRule type="cellIs" dxfId="80" priority="79" operator="equal">
      <formula>"Público"</formula>
    </cfRule>
    <cfRule type="cellIs" dxfId="79" priority="80" operator="equal">
      <formula>"Privado"</formula>
    </cfRule>
    <cfRule type="cellIs" dxfId="78" priority="81" operator="equal">
      <formula>"Semi Privado"</formula>
    </cfRule>
    <cfRule type="cellIs" dxfId="77" priority="82" operator="equal">
      <formula>"No Aplica"</formula>
    </cfRule>
  </conditionalFormatting>
  <conditionalFormatting sqref="D56">
    <cfRule type="cellIs" dxfId="76" priority="73" operator="equal">
      <formula>"sensible"</formula>
    </cfRule>
    <cfRule type="cellIs" dxfId="75" priority="74" operator="equal">
      <formula>"Público"</formula>
    </cfRule>
    <cfRule type="cellIs" dxfId="74" priority="75" operator="equal">
      <formula>"Privado"</formula>
    </cfRule>
    <cfRule type="cellIs" dxfId="73" priority="76" operator="equal">
      <formula>"Semi Privado"</formula>
    </cfRule>
    <cfRule type="cellIs" dxfId="72" priority="77" operator="equal">
      <formula>"No Aplica"</formula>
    </cfRule>
  </conditionalFormatting>
  <conditionalFormatting sqref="D57">
    <cfRule type="cellIs" dxfId="71" priority="68" operator="equal">
      <formula>"sensible"</formula>
    </cfRule>
    <cfRule type="cellIs" dxfId="70" priority="69" operator="equal">
      <formula>"Público"</formula>
    </cfRule>
    <cfRule type="cellIs" dxfId="69" priority="70" operator="equal">
      <formula>"Privado"</formula>
    </cfRule>
    <cfRule type="cellIs" dxfId="68" priority="71" operator="equal">
      <formula>"Semi Privado"</formula>
    </cfRule>
    <cfRule type="cellIs" dxfId="67" priority="72" operator="equal">
      <formula>"No Aplica"</formula>
    </cfRule>
  </conditionalFormatting>
  <conditionalFormatting sqref="D58">
    <cfRule type="cellIs" dxfId="66" priority="63" operator="equal">
      <formula>"sensible"</formula>
    </cfRule>
    <cfRule type="cellIs" dxfId="65" priority="64" operator="equal">
      <formula>"Público"</formula>
    </cfRule>
    <cfRule type="cellIs" dxfId="64" priority="65" operator="equal">
      <formula>"Privado"</formula>
    </cfRule>
    <cfRule type="cellIs" dxfId="63" priority="66" operator="equal">
      <formula>"Semi Privado"</formula>
    </cfRule>
    <cfRule type="cellIs" dxfId="62" priority="67" operator="equal">
      <formula>"No Aplica"</formula>
    </cfRule>
  </conditionalFormatting>
  <conditionalFormatting sqref="D59">
    <cfRule type="cellIs" dxfId="61" priority="58" operator="equal">
      <formula>"sensible"</formula>
    </cfRule>
    <cfRule type="cellIs" dxfId="60" priority="59" operator="equal">
      <formula>"Público"</formula>
    </cfRule>
    <cfRule type="cellIs" dxfId="59" priority="60" operator="equal">
      <formula>"Privado"</formula>
    </cfRule>
    <cfRule type="cellIs" dxfId="58" priority="61" operator="equal">
      <formula>"Semi Privado"</formula>
    </cfRule>
    <cfRule type="cellIs" dxfId="57" priority="62" operator="equal">
      <formula>"No Aplica"</formula>
    </cfRule>
  </conditionalFormatting>
  <conditionalFormatting sqref="D60">
    <cfRule type="cellIs" dxfId="56" priority="53" operator="equal">
      <formula>"sensible"</formula>
    </cfRule>
    <cfRule type="cellIs" dxfId="55" priority="54" operator="equal">
      <formula>"Público"</formula>
    </cfRule>
    <cfRule type="cellIs" dxfId="54" priority="55" operator="equal">
      <formula>"Privado"</formula>
    </cfRule>
    <cfRule type="cellIs" dxfId="53" priority="56" operator="equal">
      <formula>"Semi Privado"</formula>
    </cfRule>
    <cfRule type="cellIs" dxfId="52" priority="57" operator="equal">
      <formula>"No Aplica"</formula>
    </cfRule>
  </conditionalFormatting>
  <conditionalFormatting sqref="D61">
    <cfRule type="cellIs" dxfId="51" priority="48" operator="equal">
      <formula>"sensible"</formula>
    </cfRule>
    <cfRule type="cellIs" dxfId="50" priority="49" operator="equal">
      <formula>"Público"</formula>
    </cfRule>
    <cfRule type="cellIs" dxfId="49" priority="50" operator="equal">
      <formula>"Privado"</formula>
    </cfRule>
    <cfRule type="cellIs" dxfId="48" priority="51" operator="equal">
      <formula>"Semi Privado"</formula>
    </cfRule>
    <cfRule type="cellIs" dxfId="47" priority="52" operator="equal">
      <formula>"No Aplica"</formula>
    </cfRule>
  </conditionalFormatting>
  <conditionalFormatting sqref="D62">
    <cfRule type="cellIs" dxfId="46" priority="43" operator="equal">
      <formula>"sensible"</formula>
    </cfRule>
    <cfRule type="cellIs" dxfId="45" priority="44" operator="equal">
      <formula>"Público"</formula>
    </cfRule>
    <cfRule type="cellIs" dxfId="44" priority="45" operator="equal">
      <formula>"Privado"</formula>
    </cfRule>
    <cfRule type="cellIs" dxfId="43" priority="46" operator="equal">
      <formula>"Semi Privado"</formula>
    </cfRule>
    <cfRule type="cellIs" dxfId="42" priority="47" operator="equal">
      <formula>"No Aplica"</formula>
    </cfRule>
  </conditionalFormatting>
  <conditionalFormatting sqref="D63">
    <cfRule type="cellIs" dxfId="41" priority="38" operator="equal">
      <formula>"sensible"</formula>
    </cfRule>
    <cfRule type="cellIs" dxfId="40" priority="39" operator="equal">
      <formula>"Público"</formula>
    </cfRule>
    <cfRule type="cellIs" dxfId="39" priority="40" operator="equal">
      <formula>"Privado"</formula>
    </cfRule>
    <cfRule type="cellIs" dxfId="38" priority="41" operator="equal">
      <formula>"Semi Privado"</formula>
    </cfRule>
    <cfRule type="cellIs" dxfId="37" priority="42" operator="equal">
      <formula>"No Aplica"</formula>
    </cfRule>
  </conditionalFormatting>
  <conditionalFormatting sqref="B66">
    <cfRule type="duplicateValues" dxfId="36" priority="37"/>
  </conditionalFormatting>
  <conditionalFormatting sqref="D64">
    <cfRule type="cellIs" dxfId="35" priority="32" operator="equal">
      <formula>"sensible"</formula>
    </cfRule>
    <cfRule type="cellIs" dxfId="34" priority="33" operator="equal">
      <formula>"Público"</formula>
    </cfRule>
    <cfRule type="cellIs" dxfId="33" priority="34" operator="equal">
      <formula>"Privado"</formula>
    </cfRule>
    <cfRule type="cellIs" dxfId="32" priority="35" operator="equal">
      <formula>"Semi Privado"</formula>
    </cfRule>
    <cfRule type="cellIs" dxfId="31" priority="36" operator="equal">
      <formula>"No Aplica"</formula>
    </cfRule>
  </conditionalFormatting>
  <conditionalFormatting sqref="D65">
    <cfRule type="cellIs" dxfId="30" priority="27" operator="equal">
      <formula>"sensible"</formula>
    </cfRule>
    <cfRule type="cellIs" dxfId="29" priority="28" operator="equal">
      <formula>"Público"</formula>
    </cfRule>
    <cfRule type="cellIs" dxfId="28" priority="29" operator="equal">
      <formula>"Privado"</formula>
    </cfRule>
    <cfRule type="cellIs" dxfId="27" priority="30" operator="equal">
      <formula>"Semi Privado"</formula>
    </cfRule>
    <cfRule type="cellIs" dxfId="26" priority="31" operator="equal">
      <formula>"No Aplica"</formula>
    </cfRule>
  </conditionalFormatting>
  <conditionalFormatting sqref="D66">
    <cfRule type="cellIs" dxfId="25" priority="22" operator="equal">
      <formula>"sensible"</formula>
    </cfRule>
    <cfRule type="cellIs" dxfId="24" priority="23" operator="equal">
      <formula>"Público"</formula>
    </cfRule>
    <cfRule type="cellIs" dxfId="23" priority="24" operator="equal">
      <formula>"Privado"</formula>
    </cfRule>
    <cfRule type="cellIs" dxfId="22" priority="25" operator="equal">
      <formula>"Semi Privado"</formula>
    </cfRule>
    <cfRule type="cellIs" dxfId="21" priority="26" operator="equal">
      <formula>"No Aplica"</formula>
    </cfRule>
  </conditionalFormatting>
  <conditionalFormatting sqref="D68">
    <cfRule type="cellIs" dxfId="20" priority="17" operator="equal">
      <formula>"sensible"</formula>
    </cfRule>
    <cfRule type="cellIs" dxfId="19" priority="18" operator="equal">
      <formula>"Público"</formula>
    </cfRule>
    <cfRule type="cellIs" dxfId="18" priority="19" operator="equal">
      <formula>"Privado"</formula>
    </cfRule>
    <cfRule type="cellIs" dxfId="17" priority="20" operator="equal">
      <formula>"Semi Privado"</formula>
    </cfRule>
    <cfRule type="cellIs" dxfId="16" priority="21" operator="equal">
      <formula>"No Aplica"</formula>
    </cfRule>
  </conditionalFormatting>
  <conditionalFormatting sqref="D69">
    <cfRule type="cellIs" dxfId="15" priority="12" operator="equal">
      <formula>"sensible"</formula>
    </cfRule>
    <cfRule type="cellIs" dxfId="14" priority="13" operator="equal">
      <formula>"Público"</formula>
    </cfRule>
    <cfRule type="cellIs" dxfId="13" priority="14" operator="equal">
      <formula>"Privado"</formula>
    </cfRule>
    <cfRule type="cellIs" dxfId="12" priority="15" operator="equal">
      <formula>"Semi Privado"</formula>
    </cfRule>
    <cfRule type="cellIs" dxfId="11" priority="16" operator="equal">
      <formula>"No Aplica"</formula>
    </cfRule>
  </conditionalFormatting>
  <conditionalFormatting sqref="D70">
    <cfRule type="cellIs" dxfId="10" priority="7" operator="equal">
      <formula>"sensible"</formula>
    </cfRule>
    <cfRule type="cellIs" dxfId="9" priority="8" operator="equal">
      <formula>"Público"</formula>
    </cfRule>
    <cfRule type="cellIs" dxfId="8" priority="9" operator="equal">
      <formula>"Privado"</formula>
    </cfRule>
    <cfRule type="cellIs" dxfId="7" priority="10" operator="equal">
      <formula>"Semi Privado"</formula>
    </cfRule>
    <cfRule type="cellIs" dxfId="6" priority="11" operator="equal">
      <formula>"No Aplica"</formula>
    </cfRule>
  </conditionalFormatting>
  <conditionalFormatting sqref="B71">
    <cfRule type="duplicateValues" dxfId="5" priority="6"/>
  </conditionalFormatting>
  <conditionalFormatting sqref="D71">
    <cfRule type="cellIs" dxfId="4" priority="1" operator="equal">
      <formula>"sensible"</formula>
    </cfRule>
    <cfRule type="cellIs" dxfId="3" priority="2" operator="equal">
      <formula>"Público"</formula>
    </cfRule>
    <cfRule type="cellIs" dxfId="2" priority="3" operator="equal">
      <formula>"Privado"</formula>
    </cfRule>
    <cfRule type="cellIs" dxfId="1" priority="4" operator="equal">
      <formula>"Semi Privado"</formula>
    </cfRule>
    <cfRule type="cellIs" dxfId="0" priority="5" operator="equal">
      <formula>"No Aplica"</formula>
    </cfRule>
  </conditionalFormatting>
  <hyperlinks>
    <hyperlink ref="H5" r:id="rId1" xr:uid="{F884DACD-860D-4A65-9947-91FD760A9A38}"/>
    <hyperlink ref="H7" r:id="rId2" xr:uid="{06A09F92-A365-40D6-AF95-7E45B21808AF}"/>
    <hyperlink ref="H8" r:id="rId3" xr:uid="{5BBFB53C-8851-43F7-B834-D30ACE91D832}"/>
    <hyperlink ref="H9" r:id="rId4" xr:uid="{1A64EB61-0B9A-4E8E-986E-8EA3A24C8289}"/>
    <hyperlink ref="H10" r:id="rId5" xr:uid="{6DB1B741-7ED1-4D31-B8DF-A6D02226AA07}"/>
    <hyperlink ref="H11" r:id="rId6" xr:uid="{65C74AA9-518E-4D14-A947-9EC8E3AC1DF3}"/>
    <hyperlink ref="H12" r:id="rId7" xr:uid="{D832E254-6341-4BA7-9732-23721798A0E0}"/>
    <hyperlink ref="M13" r:id="rId8" display="https://web.icetex.gov.co/el-icetex/informacion-institucional/estadisticas-oficiales-icetex" xr:uid="{55CF77B8-FA8E-4B60-AF85-6ED629D859AA}"/>
    <hyperlink ref="M14" r:id="rId9" display="https://web.icetex.gov.co/el-icetex/informacion-institucional/estadisticas-oficiales-icetex" xr:uid="{A4308663-A8DE-4BE2-91A2-8FC86DD4EE4C}"/>
    <hyperlink ref="H16" r:id="rId10" display="https://web.icetex.gov.co/el-icetex/biblioteca/reglamento-de-credito/manuales-de-la-entidad" xr:uid="{25170017-76F5-4517-99D4-E0D3C47DE946}"/>
    <hyperlink ref="H17" r:id="rId11" display="https://web.icetex.gov.co/el-icetex/biblioteca/reglamento-de-credito/manuales-de-la-entidad" xr:uid="{8130513E-4DF8-413B-AE1B-16AEB8E250FC}"/>
    <hyperlink ref="H18" r:id="rId12" xr:uid="{4CCD03EF-7EE4-4CA7-9D40-6FA3C12E599D}"/>
    <hyperlink ref="H19" r:id="rId13" xr:uid="{CDFAB647-ACEA-4A08-946A-3763F0C0F222}"/>
    <hyperlink ref="H20" r:id="rId14" xr:uid="{7D276BA8-2EFA-461D-85F8-FE98725ED9F0}"/>
    <hyperlink ref="H21" r:id="rId15" xr:uid="{4115DD1C-0E2D-4ADA-8DC3-41716CF4F099}"/>
    <hyperlink ref="H22" r:id="rId16" xr:uid="{0DDC6BD6-BD6F-4356-AD35-8B5D1DC0BC6C}"/>
    <hyperlink ref="H26" r:id="rId17" xr:uid="{88587D99-54F1-4E30-8B4B-EBB46D7CDAAE}"/>
    <hyperlink ref="H25" r:id="rId18" xr:uid="{99B2F2C0-4984-4C3C-951D-279E46FD0D47}"/>
    <hyperlink ref="H28" r:id="rId19" xr:uid="{6F0DAC48-5782-475C-9A7E-E895E7104BD2}"/>
    <hyperlink ref="H27" r:id="rId20" xr:uid="{DE2D90A6-2438-4C3F-9961-6CD47081B138}"/>
    <hyperlink ref="H29" r:id="rId21" xr:uid="{F14D6297-9CF7-4AD5-91DA-9AE0951B243F}"/>
    <hyperlink ref="H30" r:id="rId22" xr:uid="{3876C5C5-EA6A-4F6B-B8BA-A925AE6274A6}"/>
    <hyperlink ref="H31" r:id="rId23" xr:uid="{8482C4F3-0B9E-4D22-81EB-ED85C13B8E76}"/>
    <hyperlink ref="H32" r:id="rId24" xr:uid="{FC0D01DF-AE2E-4ED6-9E79-7924B3490BDA}"/>
    <hyperlink ref="H33" r:id="rId25" xr:uid="{B03D1A62-44BA-444F-9569-11F425B51B37}"/>
    <hyperlink ref="H34" r:id="rId26" xr:uid="{62919AEA-4F7C-455D-9366-A75EC34458A6}"/>
    <hyperlink ref="H35" r:id="rId27" xr:uid="{FF95C0C7-C36A-4B58-987B-D7D5F7F0373A}"/>
    <hyperlink ref="H36" r:id="rId28" xr:uid="{F1E5FEE0-3BA7-4F3B-BA53-19B530DA809F}"/>
    <hyperlink ref="H37" r:id="rId29" xr:uid="{6612B7EA-CACA-4AF8-ABDC-01086E7AC0DF}"/>
    <hyperlink ref="H39" r:id="rId30" xr:uid="{8E5A29D3-EFBE-4FEB-95DD-BBA637329621}"/>
    <hyperlink ref="H40" r:id="rId31" xr:uid="{11F51549-F33A-4AFC-BDE5-13E8769A3216}"/>
    <hyperlink ref="H41" r:id="rId32" xr:uid="{44090EA8-B42C-4394-B16B-B2F95F7D7B89}"/>
    <hyperlink ref="H42" r:id="rId33" xr:uid="{76A60729-F090-4F9E-BB6D-F5B67A0C1DF6}"/>
    <hyperlink ref="H43" r:id="rId34" xr:uid="{5B170E9E-06C6-41A4-B96E-0F920BECD4B2}"/>
    <hyperlink ref="H44" r:id="rId35" xr:uid="{48861886-CF62-48F1-B87A-ACBE376A0AFA}"/>
    <hyperlink ref="H45" r:id="rId36" xr:uid="{B55B78A8-80E1-40A6-850B-CEE6378A72CA}"/>
    <hyperlink ref="H46" r:id="rId37" xr:uid="{FC6FBE17-92FD-4648-9500-EFF393CA4D85}"/>
    <hyperlink ref="H48" r:id="rId38" xr:uid="{A88D703B-773B-46DD-98BA-D843C4EAC146}"/>
    <hyperlink ref="H49" r:id="rId39" xr:uid="{13CF51BB-D605-437D-8428-E8A091FFC5B3}"/>
    <hyperlink ref="H50" r:id="rId40" location="/home_x000a_Correo de Prensa ICETEX" xr:uid="{A6B07A3D-85FF-46F4-AF29-481770F5C711}"/>
    <hyperlink ref="H52" r:id="rId41" xr:uid="{08A5CC0C-B715-42C1-9873-BCBD0FD041C0}"/>
    <hyperlink ref="H53" r:id="rId42" xr:uid="{3A7D928F-D76E-43CB-80B9-4B014FD6CFCC}"/>
    <hyperlink ref="H54" r:id="rId43" xr:uid="{BB417955-D5AD-4942-9B72-82F02A969F2A}"/>
    <hyperlink ref="H55" r:id="rId44" xr:uid="{B61B80FD-263B-47C9-9077-33F6A81B3720}"/>
    <hyperlink ref="H57" r:id="rId45" xr:uid="{9B3B8A6C-5D9F-42B3-9CCD-C7AFD4AF3743}"/>
    <hyperlink ref="H56" r:id="rId46" xr:uid="{D9A3420B-C848-40A8-BCFF-F24A325E7D68}"/>
    <hyperlink ref="H58" r:id="rId47" xr:uid="{892EFC9C-1F0C-43E8-9B3A-4CB4F5139A5D}"/>
    <hyperlink ref="M60" r:id="rId48" display="https://web.icetex.gov.co/el-icetex/biblioteca/gestion-documental/trd" xr:uid="{566E52DE-AE82-433E-9D36-EF65592374AB}"/>
    <hyperlink ref="H59" r:id="rId49" xr:uid="{2D09150E-3863-440B-AD75-E1A18773B83D}"/>
    <hyperlink ref="H61" r:id="rId50" xr:uid="{0404790D-9BD8-40CC-ABD9-C7A8D75530F8}"/>
    <hyperlink ref="H62" r:id="rId51" xr:uid="{F0AC3CEB-8630-4B40-BC99-10717E1D7A83}"/>
    <hyperlink ref="H65" r:id="rId52" xr:uid="{52189CF1-DFB3-45E2-AF36-C99F7223FBF3}"/>
    <hyperlink ref="H66" r:id="rId53" xr:uid="{8D198D78-4B9A-4152-9AC1-C088B9F3D4C2}"/>
    <hyperlink ref="H67" r:id="rId54" xr:uid="{D93B1A29-BE77-44A4-8CC3-593640C520F0}"/>
    <hyperlink ref="H68" r:id="rId55" xr:uid="{6751CC71-5288-4A8D-BCFC-8F8FFA63A266}"/>
    <hyperlink ref="H69" r:id="rId56" xr:uid="{6DDD8A8C-8607-4B00-AA69-C4172754C1D6}"/>
    <hyperlink ref="H70" r:id="rId57" xr:uid="{F60BEAFE-2E8B-4E43-8CBE-62DC1CFDBF77}"/>
    <hyperlink ref="H71" r:id="rId58" xr:uid="{1E1FFE56-CC39-4D7B-B3E8-788DB7A9FE77}"/>
  </hyperlinks>
  <pageMargins left="0.7" right="0.7" top="0.75" bottom="0.75" header="0.3" footer="0.3"/>
  <legacyDrawing r:id="rId5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Stella Cortes Albornoz</dc:creator>
  <cp:lastModifiedBy>Claudia Stella Cortes Albornoz</cp:lastModifiedBy>
  <dcterms:created xsi:type="dcterms:W3CDTF">2022-12-28T01:06:54Z</dcterms:created>
  <dcterms:modified xsi:type="dcterms:W3CDTF">2022-12-28T01:07:16Z</dcterms:modified>
</cp:coreProperties>
</file>