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ymoreno\Documents\SIRECI\2021\"/>
    </mc:Choice>
  </mc:AlternateContent>
  <xr:revisionPtr revIDLastSave="0" documentId="8_{B8298FAD-DA47-4C3C-8BB9-48FCBD3AEEF5}" xr6:coauthVersionLast="47" xr6:coauthVersionMax="47" xr10:uidLastSave="{00000000-0000-0000-0000-000000000000}"/>
  <bookViews>
    <workbookView xWindow="-120" yWindow="-120" windowWidth="20730" windowHeight="1116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<sst xmlns="http://schemas.openxmlformats.org/spreadsheetml/2006/main" count="3933" uniqueCount="783">
  <si>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</si>
  <si>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</si>
  <si>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</si>
  <si>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</si>
  <si>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</si>
  <si>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</si>
  <si>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</si>
  <si>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</si>
  <si>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</si>
  <si>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</si>
  <si>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</si>
  <si>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</si>
  <si>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</si>
  <si>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</si>
  <si>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</si>
  <si>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</si>
  <si>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</si>
  <si>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</si>
  <si>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</si>
  <si>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</si>
  <si>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</si>
  <si>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</si>
  <si>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</si>
  <si>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</si>
  <si>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</si>
  <si>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</si>
  <si>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</si>
  <si>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</si>
  <si>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</si>
  <si>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</si>
  <si>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</si>
  <si>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</si>
  <si>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</si>
  <si>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</si>
  <si>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</si>
  <si>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</si>
  <si>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</si>
  <si>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</si>
  <si>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</si>
  <si>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</si>
  <si>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</si>
  <si>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</si>
  <si>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</si>
  <si>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</si>
  <si>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</si>
  <si>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</si>
  <si>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</si>
  <si>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</si>
  <si>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</si>
  <si>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</si>
  <si>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</si>
  <si>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</si>
  <si>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</si>
  <si>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</si>
  <si>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</si>
  <si>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</si>
  <si>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</si>
  <si>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</si>
  <si>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</si>
  <si>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</si>
  <si>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</si>
  <si>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</si>
  <si>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</si>
  <si>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</si>
  <si>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</si>
  <si>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</si>
  <si>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</si>
  <si>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</si>
  <si>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EL ICETEX EN DESARROLLO DE SU ACTIVIDAD CONTRACTUAL Y ACORDE CON SU RÉGIMEN LEGAL ESPECIAL, SE RIGE POR LAS DISPOSICIONES DEL DERECHO PRIVADO.</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</si>
  <si>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</si>
  <si>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</si>
  <si>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</si>
  <si>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</si>
  <si>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</si>
  <si>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</si>
  <si>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</si>
  <si>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</si>
  <si>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</si>
  <si>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</si>
  <si>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</si>
  <si>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</si>
  <si>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</si>
  <si>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</si>
  <si>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</si>
  <si>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</si>
  <si>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</si>
  <si>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</si>
  <si>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</si>
  <si>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</si>
  <si>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</si>
  <si>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</si>
  <si>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</si>
  <si>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</si>
  <si>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</si>
  <si>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</si>
  <si>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</si>
  <si>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</si>
  <si>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</si>
  <si>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</si>
  <si>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</si>
  <si>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</si>
  <si>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</si>
  <si>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</si>
  <si>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</si>
  <si>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</si>
  <si>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</si>
  <si>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</si>
  <si>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</si>
  <si>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</si>
  <si>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</si>
  <si>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</si>
  <si>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</si>
  <si>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</si>
  <si>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</si>
  <si>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</si>
  <si>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</si>
  <si>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</si>
  <si>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</si>
  <si>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</si>
  <si>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</si>
  <si>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</si>
  <si>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</si>
  <si>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</si>
  <si>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</si>
  <si>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</si>
  <si>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</si>
  <si>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</si>
  <si>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</si>
  <si>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</si>
  <si>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</si>
  <si>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</si>
  <si>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</si>
  <si>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</si>
  <si>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</si>
  <si>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</si>
  <si>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</si>
  <si>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</si>
  <si>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</si>
  <si>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</si>
  <si>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</si>
  <si>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</si>
  <si>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</si>
  <si>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</si>
  <si>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</si>
  <si>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</si>
  <si>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</si>
  <si>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</si>
  <si>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</si>
  <si>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</si>
  <si>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</si>
  <si>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</si>
  <si>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</si>
  <si>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</si>
  <si>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</si>
  <si>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</si>
  <si>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</si>
  <si>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</si>
  <si>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</si>
  <si>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</si>
  <si>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</si>
  <si>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</si>
  <si>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</si>
  <si>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</si>
  <si>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</si>
  <si>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</si>
  <si>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</si>
  <si>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</si>
  <si>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</si>
  <si>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</si>
  <si>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</si>
  <si>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</si>
  <si>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</si>
  <si>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</si>
  <si>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</si>
  <si>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</si>
  <si>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</si>
  <si>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</si>
  <si>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</si>
  <si>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</si>
  <si>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</si>
  <si>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</si>
  <si>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</si>
  <si>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</si>
  <si>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</si>
  <si>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</si>
  <si>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</si>
  <si>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</si>
  <si>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</si>
  <si>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</si>
  <si>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</si>
  <si>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</si>
  <si>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</si>
  <si>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</si>
  <si>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</si>
  <si>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</si>
  <si>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</si>
  <si>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</si>
  <si>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</si>
  <si>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</si>
  <si>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</si>
  <si>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</si>
  <si>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</si>
  <si>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</si>
  <si>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</si>
  <si>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</si>
  <si>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</si>
  <si>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</si>
  <si>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</si>
  <si>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</si>
  <si>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</si>
  <si>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</si>
  <si>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</si>
  <si>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</si>
  <si>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</si>
  <si>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</si>
  <si>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</si>
  <si>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</si>
  <si>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</si>
  <si>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</si>
  <si>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</si>
  <si>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</si>
  <si>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</si>
  <si>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</si>
  <si>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</si>
  <si>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</si>
  <si>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</si>
  <si>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</si>
  <si>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</si>
  <si>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</si>
  <si>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</si>
  <si>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</si>
  <si>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</si>
  <si>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</si>
  <si>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</si>
  <si>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</si>
  <si>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</si>
  <si>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</si>
  <si>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</si>
  <si>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</si>
  <si>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</si>
  <si>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</si>
  <si>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</si>
  <si>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</si>
  <si>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</si>
  <si>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</si>
  <si>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</si>
  <si>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2021-0679</t>
  </si>
  <si>
    <t>2021/05/05</t>
  </si>
  <si>
    <t>OSCAR YOVANY BAQUERO MORENO</t>
  </si>
  <si>
    <t>VICEPRESIDENTE DE OPERACIONES Y TECNOLOGÍA</t>
  </si>
  <si>
    <t>23 PRESTACIÓN DE SERVICIOS</t>
  </si>
  <si>
    <t>PRESTACIÓN DE SERVICIOS PROFESIONALES A LA VICEPRESIDENCIA DE OPERACIONES Y TECNOLOGÍA DEL ICETEX EN LA CONCILIACIÓN DE FONDOS EN ADMINISTRACIÓN DE ALIANZAS A TRAVÉS DE LA CONSOLIDACIÓN DE INFORMACIÓN CONTABLE Y FINANCIERA DE ACUERDO CON LAS NORMAS Y REGULACIONES.</t>
  </si>
  <si>
    <t>JONATHAN STEVEN ROJAS ALDANA</t>
  </si>
  <si>
    <t>JOSE EDUARDO PARADA JIMENEZ</t>
  </si>
  <si>
    <t>2021/05/06</t>
  </si>
  <si>
    <t>2021/12/31</t>
  </si>
  <si>
    <t>FILA_2</t>
  </si>
  <si>
    <t>2021-0690</t>
  </si>
  <si>
    <t>RAMIRO AUGUSTO FORERO CORZO</t>
  </si>
  <si>
    <t>VICEPRESIDENTE DE CRÉDITO Y COBRANZA</t>
  </si>
  <si>
    <t>PRESTAR LOS SERVICIOS PROFESIONALES PARA LA EJECUCIÓN DE LAS ACTIVIDADES ASOCIADAS A LAS ALIANZAS ESTRATÉGICAS, ASÍ COMO OTROS PRODUCTOS DE LA ENTIDAD DE ACUERDO CON LA ASIGNACIÓN DEFINIDA POR EL ÁREA EN ARTICULACIÓN CON LA VICEPRESIDENCIA DE FONDOS EN ADMINISTRACIÓN, LA VICEPRESIDENCIA FINANCIERA Y LA VICEPRESIDENCIA DE OPERACIONES Y TECNOLOGÍA.</t>
  </si>
  <si>
    <t>JOHN EDWARD FRANCO CALDERON</t>
  </si>
  <si>
    <t>LUCIO MARIANO NAVARRO TRONCOSO</t>
  </si>
  <si>
    <t>2021/12/30</t>
  </si>
  <si>
    <t>FILA_3</t>
  </si>
  <si>
    <t>2021-0691</t>
  </si>
  <si>
    <t>RENOVACIÓN DE LICENCIAMIENTO Y SOPORTE DELL Y VMWARE, QUE SOPORTAN LOS SERVICIOS PRODUCTIVOS, DE RECUPERACIÓN ANTE DESASTRES Y PRUEBAS DEL INSTITUTO.”</t>
  </si>
  <si>
    <t>REDCOMPUTO LTDA</t>
  </si>
  <si>
    <t>MAURICIO CAJICA MARTINEZ</t>
  </si>
  <si>
    <t>2021/05/07</t>
  </si>
  <si>
    <t>2022/05/06</t>
  </si>
  <si>
    <t>FILA_4</t>
  </si>
  <si>
    <t>2021-0696</t>
  </si>
  <si>
    <t>PRESTACIÓN DE SERVICIOS PROFESIONALES A LA DIRECCIÓN DE TECNOLOGÍA DEL ICETEX EN LA REVISIÓN, ANÁLISIS, DISEÑO E IMPLEMENTACIÓN DE LA ARQUITECTURA DE DATOS.</t>
  </si>
  <si>
    <t>JESÚS HERIBERTO MARTÍNEZ MARULANDA</t>
  </si>
  <si>
    <t>PEDRO JOSE CARRILLO BERMUDEZ</t>
  </si>
  <si>
    <t>2021/05/11</t>
  </si>
  <si>
    <t>FILA_5</t>
  </si>
  <si>
    <t>2021-0699</t>
  </si>
  <si>
    <t>PAULA ANDREA HENAO RUIZ</t>
  </si>
  <si>
    <t>JEFE OFICINA DE RELACIONES INTERNACIONALES</t>
  </si>
  <si>
    <t>PRESTAR LOS SERVICIOS PROFESIONALES A LA OFICINA DE RELACIONES INTERNACIONALES COMO LÍDER TRANSVERSAL DE LOS PROGRAMAS DEL PORTAFOLIO INTERNACIONAL DEL ICETEX.</t>
  </si>
  <si>
    <t>SANDRA KATHERINE ROMERO GARCIA</t>
  </si>
  <si>
    <t>PAULA ANDREA HENAO RUÍZ</t>
  </si>
  <si>
    <t>2021/05/13</t>
  </si>
  <si>
    <t>TERMINACIÓN ANTICIPADA</t>
  </si>
  <si>
    <t>FILA_6</t>
  </si>
  <si>
    <t>2021-0700</t>
  </si>
  <si>
    <t>PRESTACIÓN DE SERVICIOS PROFESIONALES A LA DIRECCIÓN DE TECNOLOGÍA DEL ICETEX EN EL ANÁLISIS, DISEÑO, DEFINICIÓN E IMPLEMENTACIÓN DE LA ARQUITECTURA DE SISTEMAS DE INFORMACIÓN Y OTROS COMPONENTES TECNOLÓGICOS PARA SOPORTAR LA CONSTRUCCIÓN DE NUEVAS SOLUCIONES.</t>
  </si>
  <si>
    <t>NIDIA JOHANNA PRODIGO SARMIENTO</t>
  </si>
  <si>
    <t>LUIS ARIEL PRIETO LEMUS</t>
  </si>
  <si>
    <t>2021/05/14</t>
  </si>
  <si>
    <t>FILA_7</t>
  </si>
  <si>
    <t>2021-0701</t>
  </si>
  <si>
    <t>MARGARETH SOFÍA SILVA MONTAÑA</t>
  </si>
  <si>
    <t>SECRETARIA GENERAL</t>
  </si>
  <si>
    <t>7 COMPRAVENTA y/o SUMINISTRO</t>
  </si>
  <si>
    <t>ADQUISICIÓN DE UN PROTECTOGRAFO ELECTRÓNICO CON ACCESORIOS Y DEMÁS REPUESTOS QUE PERMITA REALIZAR LAS OPERACIONES BANCARIAS MEDIANTE CARTAS O FORMATOS QUE CUMPLAN CON LAS CONDICIONES DE SEGURIDAD ESTABLECIDAS EN CADA ENTIDAD FINANCIERA.</t>
  </si>
  <si>
    <t>DIMENSIONAL DISTRIBUCIONES S.A.S.</t>
  </si>
  <si>
    <t>JORGE NELSON GAITÁN LEÓN</t>
  </si>
  <si>
    <t>2021/05/19</t>
  </si>
  <si>
    <t>2021/06/18</t>
  </si>
  <si>
    <t>FILA_8</t>
  </si>
  <si>
    <t>2021-0703</t>
  </si>
  <si>
    <t>2021/05/10</t>
  </si>
  <si>
    <t>PRESTACIÓN DE SERVICIOS PROFESIONALES A LA DIRECCIÓN DE TECNOLOGÍA DEL ICETEX EN LA GESTIÓN DE SERVICIOS DE TI ORIENTADOS AL DISEÑO, DESARROLLO E IMPLEMENTACIÓN DE CAMBIOS EN LOS SISTEMAS DE INFORMACIÓN Y OTROS COMPONENTES TECNOLÓGICOS.</t>
  </si>
  <si>
    <t>DIEGO ALBERTO GUATAME REINA</t>
  </si>
  <si>
    <t>VICTOR RAUL BAUTISTA GALINDO</t>
  </si>
  <si>
    <t>2021/05/28</t>
  </si>
  <si>
    <t>FILA_9</t>
  </si>
  <si>
    <t>2021-0704</t>
  </si>
  <si>
    <t>PRESTAR LOS SERVICIOS PARA EL SOPORTE Y MANTENIMIENTO DEL SISTEMA DE GESTIÓN DOCUMENTAL MERCURIO DEL ICETEX</t>
  </si>
  <si>
    <t>SERVISOFT S.A.</t>
  </si>
  <si>
    <t>GERARDO ALONSO RODRIGUEZ PINEDA</t>
  </si>
  <si>
    <t>2021/07/27</t>
  </si>
  <si>
    <t>supervisión compartida con LUZ MARIELLY MORALES MARTINEZ CC Z24497384 Y  YOHANA DEL CARMEN MUÑOZ RODRÍGUE CC 33103982</t>
  </si>
  <si>
    <t>FILA_10</t>
  </si>
  <si>
    <t>2021-0705</t>
  </si>
  <si>
    <t>PRESTAR LOS SERVICIOS PROFESIONALES PARA EL APOYO A LAS DIFERENTES ACTIVIDADES REQUERIDAS EN EL DESARROLLO DE LOS PROCESOS DE COBRO JURÍDICO Y DE ASESORÍA Y REPRESENTACIÓN EN PROCESOS DE INSOLVENCIA ECONÓMICA QUE SE NOTIFIQUEN AL ICETEX.</t>
  </si>
  <si>
    <t>LAURA MARCELA LUQUE PINEDO</t>
  </si>
  <si>
    <t>MARIA VICTORIA CAMARGO CORTES</t>
  </si>
  <si>
    <t>FILA_11</t>
  </si>
  <si>
    <t>2021-0708</t>
  </si>
  <si>
    <t>NANCY RAMÍREZ RAMÍREZ</t>
  </si>
  <si>
    <t>ASESOR COMERCIAL DE PRESIDENCIA GRADO 3</t>
  </si>
  <si>
    <t>2 ARRENDAMIENTO y/o ADQUISICIÓN DE INMUEBLES</t>
  </si>
  <si>
    <t>ARRENDAMIENTO DEL INMUEBLE DENOMINADO OFICINA 1001 Y LOS GARAJES NÚMEROS S1-11. S1-12, S1-13 DE LA TORRE SUR Y S2-08, DE LA TORRE NORTE QUE FORMAN PARTE DEL EDIFICIO CAVIPETROL- PROPIEDAD HORIZONTAL, UBICADO EN LA CARRERA 13 NO. 37-37 DE BOGOTÁ D.C., COMPLETAMENTE ADECUADO CON DESTINO AL FUNCIONAMIENTO DE LAS ÁREAS QUE ICETEX DISPONGA.</t>
  </si>
  <si>
    <t>INMOBILIARIA ROBERTO ESCALLON ESCALLON &amp; CIA LTDA</t>
  </si>
  <si>
    <t>NANCY RAMIREZ RAMIREZ</t>
  </si>
  <si>
    <t>2021/07/10</t>
  </si>
  <si>
    <t>FILA_12</t>
  </si>
  <si>
    <t>2021-0711</t>
  </si>
  <si>
    <t>2021/05/12</t>
  </si>
  <si>
    <t>EDUARDO ELÍAS BARCHA BOLÍVAR</t>
  </si>
  <si>
    <t>VICEPRESIDENTE DE FONDOS EN ADMINISTRACIÓN</t>
  </si>
  <si>
    <t>PRESTAR LOS SERVICIOS PROFESIONALES A LA VICEPRESIDENCIA DE FONDOS EN ADMINISTRACION EN LA GESTIÓN, CONCILIACIÓN, CIERRE Y/O LIQUIDACIÓN DE LOS FONDOS EN ADMINISTRACIÓN O DEMÁS PRODUCTOS QUE LE SEAN ASIGNADOS, EN UN TRABAJO COORDINADO CON LAS VICEPRESIDENCIAS DE ICETEX, LA OFICINA ASESORA JURÍDICA Y EL GRUPO DE CONTRATACIÓN.</t>
  </si>
  <si>
    <t>GILBERTO CARLOS ROJANO TERAN</t>
  </si>
  <si>
    <t>2021/05/18</t>
  </si>
  <si>
    <t>FILA_13</t>
  </si>
  <si>
    <t>2021-0712</t>
  </si>
  <si>
    <t>PRESTACIÓN DE SERVICIOS PROFESIONALES PARA REALIZAR EL ACOMPAÑAMIENTO Y ASESORÍA EN EL MARCO DE LA ADECUACIÓN ARQUITECTÓNICA DE LOS ESPACIOS DE TRABAJO COMPARTIDO DISPONIBLES EN LAS SEDES DEL ICETEX A NIVEL NACIONAL.</t>
  </si>
  <si>
    <t>NICOLÁS FRANCISCO RODRÍGEZ GONZÁLEZ</t>
  </si>
  <si>
    <t>LEONARDO ROBERTO PEREZ AGUIRRE</t>
  </si>
  <si>
    <t>FILA_14</t>
  </si>
  <si>
    <t>2021-0713</t>
  </si>
  <si>
    <t> PRESTAR LOS SERVICIOS PROFESIONALES A LA OFICINA DE RELACIONES INTERNACIONALES, PARA BRINDAR SEGUIMIENTO Y ASESORAMIENTO ESTRATÉGICO AL PROGRAMA BECA COLOMBIA Y LOS PROGRAMAS ESPECIALES DE COOPERACIÓN INTERNACIONAL.</t>
  </si>
  <si>
    <t>ARIEL SANCHEZ PLAZAS</t>
  </si>
  <si>
    <t>FILA_15</t>
  </si>
  <si>
    <t>2021-0718</t>
  </si>
  <si>
    <t>ALEJANDRA MALDONADO RIVERA</t>
  </si>
  <si>
    <t>JEFE OFICINA ASESORA DE COMUNICACIONES</t>
  </si>
  <si>
    <t>PRESTAR LOS SERVICIOS PROFESIONALES EN COMUNICACIONES ESTRATÉGICAS PARA ASESORÍA Y GESTIÓN CON MEDIOS DE COMUNICACIÓN, OPINIÓN, MANEJO REPUTACIONAL, ATENCIÓN DE CRISIS, Y COORDINACIÓN PARA LA GENERACIÓN DE CONTENIDOS EN EL TERRITORIO SOBRE LA GESTIÓN DE LA ENTIDAD.</t>
  </si>
  <si>
    <t>WISTON MANUEL GONZALEZ DEL RIO</t>
  </si>
  <si>
    <t>FILA_16</t>
  </si>
  <si>
    <t>2021-0726</t>
  </si>
  <si>
    <t>2021/05/20</t>
  </si>
  <si>
    <t>SUMINISTRO DE DOTACIÓN DE VESTUARIO Y CALZADO PARA LOS FUNCIONARIOS DEL ICETEX PARA LA VIGENCIA 2021, A TRAVÉS DEL SISTEMA DE BONOS REDIMIBLES</t>
  </si>
  <si>
    <t>DOTACION INTEGRAL S.A.S</t>
  </si>
  <si>
    <t>MIRIAM CARDONA GIRALDO</t>
  </si>
  <si>
    <t>2021/05/25</t>
  </si>
  <si>
    <t>FILA_17</t>
  </si>
  <si>
    <t>2021-0728</t>
  </si>
  <si>
    <t>2021/05/24</t>
  </si>
  <si>
    <t>ANA LUCY CASTRO CASTRO</t>
  </si>
  <si>
    <t>JEFE OFICINA ASESORA JURÍDICA</t>
  </si>
  <si>
    <t>PRESTAR LOS SERVICIOS PROFESIONALES A LA OFICINA ASESORA JURÍDICA DEL ICETEX DE ASESORÍA LEGAL EN LOS ASUNTOS RELACIONADOS CON LA ORIENTACIÓN Y CONCEPTUALIZACIÓN JURÍDICA EN TEMAS PROPIOS DE LA ACTIVIDAD MISIONAL DEL ICETEX, SEGÚN LA ASIGNACIÓN QUE SE HAGA DE LOS MISMOS.</t>
  </si>
  <si>
    <t>BERNANDO ANDRÉS GONZÁLEZ SOLARTE</t>
  </si>
  <si>
    <t>2021/06/01</t>
  </si>
  <si>
    <t>FILA_18</t>
  </si>
  <si>
    <t>2021-0729</t>
  </si>
  <si>
    <t>ADLY PINEDA VEGA</t>
  </si>
  <si>
    <t>2021/06/03</t>
  </si>
  <si>
    <t>FILA_19</t>
  </si>
  <si>
    <t>2021-0730</t>
  </si>
  <si>
    <t>PRESTACIÓN DE SERVICIOS TÉCNICOS DE APOYO A LA GESTIÓN DE LA VICEPRESIDENCIA DE FONDOS EN ADMINISTRACIÓN DE ICETEX EN EL TRÁMITE DE ACTIVIDADES ADMINISTRATIVAS PROPIAS DEL PROCESO DE LIQUIDACIÓN O CIERRE DE LOS FONDOS.</t>
  </si>
  <si>
    <t>GAUDIS ESTHER MEDINA ARAGON</t>
  </si>
  <si>
    <t>FILA_20</t>
  </si>
  <si>
    <t>2021-0731</t>
  </si>
  <si>
    <t>CONTRATAR EL SERVICIO DE MANTENIMIENTO PREVENTIVO Y CORRECTIVO DE LAS BOMBAS EYECTORAS, DE EQUIPOS DE BOMBEO DE AGUA POTABLE, LAVADO Y DESINFECCIÓN DE TANQUES DE ALMACENAMIENTO DE AGUA POTABLE UBICADOS EN EL EDIFICIO SEDE CENTRAL DEL ICETEX, ASÍ COMO EL SUMINISTRO DE LOS REPUESTOS</t>
  </si>
  <si>
    <t>INGENIERIA DE BOMBAS Y PLANTAS SAS</t>
  </si>
  <si>
    <t>2021/05/31</t>
  </si>
  <si>
    <t>FILA_21</t>
  </si>
  <si>
    <t>2021-0734</t>
  </si>
  <si>
    <t>2021/05/26</t>
  </si>
  <si>
    <t>PRESTACIÓN DE SERVICIOS PROFESIONALES A LA VICEPRESIDENCIA DE OPERACIONES Y TECNOLOGÍA EN LA ESTRUCTURACIÓN DE METODOLOGÍAS, DEFINICIONES Y ESTRATEGIAS DE AUTOMATIZACIÓN DE PROCESOS QUE PERMITAN FORTALECER EL MODELO DE GESTIÓN DEL ICETEX, EN EL MARCO DE LA TRANSFORMACIÓN DIGITAL DE LA ENTIDAD.</t>
  </si>
  <si>
    <t>LUIS SANTIAGO TIRADO HERRERA</t>
  </si>
  <si>
    <t>FREDY GONZALO FONTECHA BERNAL</t>
  </si>
  <si>
    <t>FILA_22</t>
  </si>
  <si>
    <t>2021-0737</t>
  </si>
  <si>
    <t>RENOVACIÓN DE LICENCIAMIENTO FORTINET, PARA LOS EQUIPOS Y SOFTWARE QUE PRESTA EL SERVICIO DE CORRELACIÓN DE EVENTOS, WAF INTERNO Y AUTENTICACIÓN DE DOBLE FACTOR DEL ICETEX.</t>
  </si>
  <si>
    <t>WEXLER S.A.S.</t>
  </si>
  <si>
    <t>2021/06/02</t>
  </si>
  <si>
    <t>2022/06/01</t>
  </si>
  <si>
    <t>FILA_23</t>
  </si>
  <si>
    <t>2021-0738</t>
  </si>
  <si>
    <t>2021/05/27</t>
  </si>
  <si>
    <t>PRESTACIÓN DE SERVICIOS PROFESIONALES A LA DIRECCIÓN DE TECNOLOGÍA DEL ICETEX EN EL ANÁLISIS Y GESTIÓN DE LOS REQUERIMIENTOS FUNCIONALES Y NO FUNCIONALES PARA ATENDER NUEVAS NECESIDADES DE LAS ÁREAS MISIONALES DE LA ENTIDAD.</t>
  </si>
  <si>
    <t>CAROL ANDREA GAVILÁN ARTUNDUAGA</t>
  </si>
  <si>
    <t>YOHANA DEL CARMEN MUÑOZ RODRÍGUEZ</t>
  </si>
  <si>
    <t>FILA_24</t>
  </si>
  <si>
    <t>2021-0739</t>
  </si>
  <si>
    <t>17 INTERVENTORÍA</t>
  </si>
  <si>
    <t>CONTRATAR LA INTERVENTORÍA TÉCNICA, ADMINISTRATIVA, LEGAL Y FINANCIERA DE LAS INSTITUCIONES EDUCATIVAS QUE ADMINISTRAN SUBSIDIOS ESCOLARES DEL FONDO FASE BOLÍVAR. (…)</t>
  </si>
  <si>
    <t>CENTRO DE SOLUCIONES CONTABLES Y FINANCIERAS ESPECIALIZADAS S.A.S. SIGLA: CESCON CONSULTORES ESPECIALISTAS SAS.</t>
  </si>
  <si>
    <t>EUGENIA MARGARITA BARÓN ACOSTA</t>
  </si>
  <si>
    <t>2021/07/31</t>
  </si>
  <si>
    <t>Los recursos de la interventoría provienen del fondo fase bolivar 120400 (cuyo fondo esta conformado por el aporte de 166 cooperativas)</t>
  </si>
  <si>
    <t>FILA_25</t>
  </si>
  <si>
    <t>2021-0741</t>
  </si>
  <si>
    <t>PRESTAR LOS SERVICIOS PROFESIONALES PARA LA CONCEPTUALIZACIÓN, ILUSTRACIÓN, DISEÑO Y REALIZACIÓN DE CONTENIDO GRÁFICO Y MULTIMEDIA PARA LA DIFUSIÓN DE INFORMACIÓN DE LA ENTIDAD EN LAS DIFERENTES PLATAFORMAS Y HERRAMIENTAS, DE ACUERDO A LOS LINEAMIENTOS DE LA OFICINA ASESORA DE COMUNICACIONES.</t>
  </si>
  <si>
    <t>ANDRÉS EDUARDO SEGURA BARÓN</t>
  </si>
  <si>
    <t>FILA_26</t>
  </si>
  <si>
    <t>2021-0742</t>
  </si>
  <si>
    <t>ADQUISICIÓN, RENOVACIÓN Y SOPORTE DE CERTIFICADOS DIGITALES SSL PARA LOS SERVICIOS TIPO WEB DE ICETEX</t>
  </si>
  <si>
    <t>SOCIEDAD CAMERAL DE CERTIFICACIÓN DIGITAL CERTICÁMARA S.A</t>
  </si>
  <si>
    <t>Contrato sin iniciar aun</t>
  </si>
  <si>
    <t>FILA_27</t>
  </si>
  <si>
    <t>2021-0743</t>
  </si>
  <si>
    <t>PRESTAR LOS SERVICIOS PROFESIONALES PARA APOYAR A LA OFICINA DE RELACIONES INTERNACIONALES EN TRANSVERSALIDAD CON LA VICEPRESIDENCIA DE CRÉDITO Y COBRANZA EN TODO LO RELACIONADO CON LA LÍNEA DE CRÉDITO EXTERIOR.</t>
  </si>
  <si>
    <t>JUAN SEBASTIAN FONSECA SARMIENTO</t>
  </si>
  <si>
    <t>FILA_28</t>
  </si>
  <si>
    <t>2021-0744</t>
  </si>
  <si>
    <t>RENOVACIÓN DEL SOPORTE AL SISTEMA DE ACCESO WEB A APLICATIVOS POR MEDIO DE ORACLE SECURE GLOBAL DESKTOP, CON LOS CUALES SE REALIZA LA INTEGRACIÓN Y ASEGURAMIENTO DE ACCESOS DEL SISTEMA APOTEOSYS DEL ICETEX</t>
  </si>
  <si>
    <t>GLOBALTEK SECURITY S.A.S.</t>
  </si>
  <si>
    <t>2022/05/31</t>
  </si>
  <si>
    <t>FILA_29</t>
  </si>
  <si>
    <t>2021-0745</t>
  </si>
  <si>
    <t>PRESTAR LOS SERVICIOS PROFESIONALES PARA APOYAR LA GESTIÓN TÉCNICA Y EL SEGUIMIENTO ADMINISTRATIVO Y PRESUPUESTAL DE LOS PROYECTOS Y ACTIVIDADES RELACIONADOS CON LA COMUNIDAD ICETEX.</t>
  </si>
  <si>
    <t>FERNANDO LUIS BARRIOS ESCOBAR</t>
  </si>
  <si>
    <t>FILA_30</t>
  </si>
  <si>
    <t>2021-0749</t>
  </si>
  <si>
    <t>RODOLFO GIOVANNI CANCHILA SUÁREZ</t>
  </si>
  <si>
    <t>OFICINA COMERCIAL Y MERCADEO</t>
  </si>
  <si>
    <t>PRESTACIÓN DE SERVICIOS PROFESIONALES PARA LA PRE PRODUCCIÓN, PRODUCCIÓN Y POST PRODUCCIÓN DE MEDIOS AUDIOVISUALES Y FOTOGRÁFICOS PARA LA PROMOCIÓN Y DIFUSIÓN DEL PORTAFOLIO DE PRODUCTOS ICETEX, DE CONFORMIDAD CON EL PLAN COMERCIAL Y DE MERCADEO DE LA OFICINA COMERCIAL Y DE MERCADEO.</t>
  </si>
  <si>
    <t>THOMÁS IRREÑO PINILLA</t>
  </si>
  <si>
    <t>JULIE CAROLINA OMAÑA GARCÍA</t>
  </si>
  <si>
    <t>FILA_31</t>
  </si>
  <si>
    <t>2021-0480</t>
  </si>
  <si>
    <t>2021/03/19</t>
  </si>
  <si>
    <t>PRESTACIÓN DE SERVICIOS PROFESIONALES EN DERECHO CONTRACTUAL AL INSTITUTO COLOMBIANO DE CRÉDITO EDUCATIVO Y ESTUDIOS TÉCNICOS EN EL EXTERIOR – ICETEX, PARA LA ELABORACIÓN DE UN NUEVO MANUAL DE CONTRATACIÓN Y SUPERVISIÓN PARA LA ENTIDAD.</t>
  </si>
  <si>
    <t>SUAREZ BELTRAN S.A.S.</t>
  </si>
  <si>
    <t>SANDRA MILENA MARQUEZ PARRA</t>
  </si>
  <si>
    <t>2021/03/26</t>
  </si>
  <si>
    <t>2021/06/21</t>
  </si>
  <si>
    <t>FILA_32</t>
  </si>
  <si>
    <t>2019-0371</t>
  </si>
  <si>
    <t>2019/07/18</t>
  </si>
  <si>
    <t>ADQUIRIR LA RENOVACIÓN DE DOS LICENCIAS ADOBE CREATIVE CLOUD POR 2 AÑOS</t>
  </si>
  <si>
    <t>SOFTWARE IT SAS</t>
  </si>
  <si>
    <t>2019/07/22</t>
  </si>
  <si>
    <t>2019/07/30</t>
  </si>
  <si>
    <t>2021/05/03</t>
  </si>
  <si>
    <t>FILA_33</t>
  </si>
  <si>
    <t>2019-0443</t>
  </si>
  <si>
    <t>2019/09/02</t>
  </si>
  <si>
    <t>PRESTAR EL SERVICIO DE SOPORTE REMOTO, ACTUALIZACIÓN Y MANTENIMIENTO Y HORAS DE ACOMPAÑAMIENTO EN LA SUITE VISIÓN EMPRESARIAL</t>
  </si>
  <si>
    <t>PENSEMOS S.A.</t>
  </si>
  <si>
    <t>2020/09/03</t>
  </si>
  <si>
    <t>FILA_34</t>
  </si>
  <si>
    <t>2019-0370</t>
  </si>
  <si>
    <t>2019/07/09</t>
  </si>
  <si>
    <t>PRESTAR LOS SERVICIOS DE APOYO LOGÍSTICO PARA DESARROLLAR LAS ACTIVIDADES DEL PROGRAMA DE BIENESTAR SOCIAL DIRIGIDO A LOS FUNCIONARIOS DEL ICETEX.</t>
  </si>
  <si>
    <t>CAJA DE COMPESACION FAMILIAR COMPENSAR</t>
  </si>
  <si>
    <t>2019/07/23</t>
  </si>
  <si>
    <t>2019/12/31</t>
  </si>
  <si>
    <t>Se ejecutaron todas las actividades contempladas en el contrato, las mismas se ejecutan según el número de personas inscritas y esto hace que no se haya ejecutado el 100% del valor ofertado por el proveedor</t>
  </si>
  <si>
    <t>FILA_35</t>
  </si>
  <si>
    <t>2018-0233</t>
  </si>
  <si>
    <t>2018/01/26</t>
  </si>
  <si>
    <t>CONTRATAR LOS SERVICIOS DE ACCESO A LA BASE DE DATOS DE LISTAS DE CONTROL ON-LINE PARA CONSULTA, ACTUALIZACIÓN, SOPORTE Y CRUCES BATCH DE LOS CLIENTES DE LA ENTIDAD.</t>
  </si>
  <si>
    <t>DUE DILIGENCE SUPPORT SERVICES COLOMBIA S.A. - DUE DILIGENCE</t>
  </si>
  <si>
    <t>SANDRA MIREYA ARÉVALO RODRÍGUEZ</t>
  </si>
  <si>
    <t>2018/02/05</t>
  </si>
  <si>
    <t>2019/02/05</t>
  </si>
  <si>
    <t>FILA_36</t>
  </si>
  <si>
    <t>2017-0474</t>
  </si>
  <si>
    <t>2017/12/29</t>
  </si>
  <si>
    <t>CONTRATAR LA PRESTACIÓN DE SERVICIOS PARA LOS PROCESOS DE RECEPCIÓN, CONFIGURACIÓN, IMPRESIÓN Y ALISTAMIENTO DE LOS RECIBOS DE PAGO Y COMUNICACIONES, ASÍ COMO LOS PROCESOS DE DISTRIBUCIÓN O ENTREGA FÍSICA A NIVEL NACIONAL E INTERNACIONAL(…)</t>
  </si>
  <si>
    <t>SERVICIOS POSTALES NACIONALES S.A.</t>
  </si>
  <si>
    <t>LUZ MARIELLY MORALES MARTINEZ</t>
  </si>
  <si>
    <t>2018/01/04</t>
  </si>
  <si>
    <t>2019/06/30</t>
  </si>
  <si>
    <t>2021/05/21</t>
  </si>
  <si>
    <t>SUPERVISIÓN COMPARTIDA JOSE EDUARDO PARADA JIMENEZ CC 79434805.El saldo sin ejecutar del contrato No. 2017-0474 obedece a que es un servicio que se presta por demanda, es decir que no hay un valor fijo mensual.</t>
  </si>
  <si>
    <t>FILA_37</t>
  </si>
  <si>
    <t>2018-0290</t>
  </si>
  <si>
    <t>2018/05/23</t>
  </si>
  <si>
    <t>PRESTAR LOS SERVICIOS ESPECIALIZADOS PARA LA GESTIÓN DEL SERVICIO Y ADMINISTRACIÓN DE LA HERRAMIENTA DE ARANDA DEL ICETEX</t>
  </si>
  <si>
    <t>KGV SERVICIOS S.A.S.</t>
  </si>
  <si>
    <t>2018/05/28</t>
  </si>
  <si>
    <t>2019/04/30</t>
  </si>
  <si>
    <t>El saldo a liberar por valor de $26.092.734, corresponde al valor proyectado en el Estudio Previo el cual se previó inicialmente por un plazo de 8 meses, sin embargo, el inicio efectivo del contrato se dio el 28 de mayo de 2018, por tal motivo, solo para mayo cubrió 4 días lo cual equivale al valor no ejecutado durante la vigencia 2018.</t>
  </si>
  <si>
    <t>FILA_38</t>
  </si>
  <si>
    <t>2018-0218</t>
  </si>
  <si>
    <t>ADQUIRIR LA RENOVACIÓN POR UN (1) AÑO DE LA LICENCIA, SOPORTE Y ACTUALIZACIONES DEL SOFTWARE DE ADMINISTRACIÓN DE CONTENIDOS SITEFINITY CMS EN SU VERSIÓN PROFESIONAL. VIGENCIA 2018.</t>
  </si>
  <si>
    <t>QUANTUM DATA SYSTEMS S.A.S</t>
  </si>
  <si>
    <t>2019/01/26</t>
  </si>
  <si>
    <t>FILA_39</t>
  </si>
  <si>
    <t>2018-0392</t>
  </si>
  <si>
    <t>2018/12/11</t>
  </si>
  <si>
    <t>RENOVAR POR UN (1) AÑO EL LICENCIAMIENTO DE LA HERRAMIENTA ARANDA, ASÍ COMO EL SOPORTE TÉCNICO Y MANTENIMIENTO PARA EL ICETEX.</t>
  </si>
  <si>
    <t>ARANDA SOFTWARE ANDINA SAS</t>
  </si>
  <si>
    <t>2018/12/18</t>
  </si>
  <si>
    <t>2019/12/17</t>
  </si>
  <si>
    <t>FILA_40</t>
  </si>
  <si>
    <t>2020-0516</t>
  </si>
  <si>
    <t>2020/11/05</t>
  </si>
  <si>
    <t>IVAN ERNESTO MORALES CELIS</t>
  </si>
  <si>
    <t>JEFE OFICINA ASESORA DE PLANEACIÓN</t>
  </si>
  <si>
    <t>CONTRATAR EL SERVICIO DE AUDITORIA DE SEGUIMIENTO DEL CERTIFICADO NO. SC7150-1, PARA EL SISTEMA DE GESTIÓN DE CALIDAD DEL ICETEX BAJO LA NORMA ISO 9001:2015, EN LA VIGENCIA 2020.</t>
  </si>
  <si>
    <t>INSTITUTO COLOMBIANO DE NORMAS TÉCNICAS Y CERTIFICACIÓN ICONTEC</t>
  </si>
  <si>
    <t>ROSA MARIA GONZALEZ CARVAJAL</t>
  </si>
  <si>
    <t>2020/11/10</t>
  </si>
  <si>
    <t>2020/12/31</t>
  </si>
  <si>
    <t>FILA_41</t>
  </si>
  <si>
    <t>2018-0291</t>
  </si>
  <si>
    <t>2018/06/27</t>
  </si>
  <si>
    <t>CONTRATAR LA PRESTACIÓN DE SERVICIOS PARA LA RENOVACIÓN DEL SOPORTE Y GARANTÍA DE LOS EQUIPOS DE CÓMPUTO DELL Y EL SOFTWARE VMWARE DONDE SE ENCUENTRAN TODOS LOS SERVICIOS TECNOLÓGICOS PRODUCTIVOS DEL ICETEX</t>
  </si>
  <si>
    <t>COLOMBIANA DE SOFTWARE Y HARDWARE COLSOF S.A</t>
  </si>
  <si>
    <t>2018/07/05</t>
  </si>
  <si>
    <t>2018/12/31</t>
  </si>
  <si>
    <t>2021/04/30</t>
  </si>
  <si>
    <t>1 AGENCIA</t>
  </si>
  <si>
    <t>3 CESIÓN DE CRÉDITOS</t>
  </si>
  <si>
    <t>4 COMISION</t>
  </si>
  <si>
    <t>5 COMODATO</t>
  </si>
  <si>
    <t>6 COMPRAVENTA MERCANTIL</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</si>
  <si>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</si>
  <si>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</si>
  <si>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</si>
  <si>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</si>
  <si>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</si>
  <si>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</si>
  <si>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</si>
  <si>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</si>
  <si>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</si>
  <si>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18 LEASING</t>
  </si>
  <si>
    <t>19 MANTENIMIENTO y/o REPARACIÓN</t>
  </si>
  <si>
    <t>20 MEDIACIÓN o MANDATO</t>
  </si>
  <si>
    <t>21 OBRA PÚBLICA</t>
  </si>
  <si>
    <t>22 PERMUTA</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</si>
  <si>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</si>
  <si>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</si>
  <si>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</si>
  <si>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</si>
  <si>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</si>
  <si>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</si>
  <si>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</si>
  <si>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</si>
  <si>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</si>
  <si>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</si>
  <si>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</si>
  <si>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</si>
  <si>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</si>
  <si>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</si>
  <si>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</si>
  <si>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</si>
  <si>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68505</t>
  </si>
  <si>
    <t>2021/05/04</t>
  </si>
  <si>
    <t>UNIÓN TEMPORAL ECOLIMPIEZA</t>
  </si>
  <si>
    <t>PRESTAR EL SERVICIO INTEGRAL DE ASEOY CAFETERÍA EN LAS SEDES DE ICETEX A NIVEL NACIONAL, A TRAVÉS DEL ACUERDO MARCO DE PRECIOS ASEO YCAFETERÍA III DE COLOMBIA COMPRA EFICIENTE.</t>
  </si>
  <si>
    <t>NUMERO DE CONTRATO ASIGNADO 2021-0682</t>
  </si>
  <si>
    <t>68508</t>
  </si>
  <si>
    <t>NUMERO DE CONTRATO ASIGNADO 2021-0683</t>
  </si>
  <si>
    <t>68509</t>
  </si>
  <si>
    <t>NUMERO DE CONTRATO ASIGNADO 2021-0684</t>
  </si>
  <si>
    <t>68513</t>
  </si>
  <si>
    <t>SERVIASEO S.A.</t>
  </si>
  <si>
    <t>NUMERO DE CONTRATO ASIGNADO 2021-0685</t>
  </si>
  <si>
    <t>68516</t>
  </si>
  <si>
    <t>NUMERO DE CONTRATO ASIGNADO 2021-0686</t>
  </si>
  <si>
    <t>68519</t>
  </si>
  <si>
    <t>NUMERO DE CONTRATO ASIGNADO 2021-0687</t>
  </si>
  <si>
    <t>68524</t>
  </si>
  <si>
    <t>PRESTAR EL SERVICIO INTEGRAL DE ASEOY CAFETERÍA EN LAS SEDES DE ICETEX A NIVEL NACIONAL, A TRAVÉS DEL ACUERDO MARCO DE PRECIOS ASEO Y CAFETERÍA III DE COLOMBIA COMPRA EFICIENTE.</t>
  </si>
  <si>
    <t>NUMERO DE CONTRATO ASIGNADO 2021-0688</t>
  </si>
  <si>
    <t>68467</t>
  </si>
  <si>
    <t>COOPERATIVA DE TRABAJO ASOCIADO SERCONAL</t>
  </si>
  <si>
    <t>NUMERO DE CONTRATO ASIGNADO 2021-0689</t>
  </si>
  <si>
    <t>68998</t>
  </si>
  <si>
    <t>VICEPRESIDENCIA DE OPERACIONES Y TECNOLOGÍA</t>
  </si>
  <si>
    <t>CONTROLES EMPRESARIALES</t>
  </si>
  <si>
    <t>CONTRATAR LA SUSCRIPCIÓN DE MICROSOFT AZURE PARA DAR CONTINUIDAD DE LOS SERVICIOS AUTOGESTIONADOS QUE TIENE EL ICETEX DESPLEGADOS EN AZURE</t>
  </si>
  <si>
    <t>NUMERO DE CONTRATO ASIGNADO 2021-0716</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</si>
  <si>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</si>
  <si>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</si>
  <si>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</si>
  <si>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</si>
  <si>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</si>
  <si>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</si>
  <si>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</si>
  <si>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</si>
  <si>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</si>
  <si>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</si>
  <si>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</si>
  <si>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</si>
  <si>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</si>
  <si>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</si>
  <si>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</si>
  <si>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</si>
  <si>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</si>
  <si>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</si>
  <si>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2021-0673</t>
  </si>
  <si>
    <t>EL OBJETO DEL PRESENTE CONVENIO ES CONSTITUIR Y REGULAR UN FONDO EN ADMINISTRACIÓN DENOMINADO “FONDO DE EDUCACIÓN SUPERIOR PARA EL PUEBLO -FESPUDEPARTAMENTO DE CÓRDOBA SUBSIDIADO”, CON LOS RECURSOS GIRADOS POR EL CONSTITUYENTE AL ICETEX, QUIEN ACTUARÁ COMO ADMINISTRADOR Y MANDATARIO.</t>
  </si>
  <si>
    <t>DEPARTAMENTO DE CÓRDOBA</t>
  </si>
  <si>
    <t>2026/05/03</t>
  </si>
  <si>
    <t>2021-0674</t>
  </si>
  <si>
    <t>EL OBJETO DEL PRESENTE CONVENIO ES CONSTITUIR UNA ALIANZA ESTRATÉGICA ENTRE EL ICETEX Y LA  IES, PARA EL ACCESO, LA FINANCIACIÓN Y PERMANENCIA EN LA EDUCACIÓN SUPERIOR Y FORMACIÓN PARA LA VIDA PROFESIONAL Y EL DESARROLLO HUMANO, EN COLOMBIA Y EN EL EXTERIOR A TRAVÉS DEL CRÉDITO EDUCATIVO Y LOS DIFERENTES INSTRUMENTOS FINANCIEROS Y MECANISMOS ESTABLECIDOS EN ICETEX(...)</t>
  </si>
  <si>
    <t>UNIVERSIDAD CES</t>
  </si>
  <si>
    <t>CONVENIOS PARA EL FINANCIAMIENTO DE CRÉDITO EDUCATIVO VALOR INDETERMINABLE, DETERMINABLE AL MOMENTO DE LA LIQUIDACION DE ESTE.</t>
  </si>
  <si>
    <t>2021-0675</t>
  </si>
  <si>
    <t>FUNDACIÓN DE ESTUDIOS SUPERIORES - MONSEÑOR ABRAHAM ESCUDERO MONTOYA - FUNDES</t>
  </si>
  <si>
    <t>2021-0676</t>
  </si>
  <si>
    <t>UNIVERSIDAD DE LA SABANA</t>
  </si>
  <si>
    <t>2021-0677</t>
  </si>
  <si>
    <t>UNIVERSIDAD DE MANIZALES</t>
  </si>
  <si>
    <t>2021-0678</t>
  </si>
  <si>
    <t>FUNDACIÓN UNIVERSITARIA JUAN N. CORPAS</t>
  </si>
  <si>
    <t>2021-0680</t>
  </si>
  <si>
    <t>INSTITUTO TÉCNICO AGRÍCOLA ITA</t>
  </si>
  <si>
    <t>2021-0681</t>
  </si>
  <si>
    <t>FUNDACIÓN ACADEMICA DE DIBUJO PROFESIONAL</t>
  </si>
  <si>
    <t>2021-0692</t>
  </si>
  <si>
    <t>UNIVERSIDAD DE SAN BUENAVENTURA SEDE CALI</t>
  </si>
  <si>
    <t>2026/05/04</t>
  </si>
  <si>
    <t>2021-0693</t>
  </si>
  <si>
    <t>UNIVERSIDAD EAFIT</t>
  </si>
  <si>
    <t>2021-0694</t>
  </si>
  <si>
    <t>UNIVERSIDAD AUTÓNOMA DE OCCIDENTE</t>
  </si>
  <si>
    <t>2026/05/05</t>
  </si>
  <si>
    <t>2021-0695</t>
  </si>
  <si>
    <t>POLITECNICO GRANCOLOMBIANO</t>
  </si>
  <si>
    <t>2021-0697</t>
  </si>
  <si>
    <t>UNIVERSIDAD CATÓLICA DE ORIENTE -UCO-</t>
  </si>
  <si>
    <t>2026/05/06</t>
  </si>
  <si>
    <t>2021-0698</t>
  </si>
  <si>
    <t>CORPORACION UNIVERSITARIA REPUBLICANA</t>
  </si>
  <si>
    <t>2021-0702</t>
  </si>
  <si>
    <t>FUNDACIÓN UNIVERSITARIA CERVANTES SAN AGUSTÍN - UNICERVANTES</t>
  </si>
  <si>
    <t>2021-0706</t>
  </si>
  <si>
    <t>FUNDACION UNIVERSITARIA BELLAS ARTES</t>
  </si>
  <si>
    <t>2026/05/10</t>
  </si>
  <si>
    <t>2021-0707</t>
  </si>
  <si>
    <t>UNIVERSIDAD DE SAN BUENAVENTURA SEDE MEDELLIN</t>
  </si>
  <si>
    <t>2021-0709</t>
  </si>
  <si>
    <t>LA UNIVERSIDAD EIA</t>
  </si>
  <si>
    <t>2021-0710</t>
  </si>
  <si>
    <t>FUNDACIÓN UNIVERSITARIA CATÓLICA DEL SUR - UNICATOLICA DEL SUR</t>
  </si>
  <si>
    <t>2026/05/11</t>
  </si>
  <si>
    <t>2021-0714</t>
  </si>
  <si>
    <t>CORPORACION UNIVERSITARIA CENDA</t>
  </si>
  <si>
    <t>2026/05/12</t>
  </si>
  <si>
    <t>2021-0715</t>
  </si>
  <si>
    <t>INSTITUCIÓN UNIVERSITARIA BELLAS ARTES Y CIENCIAS DE BOLÍVAR</t>
  </si>
  <si>
    <t>2021-0717</t>
  </si>
  <si>
    <t>CORPORACIÓN ACADEMICA SUPERIOR DE ARTES</t>
  </si>
  <si>
    <t>2026/05/13</t>
  </si>
  <si>
    <t>2021-0719</t>
  </si>
  <si>
    <t>LCI - FUNDACION TECNOLÓGICA</t>
  </si>
  <si>
    <t>2021-0720</t>
  </si>
  <si>
    <t>COLEGIO INTEGRADO NACIONAL ORIENTE DE CALDAS -IES CINOC</t>
  </si>
  <si>
    <t>2026/05/17</t>
  </si>
  <si>
    <t>2021-0721</t>
  </si>
  <si>
    <t>CORPORACIÓN EDUCATIVA -ITAE-</t>
  </si>
  <si>
    <t>2021-0722</t>
  </si>
  <si>
    <t>UNIVERSIDAD MANUELA BELTRAN - UMB - SECCIONAL BUCARAMANGA</t>
  </si>
  <si>
    <t>2026/05/18</t>
  </si>
  <si>
    <t>2021-0723</t>
  </si>
  <si>
    <t>UNIVERSIDAD DE LOS LLANOS</t>
  </si>
  <si>
    <t>2021-0724</t>
  </si>
  <si>
    <t>UNIVERSIDAD DE LOS ANDES</t>
  </si>
  <si>
    <t>2026/05/19</t>
  </si>
  <si>
    <t>2021-0725</t>
  </si>
  <si>
    <t>UNIVERSIDAD MILITAR NUEVA GRANADA</t>
  </si>
  <si>
    <t>2021-0727</t>
  </si>
  <si>
    <t>CORPORACIÓN UNIVERSITARIA DE SANTA ROSA DE CABAL - UNISARC</t>
  </si>
  <si>
    <t>2026/05/20</t>
  </si>
  <si>
    <t>2021-0732</t>
  </si>
  <si>
    <t>UNIVERSIDAD EXTERNADO DE COLOMBIA</t>
  </si>
  <si>
    <t>2026/05/25</t>
  </si>
  <si>
    <t>2021-0733</t>
  </si>
  <si>
    <t>COLEGIO MAYOR DE ANTIOQUIA</t>
  </si>
  <si>
    <t>2021-0735</t>
  </si>
  <si>
    <t>CORPORACIÓN DE EDUCACIÓN DEL NORTE DEL TOLIMA - COREDUCACIÓN</t>
  </si>
  <si>
    <t>2021-0736</t>
  </si>
  <si>
    <t>FUNDACIÓN UNIVERSITARIA SAN ALFONSO - FUSA</t>
  </si>
  <si>
    <t>2021-0740</t>
  </si>
  <si>
    <t>UNIVERSIDAD CATÓLICA DE PEREIRA</t>
  </si>
  <si>
    <t>2026/05/26</t>
  </si>
  <si>
    <t>2021-0746</t>
  </si>
  <si>
    <t>AUNAR ESFUERZOS ADMINISTRATIVOS ENTRE LA IES UNIVERSIDAD DE MANIZALES Y EL ICETEX, PARA FACILITAR EL ACCESO, LA FINANCIACIÓN Y PERMANENCIA EN LA EDUCACIÓN SUPERIOR PARA LOS ESTUDIANTES DE PREGRADO, QUE CUMPLAN LAS CONDICIONES DE ELEGIBILIDAD PARA UNA DE LAS DIFERENTES LÍNEAS DE CRÉDITO DEL ICETEX(...)</t>
  </si>
  <si>
    <t>LA UNIVERSIDAD DE MANIZALES</t>
  </si>
  <si>
    <t>2032/05/30</t>
  </si>
  <si>
    <t>2021-0747</t>
  </si>
  <si>
    <t>AUNAR ESFUERZOS PARA FACILITAR EL ACCESO, LA FINANCIACIÓN Y PERMANENCIA EN LA EDUCACIÓN SUPERIOR A ESTUDIANTES DE PREGRADO DE LA IES UNIVERSIDAD DE MANIZALES QUE HACEN PARTE DEL FONDO SER PILO PAGA Y QUE REÚNEN LAS CONDICIONES DE ELEGIBILIDAD PARA CONTAR CON EL RESPALDO DEL SUBFONDO SER PILO PAGA REZAGADO.</t>
  </si>
  <si>
    <t>2027/05/30</t>
  </si>
  <si>
    <t>2021-0748</t>
  </si>
  <si>
    <t>LA FUNDACION TECNOLOGICA AUTONOMA DE BOGOTA-FABA</t>
  </si>
  <si>
    <t>2026/05/30</t>
  </si>
  <si>
    <t>2010-0356 044 DE 2010</t>
  </si>
  <si>
    <t>2010/01/29</t>
  </si>
  <si>
    <t>OTROSÍ NO 17. ADICIONAR AL CONV 044 DE 2010  MEN/2010-0356 ($1.449.478.276)</t>
  </si>
  <si>
    <t>MINISTERIO DE EDUCACIÓN NACIONAL</t>
  </si>
  <si>
    <t>2025/12/31</t>
  </si>
  <si>
    <t>2008-0031 7.026-2008</t>
  </si>
  <si>
    <t>2008/12/24</t>
  </si>
  <si>
    <t>OTROSÍ No 13. MEDIANTE EL CUAL SE ADICIONA EL VALOR DEL CONVENIO INTERADMINISTRATIVO No 7.026-2008</t>
  </si>
  <si>
    <t>MINISTERIO DE HACIENDA Y CRÉDITO PÚBLICO</t>
  </si>
  <si>
    <t>2008/12/30</t>
  </si>
  <si>
    <t>2023/12/23</t>
  </si>
  <si>
    <t>2019-0283 7.002-2019</t>
  </si>
  <si>
    <t>2019/04/26</t>
  </si>
  <si>
    <t>OTROSÍ NO. 3 MEDIANTE EL CUAL SE ADICIONA EL VALOR DEL FONDO DEL CONVENIO INTERADMINISTRATIVO NO. 7.002-2019 MINHACIENDA/2019-0283 ICETEX.</t>
  </si>
  <si>
    <t>2022/04/25</t>
  </si>
  <si>
    <t>FILA_42</t>
  </si>
  <si>
    <t>2016-0054 042 DE 2016</t>
  </si>
  <si>
    <t>2016/01/15</t>
  </si>
  <si>
    <t>OTROSÍ NO 17. PRORROGAR EL PLAZO DE EJECUCIÓN DEL CONVENIO 0042 DE 2016 (0054 DE 2016 ICETEX), HASTA EL 31 DE DICIEMBRE DE 2026.</t>
  </si>
  <si>
    <t>2026/12/31</t>
  </si>
  <si>
    <t>FILA_43</t>
  </si>
  <si>
    <t>008F88 DE 1998</t>
  </si>
  <si>
    <t>1988/09/02</t>
  </si>
  <si>
    <t>OTROSÍ NO 12. EL OBJETO DEL PRESENTE DOCUMENTO ES ADICIONAR EL VALOR ESTABLECIDO EN LA CLÁUSULA TERCERA DEL CONVENIO N° 008F88 DEL 2 DE SEPTIEMBRE DE 1988 (CÓDIGO CONTABLE 120689).</t>
  </si>
  <si>
    <t>SUPERINTENDENCIA DE SOCIEDADES</t>
  </si>
  <si>
    <t>2021/09/01</t>
  </si>
  <si>
    <t>FILA_44</t>
  </si>
  <si>
    <t>2016-0380 246 INPEC</t>
  </si>
  <si>
    <t>2016/11/23</t>
  </si>
  <si>
    <t>OTROSÍ No 06. EL OBJETO DEL PRESENTE DOCUMENTO ES INCORPORAR RECURSOS AL "FONDO DE CAPACITACIÓN INPEC-ICETEX" CREADO DENTRO DEL CONVENIO INTERADMINISTRATIVO No 2016-0380 ICETEX / 246 INPEC DEL 23 DE NOVIEMBRE DE 2016</t>
  </si>
  <si>
    <t>INSTITUTO NACIONAL PENITENCIARIO Y CARCELARIO - INPEC</t>
  </si>
  <si>
    <t>2021/11/22</t>
  </si>
  <si>
    <t>FILA_45</t>
  </si>
  <si>
    <t>2015-0277 1373 DE 2015</t>
  </si>
  <si>
    <t>2015/10/20</t>
  </si>
  <si>
    <t>OTROSÍ No 3. PRORROGAR EL PLAZO DE EJECUCIÓN DEL CONTRATO INTERADMINISTRATIVO No 1373 DE 2015, POR EL TÉRMINO DE 48 MESES, CONTADOS A PARTIR DEL 01 DE JULIO DE 2021 Y HASTA EL 30 DE JUNIO DE 2025</t>
  </si>
  <si>
    <t>2025/06/30</t>
  </si>
  <si>
    <t>FILA_46</t>
  </si>
  <si>
    <t>2019-0298</t>
  </si>
  <si>
    <t>2019/05/14</t>
  </si>
  <si>
    <t>OTROSÍ 02. ADICIONAR AL CONVENIO 065 DE 2019 (NUMERACIÓN DASCD) 2019-0298 (NUMERACIÓN ICETEX) AL VALOR ESTIPULADO</t>
  </si>
  <si>
    <t>DEPARTAMENTO ADMINISTRATIVO DEL SERVICIO CIVIL DISTRITAL</t>
  </si>
  <si>
    <t>2019/05/24</t>
  </si>
  <si>
    <t>2024/05/13</t>
  </si>
  <si>
    <t>FILA_47</t>
  </si>
  <si>
    <t>2014-0306</t>
  </si>
  <si>
    <t>2014/11/24</t>
  </si>
  <si>
    <t>OTROSÍ NO 9. ADICIONAR AL VALOR DEL CONVENIO NO. 38 (NUMERACIÓN DASCD), 2014-0306 (NUMERACIÓN ICETEX) DEL 24 DE NOVIEMBRE DE 2014, ESTIPULADO EN LA CLAUSULA TERCERA</t>
  </si>
  <si>
    <t>2024/11/24</t>
  </si>
  <si>
    <t>FILA_48</t>
  </si>
  <si>
    <t>2005-133</t>
  </si>
  <si>
    <t>2005/11/16</t>
  </si>
  <si>
    <t>OTROSÍ NO 7. EL OBJETO DEL PRESENTE DOCUMENTO ES MODIFICAR LA CLÁUSULA QUINTA - DURACIÓN DEL CONVENIO Y EL LITERAL A) DE LA CLÁUSULA DÉCIMA – OBLIGACIONES DEL ICETEX, DEL CONVENIO N° 2005-133 SUSCRITO EL 16 DE NOVIEMBRE DE 2005.</t>
  </si>
  <si>
    <t>LA COOPERATIVA DE TRABAJADORES Y PENSIONADOS DE LA EMPRESA DE ACUEDUCTO Y ALCANTARILLADO DE BOGOTÁ D.C. LTDA – COOACUEDUCTO</t>
  </si>
  <si>
    <t>2026/05/31</t>
  </si>
  <si>
    <t>FILA_49</t>
  </si>
  <si>
    <t>2013-0379</t>
  </si>
  <si>
    <t>2013/11/07</t>
  </si>
  <si>
    <t>EL OBJETO DEL PRESENTE CONVENIO ES CONFORMAR UNA ALIANZA ESTRATÉGICA DE COFINANCIACIÓN ENTRE EL MUNICIPIO Y EL ICETEX PARA COFINANCIAR LA EDUCACIÓN SUPERIOR EN CARRERAS TÉCNICAS, TECNOLÓGICA Y PROFESIONAL BAJO LAS CONDICIONES ESTABLECIDAS EN LA LÍNEA DE PREGRADO MODALIDAD ACCESO CON CALIDAD A LA EDUCACIÓN SUPERIOR EN COLOMBIA-ACCES.</t>
  </si>
  <si>
    <t>2018/11/06</t>
  </si>
  <si>
    <t>Los saldos sin ejecutar que se relacionan en las liquidaciones de los convenios Nos. 2013-0379 y 2013-0270, obedecen a que los mismos no se usaron y no se comprometieron en convocatorias, por lo que los mismos fueron saldos sin adjudicar.</t>
  </si>
  <si>
    <t>FILA_50</t>
  </si>
  <si>
    <t>2013-0270</t>
  </si>
  <si>
    <t>EL OBJETO DEL PRESENTE CONVENIO ES CONFORMAR UNA ALIANZA ESTRATÉGICA ENTRE EL MUNICIPIO Y EL ICETEX PARA CONFINANCIAR LA EDUCACIÓN SUPERIOR EN CARRERAS TÉCNICAS, TECNOLÓGICAS Y UNIVERSITARIA, BAJO LAS MODALIDADES DE CRÉDITO ACCESO CON CALIDAD A A LA EDUCACIÓN SUPERIOR EN COLOMBIA - ACCES</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</si>
  <si>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</si>
  <si>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</si>
  <si>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</si>
  <si>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</si>
  <si>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</si>
  <si>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</si>
  <si>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</si>
  <si>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</si>
  <si>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</si>
  <si>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</si>
  <si>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</si>
  <si>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</si>
  <si>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</si>
  <si>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</si>
  <si>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</si>
  <si>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</si>
  <si>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</si>
  <si>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DURANTE EL PERIODO NO SE REALIZARON CONTRATOS CON CONSORCIOS NI UNIONES TEMPORALES</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</si>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</sst>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44347</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405</v>
      </c>
    </row>
    <row r="5" spans="1:51" x14ac:dyDescent="0.25">
      <c r="B5" s="1" t="s">
        <v>6</v>
      </c>
      <c r="C5" s="5">
        <v>44347</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74376286</v>
      </c>
      <c r="I11" s="4" t="s">
        <v>249</v>
      </c>
      <c r="J11" s="4" t="s">
        <v>83</v>
      </c>
      <c r="K11" s="4" t="s">
        <v>250</v>
      </c>
      <c r="L11" s="4" t="s">
        <v>71</v>
      </c>
      <c r="M11" s="4" t="s">
        <v>251</v>
      </c>
      <c r="N11" s="4">
        <v>50000000</v>
      </c>
      <c r="O11" s="4" t="s">
        <v>67</v>
      </c>
      <c r="P11" s="4"/>
      <c r="Q11" s="4" t="s">
        <v>71</v>
      </c>
      <c r="R11" s="4" t="s">
        <v>87</v>
      </c>
      <c r="S11" s="4" t="s">
        <v>111</v>
      </c>
      <c r="T11" s="4">
        <v>1030633429</v>
      </c>
      <c r="U11" s="4"/>
      <c r="V11" s="4" t="s">
        <v>71</v>
      </c>
      <c r="W11" s="4" t="s">
        <v>71</v>
      </c>
      <c r="X11" s="4" t="s">
        <v>252</v>
      </c>
      <c r="Y11" s="4" t="s">
        <v>102</v>
      </c>
      <c r="Z11" s="4" t="s">
        <v>78</v>
      </c>
      <c r="AA11" s="4"/>
      <c r="AB11" s="4"/>
      <c r="AC11" s="4" t="s">
        <v>71</v>
      </c>
      <c r="AD11" s="4" t="s">
        <v>71</v>
      </c>
      <c r="AE11" s="4" t="s">
        <v>71</v>
      </c>
      <c r="AF11" s="4" t="s">
        <v>111</v>
      </c>
      <c r="AG11" s="4">
        <v>79434805</v>
      </c>
      <c r="AH11" s="4"/>
      <c r="AI11" s="4" t="s">
        <v>71</v>
      </c>
      <c r="AJ11" s="4" t="s">
        <v>71</v>
      </c>
      <c r="AK11" s="4" t="s">
        <v>253</v>
      </c>
      <c r="AL11" s="4">
        <v>239</v>
      </c>
      <c r="AM11" s="4" t="s">
        <v>79</v>
      </c>
      <c r="AN11" s="4">
        <v>0</v>
      </c>
      <c r="AO11" s="4" t="s">
        <v>80</v>
      </c>
      <c r="AP11" s="4">
        <v>0</v>
      </c>
      <c r="AQ11" s="4">
        <v>0</v>
      </c>
      <c r="AR11" s="3" t="s">
        <v>254</v>
      </c>
      <c r="AS11" s="3" t="s">
        <v>255</v>
      </c>
      <c r="AT11" s="3" t="s">
        <v>71</v>
      </c>
      <c r="AU11" s="4">
        <v>14.04</v>
      </c>
      <c r="AV11" s="4">
        <v>14.04</v>
      </c>
      <c r="AW11" s="4">
        <v>14.23</v>
      </c>
      <c r="AX11" s="4">
        <v>5</v>
      </c>
      <c r="AY11" s="4" t="s">
        <v>71</v>
      </c>
    </row>
    <row r="12" spans="1:51" x14ac:dyDescent="0.25">
      <c r="A12" s="1">
        <v>2</v>
      </c>
      <c r="B12" t="s">
        <v>256</v>
      </c>
      <c r="C12" s="4" t="s">
        <v>82</v>
      </c>
      <c r="D12" s="4" t="s">
        <v>71</v>
      </c>
      <c r="E12" s="4" t="s">
        <v>257</v>
      </c>
      <c r="F12" s="3" t="s">
        <v>247</v>
      </c>
      <c r="G12" s="4" t="s">
        <v>258</v>
      </c>
      <c r="H12" s="4">
        <v>79649479</v>
      </c>
      <c r="I12" s="4" t="s">
        <v>259</v>
      </c>
      <c r="J12" s="4" t="s">
        <v>83</v>
      </c>
      <c r="K12" s="4" t="s">
        <v>250</v>
      </c>
      <c r="L12" s="4" t="s">
        <v>71</v>
      </c>
      <c r="M12" s="4" t="s">
        <v>260</v>
      </c>
      <c r="N12" s="4">
        <v>48255350</v>
      </c>
      <c r="O12" s="4" t="s">
        <v>67</v>
      </c>
      <c r="P12" s="4"/>
      <c r="Q12" s="4" t="s">
        <v>71</v>
      </c>
      <c r="R12" s="4" t="s">
        <v>87</v>
      </c>
      <c r="S12" s="4" t="s">
        <v>111</v>
      </c>
      <c r="T12" s="4">
        <v>11365509</v>
      </c>
      <c r="U12" s="4"/>
      <c r="V12" s="4" t="s">
        <v>71</v>
      </c>
      <c r="W12" s="4" t="s">
        <v>71</v>
      </c>
      <c r="X12" s="4" t="s">
        <v>261</v>
      </c>
      <c r="Y12" s="4" t="s">
        <v>102</v>
      </c>
      <c r="Z12" s="4" t="s">
        <v>78</v>
      </c>
      <c r="AA12" s="4"/>
      <c r="AB12" s="4"/>
      <c r="AC12" s="4" t="s">
        <v>71</v>
      </c>
      <c r="AD12" s="4" t="s">
        <v>71</v>
      </c>
      <c r="AE12" s="4" t="s">
        <v>71</v>
      </c>
      <c r="AF12" s="4" t="s">
        <v>111</v>
      </c>
      <c r="AG12" s="4">
        <v>79652355</v>
      </c>
      <c r="AH12" s="4"/>
      <c r="AI12" s="4" t="s">
        <v>71</v>
      </c>
      <c r="AJ12" s="4" t="s">
        <v>71</v>
      </c>
      <c r="AK12" s="4" t="s">
        <v>262</v>
      </c>
      <c r="AL12" s="4">
        <v>238</v>
      </c>
      <c r="AM12" s="4" t="s">
        <v>79</v>
      </c>
      <c r="AN12" s="4">
        <v>0</v>
      </c>
      <c r="AO12" s="4" t="s">
        <v>80</v>
      </c>
      <c r="AP12" s="4">
        <v>0</v>
      </c>
      <c r="AQ12" s="4">
        <v>0</v>
      </c>
      <c r="AR12" s="3" t="s">
        <v>254</v>
      </c>
      <c r="AS12" s="3" t="s">
        <v>263</v>
      </c>
      <c r="AT12" s="3" t="s">
        <v>71</v>
      </c>
      <c r="AU12" s="4">
        <v>14.1</v>
      </c>
      <c r="AV12" s="4">
        <v>14.1</v>
      </c>
      <c r="AW12" s="4">
        <v>14.29</v>
      </c>
      <c r="AX12" s="4">
        <v>6.33</v>
      </c>
      <c r="AY12" s="4" t="s">
        <v>71</v>
      </c>
    </row>
    <row r="13" spans="1:51" x14ac:dyDescent="0.25">
      <c r="A13" s="1">
        <v>3</v>
      </c>
      <c r="B13" t="s">
        <v>264</v>
      </c>
      <c r="C13" s="4" t="s">
        <v>82</v>
      </c>
      <c r="D13" s="4" t="s">
        <v>71</v>
      </c>
      <c r="E13" s="4" t="s">
        <v>265</v>
      </c>
      <c r="F13" s="3" t="s">
        <v>247</v>
      </c>
      <c r="G13" s="4" t="s">
        <v>248</v>
      </c>
      <c r="H13" s="4">
        <v>74376286</v>
      </c>
      <c r="I13" s="4" t="s">
        <v>249</v>
      </c>
      <c r="J13" s="4" t="s">
        <v>83</v>
      </c>
      <c r="K13" s="4" t="s">
        <v>250</v>
      </c>
      <c r="L13" s="4" t="s">
        <v>71</v>
      </c>
      <c r="M13" s="4" t="s">
        <v>266</v>
      </c>
      <c r="N13" s="4">
        <v>480147864</v>
      </c>
      <c r="O13" s="4" t="s">
        <v>67</v>
      </c>
      <c r="P13" s="4"/>
      <c r="Q13" s="4" t="s">
        <v>71</v>
      </c>
      <c r="R13" s="4" t="s">
        <v>98</v>
      </c>
      <c r="S13" s="4" t="s">
        <v>88</v>
      </c>
      <c r="T13" s="4"/>
      <c r="U13" s="4">
        <v>830016004</v>
      </c>
      <c r="V13" s="4" t="s">
        <v>86</v>
      </c>
      <c r="W13" s="4" t="s">
        <v>71</v>
      </c>
      <c r="X13" s="4" t="s">
        <v>267</v>
      </c>
      <c r="Y13" s="4" t="s">
        <v>102</v>
      </c>
      <c r="Z13" s="4" t="s">
        <v>78</v>
      </c>
      <c r="AA13" s="4"/>
      <c r="AB13" s="4"/>
      <c r="AC13" s="4" t="s">
        <v>71</v>
      </c>
      <c r="AD13" s="4" t="s">
        <v>71</v>
      </c>
      <c r="AE13" s="4" t="s">
        <v>71</v>
      </c>
      <c r="AF13" s="4" t="s">
        <v>111</v>
      </c>
      <c r="AG13" s="4">
        <v>80245871</v>
      </c>
      <c r="AH13" s="4"/>
      <c r="AI13" s="4" t="s">
        <v>71</v>
      </c>
      <c r="AJ13" s="4" t="s">
        <v>71</v>
      </c>
      <c r="AK13" s="4" t="s">
        <v>268</v>
      </c>
      <c r="AL13" s="4">
        <v>364</v>
      </c>
      <c r="AM13" s="4" t="s">
        <v>79</v>
      </c>
      <c r="AN13" s="4">
        <v>0</v>
      </c>
      <c r="AO13" s="4" t="s">
        <v>80</v>
      </c>
      <c r="AP13" s="4">
        <v>0</v>
      </c>
      <c r="AQ13" s="4">
        <v>0</v>
      </c>
      <c r="AR13" s="3" t="s">
        <v>269</v>
      </c>
      <c r="AS13" s="3" t="s">
        <v>270</v>
      </c>
      <c r="AT13" s="3" t="s">
        <v>71</v>
      </c>
      <c r="AU13" s="4">
        <v>8.91</v>
      </c>
      <c r="AV13" s="4">
        <v>8.91</v>
      </c>
      <c r="AW13" s="4">
        <v>9.07</v>
      </c>
      <c r="AX13" s="4">
        <v>0</v>
      </c>
      <c r="AY13" s="4" t="s">
        <v>71</v>
      </c>
    </row>
    <row r="14" spans="1:51" x14ac:dyDescent="0.25">
      <c r="A14" s="1">
        <v>4</v>
      </c>
      <c r="B14" t="s">
        <v>271</v>
      </c>
      <c r="C14" s="4" t="s">
        <v>82</v>
      </c>
      <c r="D14" s="4" t="s">
        <v>71</v>
      </c>
      <c r="E14" s="4" t="s">
        <v>272</v>
      </c>
      <c r="F14" s="3" t="s">
        <v>269</v>
      </c>
      <c r="G14" s="4" t="s">
        <v>248</v>
      </c>
      <c r="H14" s="4">
        <v>74376286</v>
      </c>
      <c r="I14" s="4" t="s">
        <v>249</v>
      </c>
      <c r="J14" s="4" t="s">
        <v>83</v>
      </c>
      <c r="K14" s="4" t="s">
        <v>250</v>
      </c>
      <c r="L14" s="4" t="s">
        <v>71</v>
      </c>
      <c r="M14" s="4" t="s">
        <v>273</v>
      </c>
      <c r="N14" s="4">
        <v>83558400</v>
      </c>
      <c r="O14" s="4" t="s">
        <v>67</v>
      </c>
      <c r="P14" s="4"/>
      <c r="Q14" s="4" t="s">
        <v>71</v>
      </c>
      <c r="R14" s="4" t="s">
        <v>87</v>
      </c>
      <c r="S14" s="4" t="s">
        <v>111</v>
      </c>
      <c r="T14" s="4">
        <v>88209515</v>
      </c>
      <c r="U14" s="4"/>
      <c r="V14" s="4" t="s">
        <v>71</v>
      </c>
      <c r="W14" s="4" t="s">
        <v>71</v>
      </c>
      <c r="X14" s="4" t="s">
        <v>274</v>
      </c>
      <c r="Y14" s="4" t="s">
        <v>102</v>
      </c>
      <c r="Z14" s="4" t="s">
        <v>78</v>
      </c>
      <c r="AA14" s="4"/>
      <c r="AB14" s="4"/>
      <c r="AC14" s="4" t="s">
        <v>71</v>
      </c>
      <c r="AD14" s="4" t="s">
        <v>71</v>
      </c>
      <c r="AE14" s="4" t="s">
        <v>71</v>
      </c>
      <c r="AF14" s="4" t="s">
        <v>111</v>
      </c>
      <c r="AG14" s="4">
        <v>19490879</v>
      </c>
      <c r="AH14" s="4"/>
      <c r="AI14" s="4" t="s">
        <v>71</v>
      </c>
      <c r="AJ14" s="4" t="s">
        <v>71</v>
      </c>
      <c r="AK14" s="4" t="s">
        <v>275</v>
      </c>
      <c r="AL14" s="4">
        <v>234</v>
      </c>
      <c r="AM14" s="4" t="s">
        <v>79</v>
      </c>
      <c r="AN14" s="4">
        <v>0</v>
      </c>
      <c r="AO14" s="4" t="s">
        <v>80</v>
      </c>
      <c r="AP14" s="4">
        <v>0</v>
      </c>
      <c r="AQ14" s="4">
        <v>0</v>
      </c>
      <c r="AR14" s="3" t="s">
        <v>276</v>
      </c>
      <c r="AS14" s="3" t="s">
        <v>255</v>
      </c>
      <c r="AT14" s="3" t="s">
        <v>71</v>
      </c>
      <c r="AU14" s="4">
        <v>12.17</v>
      </c>
      <c r="AV14" s="4">
        <v>12.17</v>
      </c>
      <c r="AW14" s="4">
        <v>12.39</v>
      </c>
      <c r="AX14" s="4">
        <v>5.83</v>
      </c>
      <c r="AY14" s="4" t="s">
        <v>71</v>
      </c>
    </row>
    <row r="15" spans="1:51" x14ac:dyDescent="0.25">
      <c r="A15" s="1">
        <v>5</v>
      </c>
      <c r="B15" t="s">
        <v>277</v>
      </c>
      <c r="C15" s="4" t="s">
        <v>82</v>
      </c>
      <c r="D15" s="4" t="s">
        <v>71</v>
      </c>
      <c r="E15" s="4" t="s">
        <v>278</v>
      </c>
      <c r="F15" s="3" t="s">
        <v>269</v>
      </c>
      <c r="G15" s="4" t="s">
        <v>279</v>
      </c>
      <c r="H15" s="4">
        <v>30397872</v>
      </c>
      <c r="I15" s="4" t="s">
        <v>280</v>
      </c>
      <c r="J15" s="4" t="s">
        <v>83</v>
      </c>
      <c r="K15" s="4" t="s">
        <v>250</v>
      </c>
      <c r="L15" s="4" t="s">
        <v>71</v>
      </c>
      <c r="M15" s="4" t="s">
        <v>281</v>
      </c>
      <c r="N15" s="4">
        <v>52701375</v>
      </c>
      <c r="O15" s="4" t="s">
        <v>67</v>
      </c>
      <c r="P15" s="4"/>
      <c r="Q15" s="4" t="s">
        <v>71</v>
      </c>
      <c r="R15" s="4" t="s">
        <v>87</v>
      </c>
      <c r="S15" s="4" t="s">
        <v>111</v>
      </c>
      <c r="T15" s="4">
        <v>53105810</v>
      </c>
      <c r="U15" s="4"/>
      <c r="V15" s="4" t="s">
        <v>71</v>
      </c>
      <c r="W15" s="4" t="s">
        <v>71</v>
      </c>
      <c r="X15" s="4" t="s">
        <v>282</v>
      </c>
      <c r="Y15" s="4" t="s">
        <v>102</v>
      </c>
      <c r="Z15" s="4" t="s">
        <v>78</v>
      </c>
      <c r="AA15" s="4"/>
      <c r="AB15" s="4"/>
      <c r="AC15" s="4" t="s">
        <v>71</v>
      </c>
      <c r="AD15" s="4" t="s">
        <v>71</v>
      </c>
      <c r="AE15" s="4" t="s">
        <v>71</v>
      </c>
      <c r="AF15" s="4" t="s">
        <v>111</v>
      </c>
      <c r="AG15" s="4">
        <v>30397872</v>
      </c>
      <c r="AH15" s="4"/>
      <c r="AI15" s="4" t="s">
        <v>71</v>
      </c>
      <c r="AJ15" s="4" t="s">
        <v>71</v>
      </c>
      <c r="AK15" s="4" t="s">
        <v>283</v>
      </c>
      <c r="AL15" s="4">
        <v>231</v>
      </c>
      <c r="AM15" s="4" t="s">
        <v>79</v>
      </c>
      <c r="AN15" s="4">
        <v>0</v>
      </c>
      <c r="AO15" s="4" t="s">
        <v>80</v>
      </c>
      <c r="AP15" s="4">
        <v>0</v>
      </c>
      <c r="AQ15" s="4">
        <v>0</v>
      </c>
      <c r="AR15" s="3" t="s">
        <v>284</v>
      </c>
      <c r="AS15" s="3" t="s">
        <v>263</v>
      </c>
      <c r="AT15" s="3" t="s">
        <v>71</v>
      </c>
      <c r="AU15" s="4">
        <v>100</v>
      </c>
      <c r="AV15" s="4">
        <v>100</v>
      </c>
      <c r="AW15" s="4">
        <v>11.69</v>
      </c>
      <c r="AX15" s="4">
        <v>0</v>
      </c>
      <c r="AY15" s="4" t="s">
        <v>285</v>
      </c>
    </row>
    <row r="16" spans="1:51" x14ac:dyDescent="0.25">
      <c r="A16" s="1">
        <v>6</v>
      </c>
      <c r="B16" t="s">
        <v>286</v>
      </c>
      <c r="C16" s="4" t="s">
        <v>82</v>
      </c>
      <c r="D16" s="4" t="s">
        <v>71</v>
      </c>
      <c r="E16" s="4" t="s">
        <v>287</v>
      </c>
      <c r="F16" s="3" t="s">
        <v>269</v>
      </c>
      <c r="G16" s="4" t="s">
        <v>248</v>
      </c>
      <c r="H16" s="4">
        <v>74376286</v>
      </c>
      <c r="I16" s="4" t="s">
        <v>249</v>
      </c>
      <c r="J16" s="4" t="s">
        <v>83</v>
      </c>
      <c r="K16" s="4" t="s">
        <v>250</v>
      </c>
      <c r="L16" s="4" t="s">
        <v>71</v>
      </c>
      <c r="M16" s="4" t="s">
        <v>288</v>
      </c>
      <c r="N16" s="4">
        <v>83558400</v>
      </c>
      <c r="O16" s="4" t="s">
        <v>67</v>
      </c>
      <c r="P16" s="4"/>
      <c r="Q16" s="4" t="s">
        <v>71</v>
      </c>
      <c r="R16" s="4" t="s">
        <v>87</v>
      </c>
      <c r="S16" s="4" t="s">
        <v>111</v>
      </c>
      <c r="T16" s="4">
        <v>52816943</v>
      </c>
      <c r="U16" s="4"/>
      <c r="V16" s="4" t="s">
        <v>71</v>
      </c>
      <c r="W16" s="4" t="s">
        <v>71</v>
      </c>
      <c r="X16" s="4" t="s">
        <v>289</v>
      </c>
      <c r="Y16" s="4" t="s">
        <v>102</v>
      </c>
      <c r="Z16" s="4" t="s">
        <v>78</v>
      </c>
      <c r="AA16" s="4"/>
      <c r="AB16" s="4"/>
      <c r="AC16" s="4" t="s">
        <v>71</v>
      </c>
      <c r="AD16" s="4" t="s">
        <v>71</v>
      </c>
      <c r="AE16" s="4" t="s">
        <v>71</v>
      </c>
      <c r="AF16" s="4" t="s">
        <v>111</v>
      </c>
      <c r="AG16" s="4">
        <v>93387004</v>
      </c>
      <c r="AH16" s="4"/>
      <c r="AI16" s="4" t="s">
        <v>71</v>
      </c>
      <c r="AJ16" s="4" t="s">
        <v>71</v>
      </c>
      <c r="AK16" s="4" t="s">
        <v>290</v>
      </c>
      <c r="AL16" s="4">
        <v>231</v>
      </c>
      <c r="AM16" s="4" t="s">
        <v>79</v>
      </c>
      <c r="AN16" s="4">
        <v>0</v>
      </c>
      <c r="AO16" s="4" t="s">
        <v>80</v>
      </c>
      <c r="AP16" s="4">
        <v>0</v>
      </c>
      <c r="AQ16" s="4">
        <v>0</v>
      </c>
      <c r="AR16" s="3" t="s">
        <v>291</v>
      </c>
      <c r="AS16" s="3" t="s">
        <v>255</v>
      </c>
      <c r="AT16" s="3" t="s">
        <v>71</v>
      </c>
      <c r="AU16" s="4">
        <v>11.01</v>
      </c>
      <c r="AV16" s="4">
        <v>11.01</v>
      </c>
      <c r="AW16" s="4">
        <v>11.26</v>
      </c>
      <c r="AX16" s="4">
        <v>7.5</v>
      </c>
      <c r="AY16" s="4" t="s">
        <v>71</v>
      </c>
    </row>
    <row r="17" spans="1:51" x14ac:dyDescent="0.25">
      <c r="A17" s="1">
        <v>7</v>
      </c>
      <c r="B17" t="s">
        <v>292</v>
      </c>
      <c r="C17" s="4" t="s">
        <v>82</v>
      </c>
      <c r="D17" s="4" t="s">
        <v>71</v>
      </c>
      <c r="E17" s="4" t="s">
        <v>293</v>
      </c>
      <c r="F17" s="3" t="s">
        <v>269</v>
      </c>
      <c r="G17" s="4" t="s">
        <v>294</v>
      </c>
      <c r="H17" s="4">
        <v>52714457</v>
      </c>
      <c r="I17" s="4" t="s">
        <v>295</v>
      </c>
      <c r="J17" s="4" t="s">
        <v>83</v>
      </c>
      <c r="K17" s="4" t="s">
        <v>296</v>
      </c>
      <c r="L17" s="4" t="s">
        <v>71</v>
      </c>
      <c r="M17" s="4" t="s">
        <v>297</v>
      </c>
      <c r="N17" s="4">
        <v>1414109</v>
      </c>
      <c r="O17" s="4" t="s">
        <v>67</v>
      </c>
      <c r="P17" s="4"/>
      <c r="Q17" s="4" t="s">
        <v>71</v>
      </c>
      <c r="R17" s="4" t="s">
        <v>98</v>
      </c>
      <c r="S17" s="4" t="s">
        <v>88</v>
      </c>
      <c r="T17" s="4"/>
      <c r="U17" s="4">
        <v>900846568</v>
      </c>
      <c r="V17" s="4" t="s">
        <v>139</v>
      </c>
      <c r="W17" s="4" t="s">
        <v>71</v>
      </c>
      <c r="X17" s="4" t="s">
        <v>298</v>
      </c>
      <c r="Y17" s="4" t="s">
        <v>102</v>
      </c>
      <c r="Z17" s="4" t="s">
        <v>78</v>
      </c>
      <c r="AA17" s="4"/>
      <c r="AB17" s="4"/>
      <c r="AC17" s="4" t="s">
        <v>71</v>
      </c>
      <c r="AD17" s="4" t="s">
        <v>71</v>
      </c>
      <c r="AE17" s="4" t="s">
        <v>71</v>
      </c>
      <c r="AF17" s="4" t="s">
        <v>111</v>
      </c>
      <c r="AG17" s="4">
        <v>79120811</v>
      </c>
      <c r="AH17" s="4"/>
      <c r="AI17" s="4" t="s">
        <v>71</v>
      </c>
      <c r="AJ17" s="4" t="s">
        <v>71</v>
      </c>
      <c r="AK17" s="4" t="s">
        <v>299</v>
      </c>
      <c r="AL17" s="4">
        <v>30</v>
      </c>
      <c r="AM17" s="4" t="s">
        <v>79</v>
      </c>
      <c r="AN17" s="4">
        <v>0</v>
      </c>
      <c r="AO17" s="4" t="s">
        <v>80</v>
      </c>
      <c r="AP17" s="4">
        <v>0</v>
      </c>
      <c r="AQ17" s="4">
        <v>0</v>
      </c>
      <c r="AR17" s="3" t="s">
        <v>300</v>
      </c>
      <c r="AS17" s="3" t="s">
        <v>301</v>
      </c>
      <c r="AT17" s="3" t="s">
        <v>71</v>
      </c>
      <c r="AU17" s="4">
        <v>68.97</v>
      </c>
      <c r="AV17" s="4">
        <v>68.97</v>
      </c>
      <c r="AW17" s="4">
        <v>70</v>
      </c>
      <c r="AX17" s="4">
        <v>0</v>
      </c>
      <c r="AY17" s="4" t="s">
        <v>71</v>
      </c>
    </row>
    <row r="18" spans="1:51" x14ac:dyDescent="0.25">
      <c r="A18" s="1">
        <v>8</v>
      </c>
      <c r="B18" t="s">
        <v>302</v>
      </c>
      <c r="C18" s="4" t="s">
        <v>82</v>
      </c>
      <c r="D18" s="4" t="s">
        <v>71</v>
      </c>
      <c r="E18" s="4" t="s">
        <v>303</v>
      </c>
      <c r="F18" s="3" t="s">
        <v>304</v>
      </c>
      <c r="G18" s="4" t="s">
        <v>248</v>
      </c>
      <c r="H18" s="4">
        <v>74376286</v>
      </c>
      <c r="I18" s="4" t="s">
        <v>249</v>
      </c>
      <c r="J18" s="4" t="s">
        <v>83</v>
      </c>
      <c r="K18" s="4" t="s">
        <v>250</v>
      </c>
      <c r="L18" s="4" t="s">
        <v>71</v>
      </c>
      <c r="M18" s="4" t="s">
        <v>305</v>
      </c>
      <c r="N18" s="4">
        <v>43417600</v>
      </c>
      <c r="O18" s="4" t="s">
        <v>67</v>
      </c>
      <c r="P18" s="4"/>
      <c r="Q18" s="4" t="s">
        <v>71</v>
      </c>
      <c r="R18" s="4" t="s">
        <v>87</v>
      </c>
      <c r="S18" s="4" t="s">
        <v>111</v>
      </c>
      <c r="T18" s="4">
        <v>1013579689</v>
      </c>
      <c r="U18" s="4"/>
      <c r="V18" s="4" t="s">
        <v>71</v>
      </c>
      <c r="W18" s="4" t="s">
        <v>71</v>
      </c>
      <c r="X18" s="4" t="s">
        <v>306</v>
      </c>
      <c r="Y18" s="4" t="s">
        <v>102</v>
      </c>
      <c r="Z18" s="4" t="s">
        <v>78</v>
      </c>
      <c r="AA18" s="4"/>
      <c r="AB18" s="4"/>
      <c r="AC18" s="4" t="s">
        <v>71</v>
      </c>
      <c r="AD18" s="4" t="s">
        <v>71</v>
      </c>
      <c r="AE18" s="4" t="s">
        <v>71</v>
      </c>
      <c r="AF18" s="4" t="s">
        <v>111</v>
      </c>
      <c r="AG18" s="4">
        <v>79352968</v>
      </c>
      <c r="AH18" s="4"/>
      <c r="AI18" s="4" t="s">
        <v>71</v>
      </c>
      <c r="AJ18" s="4" t="s">
        <v>71</v>
      </c>
      <c r="AK18" s="4" t="s">
        <v>307</v>
      </c>
      <c r="AL18" s="4">
        <v>217</v>
      </c>
      <c r="AM18" s="4" t="s">
        <v>79</v>
      </c>
      <c r="AN18" s="4">
        <v>0</v>
      </c>
      <c r="AO18" s="4" t="s">
        <v>80</v>
      </c>
      <c r="AP18" s="4">
        <v>0</v>
      </c>
      <c r="AQ18" s="4">
        <v>0</v>
      </c>
      <c r="AR18" s="3" t="s">
        <v>308</v>
      </c>
      <c r="AS18" s="3" t="s">
        <v>255</v>
      </c>
      <c r="AT18" s="3" t="s">
        <v>71</v>
      </c>
      <c r="AU18" s="4">
        <v>5.16</v>
      </c>
      <c r="AV18" s="4">
        <v>5.16</v>
      </c>
      <c r="AW18" s="4">
        <v>5.53</v>
      </c>
      <c r="AX18" s="4">
        <v>0</v>
      </c>
      <c r="AY18" s="4" t="s">
        <v>71</v>
      </c>
    </row>
    <row r="19" spans="1:51" x14ac:dyDescent="0.25">
      <c r="A19" s="1">
        <v>9</v>
      </c>
      <c r="B19" t="s">
        <v>309</v>
      </c>
      <c r="C19" s="4" t="s">
        <v>82</v>
      </c>
      <c r="D19" s="4" t="s">
        <v>71</v>
      </c>
      <c r="E19" s="4" t="s">
        <v>310</v>
      </c>
      <c r="F19" s="3" t="s">
        <v>304</v>
      </c>
      <c r="G19" s="4" t="s">
        <v>248</v>
      </c>
      <c r="H19" s="4">
        <v>74376286</v>
      </c>
      <c r="I19" s="4" t="s">
        <v>249</v>
      </c>
      <c r="J19" s="4" t="s">
        <v>83</v>
      </c>
      <c r="K19" s="4" t="s">
        <v>250</v>
      </c>
      <c r="L19" s="4" t="s">
        <v>71</v>
      </c>
      <c r="M19" s="4" t="s">
        <v>311</v>
      </c>
      <c r="N19" s="4">
        <v>25000000</v>
      </c>
      <c r="O19" s="4" t="s">
        <v>67</v>
      </c>
      <c r="P19" s="4"/>
      <c r="Q19" s="4" t="s">
        <v>71</v>
      </c>
      <c r="R19" s="4" t="s">
        <v>98</v>
      </c>
      <c r="S19" s="4" t="s">
        <v>88</v>
      </c>
      <c r="T19" s="4"/>
      <c r="U19" s="4">
        <v>800240660</v>
      </c>
      <c r="V19" s="4" t="s">
        <v>109</v>
      </c>
      <c r="W19" s="4" t="s">
        <v>71</v>
      </c>
      <c r="X19" s="4" t="s">
        <v>312</v>
      </c>
      <c r="Y19" s="4" t="s">
        <v>102</v>
      </c>
      <c r="Z19" s="4" t="s">
        <v>78</v>
      </c>
      <c r="AA19" s="4"/>
      <c r="AB19" s="4"/>
      <c r="AC19" s="4" t="s">
        <v>71</v>
      </c>
      <c r="AD19" s="4" t="s">
        <v>71</v>
      </c>
      <c r="AE19" s="4" t="s">
        <v>71</v>
      </c>
      <c r="AF19" s="4" t="s">
        <v>111</v>
      </c>
      <c r="AG19" s="4">
        <v>79466595</v>
      </c>
      <c r="AH19" s="4"/>
      <c r="AI19" s="4" t="s">
        <v>71</v>
      </c>
      <c r="AJ19" s="4" t="s">
        <v>71</v>
      </c>
      <c r="AK19" s="4" t="s">
        <v>313</v>
      </c>
      <c r="AL19" s="4">
        <v>60</v>
      </c>
      <c r="AM19" s="4" t="s">
        <v>79</v>
      </c>
      <c r="AN19" s="4">
        <v>0</v>
      </c>
      <c r="AO19" s="4" t="s">
        <v>80</v>
      </c>
      <c r="AP19" s="4">
        <v>0</v>
      </c>
      <c r="AQ19" s="4">
        <v>0</v>
      </c>
      <c r="AR19" s="3" t="s">
        <v>308</v>
      </c>
      <c r="AS19" s="3" t="s">
        <v>314</v>
      </c>
      <c r="AT19" s="3" t="s">
        <v>71</v>
      </c>
      <c r="AU19" s="4">
        <v>18.64</v>
      </c>
      <c r="AV19" s="4">
        <v>18.64</v>
      </c>
      <c r="AW19" s="4">
        <v>20</v>
      </c>
      <c r="AX19" s="4">
        <v>0</v>
      </c>
      <c r="AY19" s="4" t="s">
        <v>315</v>
      </c>
    </row>
    <row r="20" spans="1:51" x14ac:dyDescent="0.25">
      <c r="A20" s="1">
        <v>10</v>
      </c>
      <c r="B20" t="s">
        <v>316</v>
      </c>
      <c r="C20" s="4" t="s">
        <v>82</v>
      </c>
      <c r="D20" s="4" t="s">
        <v>71</v>
      </c>
      <c r="E20" s="4" t="s">
        <v>317</v>
      </c>
      <c r="F20" s="3" t="s">
        <v>276</v>
      </c>
      <c r="G20" s="4" t="s">
        <v>258</v>
      </c>
      <c r="H20" s="4">
        <v>79649479</v>
      </c>
      <c r="I20" s="4" t="s">
        <v>259</v>
      </c>
      <c r="J20" s="4" t="s">
        <v>83</v>
      </c>
      <c r="K20" s="4" t="s">
        <v>250</v>
      </c>
      <c r="L20" s="4" t="s">
        <v>71</v>
      </c>
      <c r="M20" s="4" t="s">
        <v>318</v>
      </c>
      <c r="N20" s="4">
        <v>36520530</v>
      </c>
      <c r="O20" s="4" t="s">
        <v>67</v>
      </c>
      <c r="P20" s="4"/>
      <c r="Q20" s="4" t="s">
        <v>71</v>
      </c>
      <c r="R20" s="4" t="s">
        <v>87</v>
      </c>
      <c r="S20" s="4" t="s">
        <v>111</v>
      </c>
      <c r="T20" s="4">
        <v>1090501792</v>
      </c>
      <c r="U20" s="4"/>
      <c r="V20" s="4" t="s">
        <v>71</v>
      </c>
      <c r="W20" s="4" t="s">
        <v>71</v>
      </c>
      <c r="X20" s="4" t="s">
        <v>319</v>
      </c>
      <c r="Y20" s="4" t="s">
        <v>102</v>
      </c>
      <c r="Z20" s="4" t="s">
        <v>78</v>
      </c>
      <c r="AA20" s="4"/>
      <c r="AB20" s="4"/>
      <c r="AC20" s="4" t="s">
        <v>71</v>
      </c>
      <c r="AD20" s="4" t="s">
        <v>71</v>
      </c>
      <c r="AE20" s="4" t="s">
        <v>71</v>
      </c>
      <c r="AF20" s="4" t="s">
        <v>111</v>
      </c>
      <c r="AG20" s="4">
        <v>52496497</v>
      </c>
      <c r="AH20" s="4"/>
      <c r="AI20" s="4" t="s">
        <v>71</v>
      </c>
      <c r="AJ20" s="4" t="s">
        <v>71</v>
      </c>
      <c r="AK20" s="4" t="s">
        <v>320</v>
      </c>
      <c r="AL20" s="4">
        <v>230</v>
      </c>
      <c r="AM20" s="4" t="s">
        <v>79</v>
      </c>
      <c r="AN20" s="4">
        <v>0</v>
      </c>
      <c r="AO20" s="4" t="s">
        <v>80</v>
      </c>
      <c r="AP20" s="4">
        <v>0</v>
      </c>
      <c r="AQ20" s="4">
        <v>0</v>
      </c>
      <c r="AR20" s="3" t="s">
        <v>291</v>
      </c>
      <c r="AS20" s="3" t="s">
        <v>263</v>
      </c>
      <c r="AT20" s="3" t="s">
        <v>71</v>
      </c>
      <c r="AU20" s="4">
        <v>11.06</v>
      </c>
      <c r="AV20" s="4">
        <v>11.06</v>
      </c>
      <c r="AW20" s="4">
        <v>11.3</v>
      </c>
      <c r="AX20" s="4">
        <v>4.07</v>
      </c>
      <c r="AY20" s="4" t="s">
        <v>71</v>
      </c>
    </row>
    <row r="21" spans="1:51" x14ac:dyDescent="0.25">
      <c r="A21" s="1">
        <v>11</v>
      </c>
      <c r="B21" t="s">
        <v>321</v>
      </c>
      <c r="C21" s="4" t="s">
        <v>82</v>
      </c>
      <c r="D21" s="4" t="s">
        <v>71</v>
      </c>
      <c r="E21" s="4" t="s">
        <v>322</v>
      </c>
      <c r="F21" s="3" t="s">
        <v>276</v>
      </c>
      <c r="G21" s="4" t="s">
        <v>323</v>
      </c>
      <c r="H21" s="4">
        <v>36182999</v>
      </c>
      <c r="I21" s="4" t="s">
        <v>324</v>
      </c>
      <c r="J21" s="4" t="s">
        <v>83</v>
      </c>
      <c r="K21" s="4" t="s">
        <v>325</v>
      </c>
      <c r="L21" s="4" t="s">
        <v>71</v>
      </c>
      <c r="M21" s="4" t="s">
        <v>326</v>
      </c>
      <c r="N21" s="4">
        <v>22000000</v>
      </c>
      <c r="O21" s="4" t="s">
        <v>67</v>
      </c>
      <c r="P21" s="4"/>
      <c r="Q21" s="4" t="s">
        <v>71</v>
      </c>
      <c r="R21" s="4" t="s">
        <v>98</v>
      </c>
      <c r="S21" s="4" t="s">
        <v>88</v>
      </c>
      <c r="T21" s="4"/>
      <c r="U21" s="4">
        <v>830071328</v>
      </c>
      <c r="V21" s="4" t="s">
        <v>131</v>
      </c>
      <c r="W21" s="4" t="s">
        <v>71</v>
      </c>
      <c r="X21" s="4" t="s">
        <v>327</v>
      </c>
      <c r="Y21" s="4" t="s">
        <v>102</v>
      </c>
      <c r="Z21" s="4" t="s">
        <v>78</v>
      </c>
      <c r="AA21" s="4"/>
      <c r="AB21" s="4"/>
      <c r="AC21" s="4" t="s">
        <v>71</v>
      </c>
      <c r="AD21" s="4" t="s">
        <v>71</v>
      </c>
      <c r="AE21" s="4" t="s">
        <v>71</v>
      </c>
      <c r="AF21" s="4" t="s">
        <v>111</v>
      </c>
      <c r="AG21" s="4">
        <v>36182999</v>
      </c>
      <c r="AH21" s="4"/>
      <c r="AI21" s="4" t="s">
        <v>71</v>
      </c>
      <c r="AJ21" s="4" t="s">
        <v>71</v>
      </c>
      <c r="AK21" s="4" t="s">
        <v>328</v>
      </c>
      <c r="AL21" s="4">
        <v>60</v>
      </c>
      <c r="AM21" s="4" t="s">
        <v>79</v>
      </c>
      <c r="AN21" s="4">
        <v>0</v>
      </c>
      <c r="AO21" s="4" t="s">
        <v>80</v>
      </c>
      <c r="AP21" s="4">
        <v>0</v>
      </c>
      <c r="AQ21" s="4">
        <v>0</v>
      </c>
      <c r="AR21" s="3" t="s">
        <v>276</v>
      </c>
      <c r="AS21" s="3" t="s">
        <v>329</v>
      </c>
      <c r="AT21" s="3" t="s">
        <v>71</v>
      </c>
      <c r="AU21" s="4">
        <v>47.46</v>
      </c>
      <c r="AV21" s="4">
        <v>47.46</v>
      </c>
      <c r="AW21" s="4">
        <v>48.33</v>
      </c>
      <c r="AX21" s="4">
        <v>50</v>
      </c>
      <c r="AY21" s="4" t="s">
        <v>71</v>
      </c>
    </row>
    <row r="22" spans="1:51" x14ac:dyDescent="0.25">
      <c r="A22" s="1">
        <v>12</v>
      </c>
      <c r="B22" t="s">
        <v>330</v>
      </c>
      <c r="C22" s="4" t="s">
        <v>82</v>
      </c>
      <c r="D22" s="4" t="s">
        <v>71</v>
      </c>
      <c r="E22" s="4" t="s">
        <v>331</v>
      </c>
      <c r="F22" s="3" t="s">
        <v>332</v>
      </c>
      <c r="G22" s="4" t="s">
        <v>333</v>
      </c>
      <c r="H22" s="4">
        <v>72133921</v>
      </c>
      <c r="I22" s="4" t="s">
        <v>334</v>
      </c>
      <c r="J22" s="4" t="s">
        <v>83</v>
      </c>
      <c r="K22" s="4" t="s">
        <v>250</v>
      </c>
      <c r="L22" s="4" t="s">
        <v>71</v>
      </c>
      <c r="M22" s="4" t="s">
        <v>335</v>
      </c>
      <c r="N22" s="4">
        <v>48255350</v>
      </c>
      <c r="O22" s="4" t="s">
        <v>67</v>
      </c>
      <c r="P22" s="4"/>
      <c r="Q22" s="4" t="s">
        <v>71</v>
      </c>
      <c r="R22" s="4" t="s">
        <v>87</v>
      </c>
      <c r="S22" s="4" t="s">
        <v>111</v>
      </c>
      <c r="T22" s="4">
        <v>1079885132</v>
      </c>
      <c r="U22" s="4"/>
      <c r="V22" s="4" t="s">
        <v>71</v>
      </c>
      <c r="W22" s="4" t="s">
        <v>71</v>
      </c>
      <c r="X22" s="4" t="s">
        <v>336</v>
      </c>
      <c r="Y22" s="4" t="s">
        <v>102</v>
      </c>
      <c r="Z22" s="4" t="s">
        <v>78</v>
      </c>
      <c r="AA22" s="4"/>
      <c r="AB22" s="4"/>
      <c r="AC22" s="4" t="s">
        <v>71</v>
      </c>
      <c r="AD22" s="4" t="s">
        <v>71</v>
      </c>
      <c r="AE22" s="4" t="s">
        <v>71</v>
      </c>
      <c r="AF22" s="4" t="s">
        <v>111</v>
      </c>
      <c r="AG22" s="4">
        <v>72133921</v>
      </c>
      <c r="AH22" s="4"/>
      <c r="AI22" s="4" t="s">
        <v>71</v>
      </c>
      <c r="AJ22" s="4" t="s">
        <v>71</v>
      </c>
      <c r="AK22" s="4" t="s">
        <v>333</v>
      </c>
      <c r="AL22" s="4">
        <v>227</v>
      </c>
      <c r="AM22" s="4" t="s">
        <v>79</v>
      </c>
      <c r="AN22" s="4">
        <v>0</v>
      </c>
      <c r="AO22" s="4" t="s">
        <v>80</v>
      </c>
      <c r="AP22" s="4">
        <v>0</v>
      </c>
      <c r="AQ22" s="4">
        <v>0</v>
      </c>
      <c r="AR22" s="3" t="s">
        <v>337</v>
      </c>
      <c r="AS22" s="3" t="s">
        <v>255</v>
      </c>
      <c r="AT22" s="3" t="s">
        <v>71</v>
      </c>
      <c r="AU22" s="4">
        <v>9.42</v>
      </c>
      <c r="AV22" s="4">
        <v>9.42</v>
      </c>
      <c r="AW22" s="4">
        <v>9.69</v>
      </c>
      <c r="AX22" s="4">
        <v>2.33</v>
      </c>
      <c r="AY22" s="4" t="s">
        <v>71</v>
      </c>
    </row>
    <row r="23" spans="1:51" x14ac:dyDescent="0.25">
      <c r="A23" s="1">
        <v>13</v>
      </c>
      <c r="B23" t="s">
        <v>338</v>
      </c>
      <c r="C23" s="4" t="s">
        <v>82</v>
      </c>
      <c r="D23" s="4" t="s">
        <v>71</v>
      </c>
      <c r="E23" s="4" t="s">
        <v>339</v>
      </c>
      <c r="F23" s="3" t="s">
        <v>332</v>
      </c>
      <c r="G23" s="4" t="s">
        <v>294</v>
      </c>
      <c r="H23" s="4">
        <v>52714457</v>
      </c>
      <c r="I23" s="4" t="s">
        <v>295</v>
      </c>
      <c r="J23" s="4" t="s">
        <v>83</v>
      </c>
      <c r="K23" s="4" t="s">
        <v>250</v>
      </c>
      <c r="L23" s="4" t="s">
        <v>71</v>
      </c>
      <c r="M23" s="4" t="s">
        <v>340</v>
      </c>
      <c r="N23" s="4">
        <v>65112747</v>
      </c>
      <c r="O23" s="4" t="s">
        <v>67</v>
      </c>
      <c r="P23" s="4"/>
      <c r="Q23" s="4" t="s">
        <v>71</v>
      </c>
      <c r="R23" s="4" t="s">
        <v>87</v>
      </c>
      <c r="S23" s="4" t="s">
        <v>111</v>
      </c>
      <c r="T23" s="4">
        <v>79953446</v>
      </c>
      <c r="U23" s="4"/>
      <c r="V23" s="4" t="s">
        <v>71</v>
      </c>
      <c r="W23" s="4" t="s">
        <v>71</v>
      </c>
      <c r="X23" s="4" t="s">
        <v>341</v>
      </c>
      <c r="Y23" s="4" t="s">
        <v>102</v>
      </c>
      <c r="Z23" s="4" t="s">
        <v>78</v>
      </c>
      <c r="AA23" s="4"/>
      <c r="AB23" s="4"/>
      <c r="AC23" s="4" t="s">
        <v>71</v>
      </c>
      <c r="AD23" s="4" t="s">
        <v>71</v>
      </c>
      <c r="AE23" s="4" t="s">
        <v>71</v>
      </c>
      <c r="AF23" s="4" t="s">
        <v>111</v>
      </c>
      <c r="AG23" s="4">
        <v>79949836</v>
      </c>
      <c r="AH23" s="4"/>
      <c r="AI23" s="4" t="s">
        <v>71</v>
      </c>
      <c r="AJ23" s="4" t="s">
        <v>71</v>
      </c>
      <c r="AK23" s="4" t="s">
        <v>342</v>
      </c>
      <c r="AL23" s="4">
        <v>227</v>
      </c>
      <c r="AM23" s="4" t="s">
        <v>79</v>
      </c>
      <c r="AN23" s="4">
        <v>0</v>
      </c>
      <c r="AO23" s="4" t="s">
        <v>80</v>
      </c>
      <c r="AP23" s="4">
        <v>0</v>
      </c>
      <c r="AQ23" s="4">
        <v>0</v>
      </c>
      <c r="AR23" s="3" t="s">
        <v>337</v>
      </c>
      <c r="AS23" s="3" t="s">
        <v>255</v>
      </c>
      <c r="AT23" s="3" t="s">
        <v>71</v>
      </c>
      <c r="AU23" s="4">
        <v>9.42</v>
      </c>
      <c r="AV23" s="4">
        <v>9.42</v>
      </c>
      <c r="AW23" s="4">
        <v>9.69</v>
      </c>
      <c r="AX23" s="4">
        <v>2.79</v>
      </c>
      <c r="AY23" s="4" t="s">
        <v>71</v>
      </c>
    </row>
    <row r="24" spans="1:51" x14ac:dyDescent="0.25">
      <c r="A24" s="1">
        <v>14</v>
      </c>
      <c r="B24" t="s">
        <v>343</v>
      </c>
      <c r="C24" s="4" t="s">
        <v>82</v>
      </c>
      <c r="D24" s="4" t="s">
        <v>71</v>
      </c>
      <c r="E24" s="4" t="s">
        <v>344</v>
      </c>
      <c r="F24" s="3" t="s">
        <v>332</v>
      </c>
      <c r="G24" s="4" t="s">
        <v>279</v>
      </c>
      <c r="H24" s="4">
        <v>30397872</v>
      </c>
      <c r="I24" s="4" t="s">
        <v>280</v>
      </c>
      <c r="J24" s="4" t="s">
        <v>83</v>
      </c>
      <c r="K24" s="4" t="s">
        <v>250</v>
      </c>
      <c r="L24" s="4" t="s">
        <v>71</v>
      </c>
      <c r="M24" s="4" t="s">
        <v>345</v>
      </c>
      <c r="N24" s="4">
        <v>46231824</v>
      </c>
      <c r="O24" s="4" t="s">
        <v>67</v>
      </c>
      <c r="P24" s="4"/>
      <c r="Q24" s="4" t="s">
        <v>71</v>
      </c>
      <c r="R24" s="4" t="s">
        <v>87</v>
      </c>
      <c r="S24" s="4" t="s">
        <v>111</v>
      </c>
      <c r="T24" s="4">
        <v>1020726540</v>
      </c>
      <c r="U24" s="4"/>
      <c r="V24" s="4" t="s">
        <v>71</v>
      </c>
      <c r="W24" s="4" t="s">
        <v>71</v>
      </c>
      <c r="X24" s="4" t="s">
        <v>346</v>
      </c>
      <c r="Y24" s="4" t="s">
        <v>102</v>
      </c>
      <c r="Z24" s="4" t="s">
        <v>78</v>
      </c>
      <c r="AA24" s="4"/>
      <c r="AB24" s="4"/>
      <c r="AC24" s="4" t="s">
        <v>71</v>
      </c>
      <c r="AD24" s="4" t="s">
        <v>71</v>
      </c>
      <c r="AE24" s="4" t="s">
        <v>71</v>
      </c>
      <c r="AF24" s="4" t="s">
        <v>111</v>
      </c>
      <c r="AG24" s="4">
        <v>30397872</v>
      </c>
      <c r="AH24" s="4"/>
      <c r="AI24" s="4" t="s">
        <v>71</v>
      </c>
      <c r="AJ24" s="4" t="s">
        <v>71</v>
      </c>
      <c r="AK24" s="4" t="s">
        <v>283</v>
      </c>
      <c r="AL24" s="4">
        <v>230</v>
      </c>
      <c r="AM24" s="4" t="s">
        <v>79</v>
      </c>
      <c r="AN24" s="4">
        <v>0</v>
      </c>
      <c r="AO24" s="4" t="s">
        <v>80</v>
      </c>
      <c r="AP24" s="4">
        <v>0</v>
      </c>
      <c r="AQ24" s="4">
        <v>0</v>
      </c>
      <c r="AR24" s="3" t="s">
        <v>291</v>
      </c>
      <c r="AS24" s="3" t="s">
        <v>263</v>
      </c>
      <c r="AT24" s="3" t="s">
        <v>71</v>
      </c>
      <c r="AU24" s="4">
        <v>11.06</v>
      </c>
      <c r="AV24" s="4">
        <v>11.06</v>
      </c>
      <c r="AW24" s="4">
        <v>11.3</v>
      </c>
      <c r="AX24" s="4">
        <v>4.58</v>
      </c>
      <c r="AY24" s="4" t="s">
        <v>71</v>
      </c>
    </row>
    <row r="25" spans="1:51" x14ac:dyDescent="0.25">
      <c r="A25" s="1">
        <v>15</v>
      </c>
      <c r="B25" t="s">
        <v>347</v>
      </c>
      <c r="C25" s="4" t="s">
        <v>82</v>
      </c>
      <c r="D25" s="4" t="s">
        <v>71</v>
      </c>
      <c r="E25" s="4" t="s">
        <v>348</v>
      </c>
      <c r="F25" s="3" t="s">
        <v>291</v>
      </c>
      <c r="G25" s="4" t="s">
        <v>349</v>
      </c>
      <c r="H25" s="4">
        <v>52330222</v>
      </c>
      <c r="I25" s="4" t="s">
        <v>350</v>
      </c>
      <c r="J25" s="4" t="s">
        <v>83</v>
      </c>
      <c r="K25" s="4" t="s">
        <v>250</v>
      </c>
      <c r="L25" s="4" t="s">
        <v>71</v>
      </c>
      <c r="M25" s="4" t="s">
        <v>351</v>
      </c>
      <c r="N25" s="4">
        <v>82500000</v>
      </c>
      <c r="O25" s="4" t="s">
        <v>67</v>
      </c>
      <c r="P25" s="4"/>
      <c r="Q25" s="4" t="s">
        <v>71</v>
      </c>
      <c r="R25" s="4" t="s">
        <v>87</v>
      </c>
      <c r="S25" s="4" t="s">
        <v>111</v>
      </c>
      <c r="T25" s="4">
        <v>17341160</v>
      </c>
      <c r="U25" s="4"/>
      <c r="V25" s="4" t="s">
        <v>71</v>
      </c>
      <c r="W25" s="4" t="s">
        <v>71</v>
      </c>
      <c r="X25" s="4" t="s">
        <v>352</v>
      </c>
      <c r="Y25" s="4" t="s">
        <v>102</v>
      </c>
      <c r="Z25" s="4" t="s">
        <v>78</v>
      </c>
      <c r="AA25" s="4"/>
      <c r="AB25" s="4"/>
      <c r="AC25" s="4" t="s">
        <v>71</v>
      </c>
      <c r="AD25" s="4" t="s">
        <v>71</v>
      </c>
      <c r="AE25" s="4" t="s">
        <v>71</v>
      </c>
      <c r="AF25" s="4" t="s">
        <v>111</v>
      </c>
      <c r="AG25" s="4">
        <v>52330222</v>
      </c>
      <c r="AH25" s="4"/>
      <c r="AI25" s="4" t="s">
        <v>71</v>
      </c>
      <c r="AJ25" s="4" t="s">
        <v>71</v>
      </c>
      <c r="AK25" s="4" t="s">
        <v>349</v>
      </c>
      <c r="AL25" s="4">
        <v>226</v>
      </c>
      <c r="AM25" s="4" t="s">
        <v>79</v>
      </c>
      <c r="AN25" s="4">
        <v>0</v>
      </c>
      <c r="AO25" s="4" t="s">
        <v>80</v>
      </c>
      <c r="AP25" s="4">
        <v>0</v>
      </c>
      <c r="AQ25" s="4">
        <v>0</v>
      </c>
      <c r="AR25" s="3" t="s">
        <v>337</v>
      </c>
      <c r="AS25" s="3" t="s">
        <v>263</v>
      </c>
      <c r="AT25" s="3" t="s">
        <v>71</v>
      </c>
      <c r="AU25" s="4">
        <v>9.4600000000000009</v>
      </c>
      <c r="AV25" s="4">
        <v>9.4600000000000009</v>
      </c>
      <c r="AW25" s="4">
        <v>9.73</v>
      </c>
      <c r="AX25" s="4">
        <v>0</v>
      </c>
      <c r="AY25" s="4" t="s">
        <v>71</v>
      </c>
    </row>
    <row r="26" spans="1:51" x14ac:dyDescent="0.25">
      <c r="A26" s="1">
        <v>16</v>
      </c>
      <c r="B26" t="s">
        <v>353</v>
      </c>
      <c r="C26" s="4" t="s">
        <v>82</v>
      </c>
      <c r="D26" s="4" t="s">
        <v>71</v>
      </c>
      <c r="E26" s="4" t="s">
        <v>354</v>
      </c>
      <c r="F26" s="3" t="s">
        <v>355</v>
      </c>
      <c r="G26" s="4" t="s">
        <v>294</v>
      </c>
      <c r="H26" s="4">
        <v>52714457</v>
      </c>
      <c r="I26" s="4" t="s">
        <v>295</v>
      </c>
      <c r="J26" s="4" t="s">
        <v>83</v>
      </c>
      <c r="K26" s="4" t="s">
        <v>296</v>
      </c>
      <c r="L26" s="4" t="s">
        <v>71</v>
      </c>
      <c r="M26" s="4" t="s">
        <v>356</v>
      </c>
      <c r="N26" s="4">
        <v>23223564</v>
      </c>
      <c r="O26" s="4" t="s">
        <v>67</v>
      </c>
      <c r="P26" s="4"/>
      <c r="Q26" s="4" t="s">
        <v>71</v>
      </c>
      <c r="R26" s="4" t="s">
        <v>98</v>
      </c>
      <c r="S26" s="4" t="s">
        <v>88</v>
      </c>
      <c r="T26" s="4"/>
      <c r="U26" s="4">
        <v>830513863</v>
      </c>
      <c r="V26" s="4" t="s">
        <v>109</v>
      </c>
      <c r="W26" s="4" t="s">
        <v>71</v>
      </c>
      <c r="X26" s="4" t="s">
        <v>357</v>
      </c>
      <c r="Y26" s="4" t="s">
        <v>102</v>
      </c>
      <c r="Z26" s="4" t="s">
        <v>78</v>
      </c>
      <c r="AA26" s="4"/>
      <c r="AB26" s="4"/>
      <c r="AC26" s="4" t="s">
        <v>71</v>
      </c>
      <c r="AD26" s="4" t="s">
        <v>71</v>
      </c>
      <c r="AE26" s="4" t="s">
        <v>71</v>
      </c>
      <c r="AF26" s="4" t="s">
        <v>111</v>
      </c>
      <c r="AG26" s="4">
        <v>25159004</v>
      </c>
      <c r="AH26" s="4"/>
      <c r="AI26" s="4" t="s">
        <v>71</v>
      </c>
      <c r="AJ26" s="4" t="s">
        <v>71</v>
      </c>
      <c r="AK26" s="4" t="s">
        <v>358</v>
      </c>
      <c r="AL26" s="4">
        <v>220</v>
      </c>
      <c r="AM26" s="4" t="s">
        <v>79</v>
      </c>
      <c r="AN26" s="4">
        <v>0</v>
      </c>
      <c r="AO26" s="4" t="s">
        <v>80</v>
      </c>
      <c r="AP26" s="4">
        <v>0</v>
      </c>
      <c r="AQ26" s="4">
        <v>0</v>
      </c>
      <c r="AR26" s="3" t="s">
        <v>359</v>
      </c>
      <c r="AS26" s="3" t="s">
        <v>255</v>
      </c>
      <c r="AT26" s="3" t="s">
        <v>71</v>
      </c>
      <c r="AU26" s="4">
        <v>6.48</v>
      </c>
      <c r="AV26" s="4">
        <v>6.48</v>
      </c>
      <c r="AW26" s="4">
        <v>6.82</v>
      </c>
      <c r="AX26" s="4">
        <v>0</v>
      </c>
      <c r="AY26" s="4" t="s">
        <v>71</v>
      </c>
    </row>
    <row r="27" spans="1:51" x14ac:dyDescent="0.25">
      <c r="A27" s="1">
        <v>17</v>
      </c>
      <c r="B27" t="s">
        <v>360</v>
      </c>
      <c r="C27" s="4" t="s">
        <v>82</v>
      </c>
      <c r="D27" s="4" t="s">
        <v>71</v>
      </c>
      <c r="E27" s="4" t="s">
        <v>361</v>
      </c>
      <c r="F27" s="3" t="s">
        <v>362</v>
      </c>
      <c r="G27" s="4" t="s">
        <v>363</v>
      </c>
      <c r="H27" s="4">
        <v>51743499</v>
      </c>
      <c r="I27" s="4" t="s">
        <v>364</v>
      </c>
      <c r="J27" s="4" t="s">
        <v>83</v>
      </c>
      <c r="K27" s="4" t="s">
        <v>250</v>
      </c>
      <c r="L27" s="4" t="s">
        <v>71</v>
      </c>
      <c r="M27" s="4" t="s">
        <v>365</v>
      </c>
      <c r="N27" s="4">
        <v>70569800</v>
      </c>
      <c r="O27" s="4" t="s">
        <v>67</v>
      </c>
      <c r="P27" s="4"/>
      <c r="Q27" s="4" t="s">
        <v>71</v>
      </c>
      <c r="R27" s="4" t="s">
        <v>87</v>
      </c>
      <c r="S27" s="4" t="s">
        <v>111</v>
      </c>
      <c r="T27" s="4">
        <v>76322507</v>
      </c>
      <c r="U27" s="4"/>
      <c r="V27" s="4" t="s">
        <v>71</v>
      </c>
      <c r="W27" s="4" t="s">
        <v>71</v>
      </c>
      <c r="X27" s="4" t="s">
        <v>366</v>
      </c>
      <c r="Y27" s="4" t="s">
        <v>102</v>
      </c>
      <c r="Z27" s="4" t="s">
        <v>78</v>
      </c>
      <c r="AA27" s="4"/>
      <c r="AB27" s="4"/>
      <c r="AC27" s="4" t="s">
        <v>71</v>
      </c>
      <c r="AD27" s="4" t="s">
        <v>71</v>
      </c>
      <c r="AE27" s="4" t="s">
        <v>71</v>
      </c>
      <c r="AF27" s="4" t="s">
        <v>111</v>
      </c>
      <c r="AG27" s="4">
        <v>51743499</v>
      </c>
      <c r="AH27" s="4"/>
      <c r="AI27" s="4" t="s">
        <v>71</v>
      </c>
      <c r="AJ27" s="4" t="s">
        <v>71</v>
      </c>
      <c r="AK27" s="4" t="s">
        <v>363</v>
      </c>
      <c r="AL27" s="4">
        <v>212</v>
      </c>
      <c r="AM27" s="4" t="s">
        <v>79</v>
      </c>
      <c r="AN27" s="4">
        <v>0</v>
      </c>
      <c r="AO27" s="4" t="s">
        <v>80</v>
      </c>
      <c r="AP27" s="4">
        <v>0</v>
      </c>
      <c r="AQ27" s="4">
        <v>0</v>
      </c>
      <c r="AR27" s="3" t="s">
        <v>367</v>
      </c>
      <c r="AS27" s="3" t="s">
        <v>263</v>
      </c>
      <c r="AT27" s="3" t="s">
        <v>71</v>
      </c>
      <c r="AU27" s="4">
        <v>3.83</v>
      </c>
      <c r="AV27" s="4">
        <v>3.83</v>
      </c>
      <c r="AW27" s="4">
        <v>3.77</v>
      </c>
      <c r="AX27" s="4">
        <v>0</v>
      </c>
      <c r="AY27" s="4" t="s">
        <v>71</v>
      </c>
    </row>
    <row r="28" spans="1:51" x14ac:dyDescent="0.25">
      <c r="A28" s="1">
        <v>18</v>
      </c>
      <c r="B28" t="s">
        <v>368</v>
      </c>
      <c r="C28" s="4" t="s">
        <v>82</v>
      </c>
      <c r="D28" s="4" t="s">
        <v>71</v>
      </c>
      <c r="E28" s="4" t="s">
        <v>369</v>
      </c>
      <c r="F28" s="3" t="s">
        <v>359</v>
      </c>
      <c r="G28" s="4" t="s">
        <v>333</v>
      </c>
      <c r="H28" s="4">
        <v>72133921</v>
      </c>
      <c r="I28" s="4" t="s">
        <v>334</v>
      </c>
      <c r="J28" s="4" t="s">
        <v>83</v>
      </c>
      <c r="K28" s="4" t="s">
        <v>250</v>
      </c>
      <c r="L28" s="4" t="s">
        <v>71</v>
      </c>
      <c r="M28" s="4" t="s">
        <v>335</v>
      </c>
      <c r="N28" s="4">
        <v>48255350</v>
      </c>
      <c r="O28" s="4" t="s">
        <v>67</v>
      </c>
      <c r="P28" s="4"/>
      <c r="Q28" s="4" t="s">
        <v>71</v>
      </c>
      <c r="R28" s="4" t="s">
        <v>87</v>
      </c>
      <c r="S28" s="4" t="s">
        <v>111</v>
      </c>
      <c r="T28" s="4">
        <v>1121821615</v>
      </c>
      <c r="U28" s="4"/>
      <c r="V28" s="4" t="s">
        <v>71</v>
      </c>
      <c r="W28" s="4" t="s">
        <v>71</v>
      </c>
      <c r="X28" s="4" t="s">
        <v>370</v>
      </c>
      <c r="Y28" s="4" t="s">
        <v>102</v>
      </c>
      <c r="Z28" s="4" t="s">
        <v>78</v>
      </c>
      <c r="AA28" s="4"/>
      <c r="AB28" s="4"/>
      <c r="AC28" s="4" t="s">
        <v>71</v>
      </c>
      <c r="AD28" s="4" t="s">
        <v>71</v>
      </c>
      <c r="AE28" s="4" t="s">
        <v>71</v>
      </c>
      <c r="AF28" s="4" t="s">
        <v>111</v>
      </c>
      <c r="AG28" s="4">
        <v>72133921</v>
      </c>
      <c r="AH28" s="4"/>
      <c r="AI28" s="4" t="s">
        <v>71</v>
      </c>
      <c r="AJ28" s="4" t="s">
        <v>71</v>
      </c>
      <c r="AK28" s="4" t="s">
        <v>333</v>
      </c>
      <c r="AL28" s="4">
        <v>211</v>
      </c>
      <c r="AM28" s="4" t="s">
        <v>79</v>
      </c>
      <c r="AN28" s="4">
        <v>0</v>
      </c>
      <c r="AO28" s="4" t="s">
        <v>80</v>
      </c>
      <c r="AP28" s="4">
        <v>0</v>
      </c>
      <c r="AQ28" s="4">
        <v>0</v>
      </c>
      <c r="AR28" s="3" t="s">
        <v>371</v>
      </c>
      <c r="AS28" s="3" t="s">
        <v>255</v>
      </c>
      <c r="AT28" s="3" t="s">
        <v>71</v>
      </c>
      <c r="AU28" s="4">
        <v>2.88</v>
      </c>
      <c r="AV28" s="4">
        <v>2.88</v>
      </c>
      <c r="AW28" s="4">
        <v>2.84</v>
      </c>
      <c r="AX28" s="4">
        <v>0</v>
      </c>
      <c r="AY28" s="4" t="s">
        <v>71</v>
      </c>
    </row>
    <row r="29" spans="1:51" x14ac:dyDescent="0.25">
      <c r="A29" s="1">
        <v>19</v>
      </c>
      <c r="B29" t="s">
        <v>372</v>
      </c>
      <c r="C29" s="4" t="s">
        <v>82</v>
      </c>
      <c r="D29" s="4" t="s">
        <v>71</v>
      </c>
      <c r="E29" s="4" t="s">
        <v>373</v>
      </c>
      <c r="F29" s="3" t="s">
        <v>359</v>
      </c>
      <c r="G29" s="4" t="s">
        <v>333</v>
      </c>
      <c r="H29" s="4">
        <v>72133921</v>
      </c>
      <c r="I29" s="4" t="s">
        <v>334</v>
      </c>
      <c r="J29" s="4" t="s">
        <v>83</v>
      </c>
      <c r="K29" s="4" t="s">
        <v>250</v>
      </c>
      <c r="L29" s="4" t="s">
        <v>71</v>
      </c>
      <c r="M29" s="4" t="s">
        <v>374</v>
      </c>
      <c r="N29" s="4">
        <v>27146400</v>
      </c>
      <c r="O29" s="4" t="s">
        <v>67</v>
      </c>
      <c r="P29" s="4"/>
      <c r="Q29" s="4" t="s">
        <v>71</v>
      </c>
      <c r="R29" s="4" t="s">
        <v>87</v>
      </c>
      <c r="S29" s="4" t="s">
        <v>111</v>
      </c>
      <c r="T29" s="4">
        <v>32784706</v>
      </c>
      <c r="U29" s="4"/>
      <c r="V29" s="4" t="s">
        <v>71</v>
      </c>
      <c r="W29" s="4" t="s">
        <v>71</v>
      </c>
      <c r="X29" s="4" t="s">
        <v>375</v>
      </c>
      <c r="Y29" s="4" t="s">
        <v>102</v>
      </c>
      <c r="Z29" s="4" t="s">
        <v>78</v>
      </c>
      <c r="AA29" s="4"/>
      <c r="AB29" s="4"/>
      <c r="AC29" s="4" t="s">
        <v>71</v>
      </c>
      <c r="AD29" s="4" t="s">
        <v>71</v>
      </c>
      <c r="AE29" s="4" t="s">
        <v>71</v>
      </c>
      <c r="AF29" s="4" t="s">
        <v>111</v>
      </c>
      <c r="AG29" s="4">
        <v>72133921</v>
      </c>
      <c r="AH29" s="4"/>
      <c r="AI29" s="4" t="s">
        <v>71</v>
      </c>
      <c r="AJ29" s="4" t="s">
        <v>71</v>
      </c>
      <c r="AK29" s="4" t="s">
        <v>333</v>
      </c>
      <c r="AL29" s="4">
        <v>217</v>
      </c>
      <c r="AM29" s="4" t="s">
        <v>79</v>
      </c>
      <c r="AN29" s="4">
        <v>0</v>
      </c>
      <c r="AO29" s="4" t="s">
        <v>80</v>
      </c>
      <c r="AP29" s="4">
        <v>0</v>
      </c>
      <c r="AQ29" s="4">
        <v>0</v>
      </c>
      <c r="AR29" s="3" t="s">
        <v>308</v>
      </c>
      <c r="AS29" s="3" t="s">
        <v>255</v>
      </c>
      <c r="AT29" s="3" t="s">
        <v>71</v>
      </c>
      <c r="AU29" s="4">
        <v>5.16</v>
      </c>
      <c r="AV29" s="4">
        <v>5.16</v>
      </c>
      <c r="AW29" s="4">
        <v>5.53</v>
      </c>
      <c r="AX29" s="4">
        <v>0</v>
      </c>
      <c r="AY29" s="4" t="s">
        <v>71</v>
      </c>
    </row>
    <row r="30" spans="1:51" x14ac:dyDescent="0.25">
      <c r="A30" s="1">
        <v>20</v>
      </c>
      <c r="B30" t="s">
        <v>376</v>
      </c>
      <c r="C30" s="4" t="s">
        <v>82</v>
      </c>
      <c r="D30" s="4" t="s">
        <v>71</v>
      </c>
      <c r="E30" s="4" t="s">
        <v>377</v>
      </c>
      <c r="F30" s="3" t="s">
        <v>359</v>
      </c>
      <c r="G30" s="4" t="s">
        <v>294</v>
      </c>
      <c r="H30" s="4">
        <v>52714457</v>
      </c>
      <c r="I30" s="4" t="s">
        <v>295</v>
      </c>
      <c r="J30" s="4" t="s">
        <v>83</v>
      </c>
      <c r="K30" s="4" t="s">
        <v>250</v>
      </c>
      <c r="L30" s="4" t="s">
        <v>71</v>
      </c>
      <c r="M30" s="4" t="s">
        <v>378</v>
      </c>
      <c r="N30" s="4">
        <v>24252352</v>
      </c>
      <c r="O30" s="4" t="s">
        <v>67</v>
      </c>
      <c r="P30" s="4"/>
      <c r="Q30" s="4" t="s">
        <v>71</v>
      </c>
      <c r="R30" s="4" t="s">
        <v>98</v>
      </c>
      <c r="S30" s="4" t="s">
        <v>88</v>
      </c>
      <c r="T30" s="4"/>
      <c r="U30" s="4">
        <v>900152368</v>
      </c>
      <c r="V30" s="4" t="s">
        <v>97</v>
      </c>
      <c r="W30" s="4" t="s">
        <v>71</v>
      </c>
      <c r="X30" s="4" t="s">
        <v>379</v>
      </c>
      <c r="Y30" s="4" t="s">
        <v>102</v>
      </c>
      <c r="Z30" s="4" t="s">
        <v>78</v>
      </c>
      <c r="AA30" s="4"/>
      <c r="AB30" s="4"/>
      <c r="AC30" s="4" t="s">
        <v>71</v>
      </c>
      <c r="AD30" s="4" t="s">
        <v>71</v>
      </c>
      <c r="AE30" s="4" t="s">
        <v>71</v>
      </c>
      <c r="AF30" s="4" t="s">
        <v>111</v>
      </c>
      <c r="AG30" s="4">
        <v>79949836</v>
      </c>
      <c r="AH30" s="4"/>
      <c r="AI30" s="4" t="s">
        <v>71</v>
      </c>
      <c r="AJ30" s="4" t="s">
        <v>71</v>
      </c>
      <c r="AK30" s="4" t="s">
        <v>342</v>
      </c>
      <c r="AL30" s="4">
        <v>214</v>
      </c>
      <c r="AM30" s="4" t="s">
        <v>79</v>
      </c>
      <c r="AN30" s="4">
        <v>0</v>
      </c>
      <c r="AO30" s="4" t="s">
        <v>80</v>
      </c>
      <c r="AP30" s="4">
        <v>0</v>
      </c>
      <c r="AQ30" s="4">
        <v>0</v>
      </c>
      <c r="AR30" s="3" t="s">
        <v>380</v>
      </c>
      <c r="AS30" s="3" t="s">
        <v>255</v>
      </c>
      <c r="AT30" s="3" t="s">
        <v>71</v>
      </c>
      <c r="AU30" s="4">
        <v>4.29</v>
      </c>
      <c r="AV30" s="4">
        <v>4.29</v>
      </c>
      <c r="AW30" s="4">
        <v>4.21</v>
      </c>
      <c r="AX30" s="4">
        <v>0</v>
      </c>
      <c r="AY30" s="4" t="s">
        <v>71</v>
      </c>
    </row>
    <row r="31" spans="1:51" x14ac:dyDescent="0.25">
      <c r="A31" s="1">
        <v>21</v>
      </c>
      <c r="B31" t="s">
        <v>381</v>
      </c>
      <c r="C31" s="4" t="s">
        <v>82</v>
      </c>
      <c r="D31" s="4" t="s">
        <v>71</v>
      </c>
      <c r="E31" s="4" t="s">
        <v>382</v>
      </c>
      <c r="F31" s="3" t="s">
        <v>383</v>
      </c>
      <c r="G31" s="4" t="s">
        <v>248</v>
      </c>
      <c r="H31" s="4">
        <v>74376286</v>
      </c>
      <c r="I31" s="4" t="s">
        <v>249</v>
      </c>
      <c r="J31" s="4" t="s">
        <v>83</v>
      </c>
      <c r="K31" s="4" t="s">
        <v>250</v>
      </c>
      <c r="L31" s="4" t="s">
        <v>71</v>
      </c>
      <c r="M31" s="4" t="s">
        <v>384</v>
      </c>
      <c r="N31" s="4">
        <v>60800000</v>
      </c>
      <c r="O31" s="4" t="s">
        <v>67</v>
      </c>
      <c r="P31" s="4"/>
      <c r="Q31" s="4" t="s">
        <v>71</v>
      </c>
      <c r="R31" s="4" t="s">
        <v>87</v>
      </c>
      <c r="S31" s="4" t="s">
        <v>111</v>
      </c>
      <c r="T31" s="4">
        <v>71791996</v>
      </c>
      <c r="U31" s="4"/>
      <c r="V31" s="4" t="s">
        <v>71</v>
      </c>
      <c r="W31" s="4" t="s">
        <v>71</v>
      </c>
      <c r="X31" s="4" t="s">
        <v>385</v>
      </c>
      <c r="Y31" s="4" t="s">
        <v>102</v>
      </c>
      <c r="Z31" s="4" t="s">
        <v>78</v>
      </c>
      <c r="AA31" s="4"/>
      <c r="AB31" s="4"/>
      <c r="AC31" s="4" t="s">
        <v>71</v>
      </c>
      <c r="AD31" s="4" t="s">
        <v>71</v>
      </c>
      <c r="AE31" s="4" t="s">
        <v>71</v>
      </c>
      <c r="AF31" s="4" t="s">
        <v>111</v>
      </c>
      <c r="AG31" s="4">
        <v>80006563</v>
      </c>
      <c r="AH31" s="4"/>
      <c r="AI31" s="4" t="s">
        <v>71</v>
      </c>
      <c r="AJ31" s="4" t="s">
        <v>71</v>
      </c>
      <c r="AK31" s="4" t="s">
        <v>386</v>
      </c>
      <c r="AL31" s="4">
        <v>217</v>
      </c>
      <c r="AM31" s="4" t="s">
        <v>79</v>
      </c>
      <c r="AN31" s="4">
        <v>0</v>
      </c>
      <c r="AO31" s="4" t="s">
        <v>80</v>
      </c>
      <c r="AP31" s="4">
        <v>0</v>
      </c>
      <c r="AQ31" s="4">
        <v>0</v>
      </c>
      <c r="AR31" s="3" t="s">
        <v>308</v>
      </c>
      <c r="AS31" s="3" t="s">
        <v>255</v>
      </c>
      <c r="AT31" s="3" t="s">
        <v>71</v>
      </c>
      <c r="AU31" s="4">
        <v>5.16</v>
      </c>
      <c r="AV31" s="4">
        <v>5.16</v>
      </c>
      <c r="AW31" s="4">
        <v>5.53</v>
      </c>
      <c r="AX31" s="4">
        <v>0</v>
      </c>
      <c r="AY31" s="4" t="s">
        <v>71</v>
      </c>
    </row>
    <row r="32" spans="1:51" x14ac:dyDescent="0.25">
      <c r="A32" s="1">
        <v>22</v>
      </c>
      <c r="B32" t="s">
        <v>387</v>
      </c>
      <c r="C32" s="4" t="s">
        <v>82</v>
      </c>
      <c r="D32" s="4" t="s">
        <v>71</v>
      </c>
      <c r="E32" s="4" t="s">
        <v>388</v>
      </c>
      <c r="F32" s="3" t="s">
        <v>383</v>
      </c>
      <c r="G32" s="4" t="s">
        <v>248</v>
      </c>
      <c r="H32" s="4">
        <v>74376286</v>
      </c>
      <c r="I32" s="4" t="s">
        <v>249</v>
      </c>
      <c r="J32" s="4" t="s">
        <v>83</v>
      </c>
      <c r="K32" s="4" t="s">
        <v>250</v>
      </c>
      <c r="L32" s="4" t="s">
        <v>71</v>
      </c>
      <c r="M32" s="4" t="s">
        <v>389</v>
      </c>
      <c r="N32" s="4">
        <v>391265931</v>
      </c>
      <c r="O32" s="4" t="s">
        <v>67</v>
      </c>
      <c r="P32" s="4"/>
      <c r="Q32" s="4" t="s">
        <v>71</v>
      </c>
      <c r="R32" s="4" t="s">
        <v>98</v>
      </c>
      <c r="S32" s="4" t="s">
        <v>88</v>
      </c>
      <c r="T32" s="4"/>
      <c r="U32" s="4">
        <v>900390198</v>
      </c>
      <c r="V32" s="4" t="s">
        <v>135</v>
      </c>
      <c r="W32" s="4" t="s">
        <v>71</v>
      </c>
      <c r="X32" s="4" t="s">
        <v>390</v>
      </c>
      <c r="Y32" s="4" t="s">
        <v>102</v>
      </c>
      <c r="Z32" s="4" t="s">
        <v>78</v>
      </c>
      <c r="AA32" s="4"/>
      <c r="AB32" s="4"/>
      <c r="AC32" s="4" t="s">
        <v>71</v>
      </c>
      <c r="AD32" s="4" t="s">
        <v>71</v>
      </c>
      <c r="AE32" s="4" t="s">
        <v>71</v>
      </c>
      <c r="AF32" s="4" t="s">
        <v>111</v>
      </c>
      <c r="AG32" s="4">
        <v>80245871</v>
      </c>
      <c r="AH32" s="4"/>
      <c r="AI32" s="4" t="s">
        <v>71</v>
      </c>
      <c r="AJ32" s="4" t="s">
        <v>71</v>
      </c>
      <c r="AK32" s="4" t="s">
        <v>268</v>
      </c>
      <c r="AL32" s="4">
        <v>364</v>
      </c>
      <c r="AM32" s="4" t="s">
        <v>79</v>
      </c>
      <c r="AN32" s="4">
        <v>0</v>
      </c>
      <c r="AO32" s="4" t="s">
        <v>80</v>
      </c>
      <c r="AP32" s="4">
        <v>0</v>
      </c>
      <c r="AQ32" s="4">
        <v>0</v>
      </c>
      <c r="AR32" s="3" t="s">
        <v>391</v>
      </c>
      <c r="AS32" s="3" t="s">
        <v>392</v>
      </c>
      <c r="AT32" s="3" t="s">
        <v>71</v>
      </c>
      <c r="AU32" s="4">
        <v>1.95</v>
      </c>
      <c r="AV32" s="4">
        <v>1.95</v>
      </c>
      <c r="AW32" s="4">
        <v>1.92</v>
      </c>
      <c r="AX32" s="4">
        <v>0</v>
      </c>
      <c r="AY32" s="4" t="s">
        <v>71</v>
      </c>
    </row>
    <row r="33" spans="1:51" x14ac:dyDescent="0.25">
      <c r="A33" s="1">
        <v>23</v>
      </c>
      <c r="B33" t="s">
        <v>393</v>
      </c>
      <c r="C33" s="4" t="s">
        <v>82</v>
      </c>
      <c r="D33" s="4" t="s">
        <v>71</v>
      </c>
      <c r="E33" s="4" t="s">
        <v>394</v>
      </c>
      <c r="F33" s="3" t="s">
        <v>395</v>
      </c>
      <c r="G33" s="4" t="s">
        <v>248</v>
      </c>
      <c r="H33" s="4">
        <v>74376286</v>
      </c>
      <c r="I33" s="4" t="s">
        <v>249</v>
      </c>
      <c r="J33" s="4" t="s">
        <v>83</v>
      </c>
      <c r="K33" s="4" t="s">
        <v>250</v>
      </c>
      <c r="L33" s="4" t="s">
        <v>71</v>
      </c>
      <c r="M33" s="4" t="s">
        <v>396</v>
      </c>
      <c r="N33" s="4">
        <v>52428800</v>
      </c>
      <c r="O33" s="4" t="s">
        <v>67</v>
      </c>
      <c r="P33" s="4"/>
      <c r="Q33" s="4" t="s">
        <v>71</v>
      </c>
      <c r="R33" s="4" t="s">
        <v>87</v>
      </c>
      <c r="S33" s="4" t="s">
        <v>111</v>
      </c>
      <c r="T33" s="4">
        <v>52444473</v>
      </c>
      <c r="U33" s="4"/>
      <c r="V33" s="4" t="s">
        <v>71</v>
      </c>
      <c r="W33" s="4" t="s">
        <v>71</v>
      </c>
      <c r="X33" s="4" t="s">
        <v>397</v>
      </c>
      <c r="Y33" s="4" t="s">
        <v>102</v>
      </c>
      <c r="Z33" s="4" t="s">
        <v>78</v>
      </c>
      <c r="AA33" s="4"/>
      <c r="AB33" s="4"/>
      <c r="AC33" s="4" t="s">
        <v>71</v>
      </c>
      <c r="AD33" s="4" t="s">
        <v>71</v>
      </c>
      <c r="AE33" s="4" t="s">
        <v>71</v>
      </c>
      <c r="AF33" s="4" t="s">
        <v>111</v>
      </c>
      <c r="AG33" s="4">
        <v>33103982</v>
      </c>
      <c r="AH33" s="4"/>
      <c r="AI33" s="4" t="s">
        <v>71</v>
      </c>
      <c r="AJ33" s="4" t="s">
        <v>71</v>
      </c>
      <c r="AK33" s="4" t="s">
        <v>398</v>
      </c>
      <c r="AL33" s="4">
        <v>214</v>
      </c>
      <c r="AM33" s="4" t="s">
        <v>79</v>
      </c>
      <c r="AN33" s="4">
        <v>0</v>
      </c>
      <c r="AO33" s="4" t="s">
        <v>80</v>
      </c>
      <c r="AP33" s="4">
        <v>0</v>
      </c>
      <c r="AQ33" s="4">
        <v>0</v>
      </c>
      <c r="AR33" s="3" t="s">
        <v>380</v>
      </c>
      <c r="AS33" s="3" t="s">
        <v>255</v>
      </c>
      <c r="AT33" s="3" t="s">
        <v>71</v>
      </c>
      <c r="AU33" s="4">
        <v>4.29</v>
      </c>
      <c r="AV33" s="4">
        <v>4.29</v>
      </c>
      <c r="AW33" s="4">
        <v>4.21</v>
      </c>
      <c r="AX33" s="4">
        <v>0</v>
      </c>
      <c r="AY33" s="4" t="s">
        <v>71</v>
      </c>
    </row>
    <row r="34" spans="1:51" x14ac:dyDescent="0.25">
      <c r="A34" s="1">
        <v>24</v>
      </c>
      <c r="B34" t="s">
        <v>399</v>
      </c>
      <c r="C34" s="4" t="s">
        <v>82</v>
      </c>
      <c r="D34" s="4" t="s">
        <v>71</v>
      </c>
      <c r="E34" s="4" t="s">
        <v>400</v>
      </c>
      <c r="F34" s="3" t="s">
        <v>395</v>
      </c>
      <c r="G34" s="4" t="s">
        <v>333</v>
      </c>
      <c r="H34" s="4">
        <v>72133921</v>
      </c>
      <c r="I34" s="4" t="s">
        <v>334</v>
      </c>
      <c r="J34" s="4" t="s">
        <v>83</v>
      </c>
      <c r="K34" s="4" t="s">
        <v>401</v>
      </c>
      <c r="L34" s="4" t="s">
        <v>71</v>
      </c>
      <c r="M34" s="4" t="s">
        <v>402</v>
      </c>
      <c r="N34" s="4">
        <v>17850000</v>
      </c>
      <c r="O34" s="4" t="s">
        <v>82</v>
      </c>
      <c r="P34" s="4">
        <v>0</v>
      </c>
      <c r="Q34" s="4" t="s">
        <v>86</v>
      </c>
      <c r="R34" s="4" t="s">
        <v>98</v>
      </c>
      <c r="S34" s="4" t="s">
        <v>88</v>
      </c>
      <c r="T34" s="4"/>
      <c r="U34" s="4">
        <v>900353880</v>
      </c>
      <c r="V34" s="4" t="s">
        <v>126</v>
      </c>
      <c r="W34" s="4" t="s">
        <v>71</v>
      </c>
      <c r="X34" s="4" t="s">
        <v>403</v>
      </c>
      <c r="Y34" s="4" t="s">
        <v>102</v>
      </c>
      <c r="Z34" s="4" t="s">
        <v>78</v>
      </c>
      <c r="AA34" s="4"/>
      <c r="AB34" s="4"/>
      <c r="AC34" s="4" t="s">
        <v>71</v>
      </c>
      <c r="AD34" s="4" t="s">
        <v>71</v>
      </c>
      <c r="AE34" s="4" t="s">
        <v>71</v>
      </c>
      <c r="AF34" s="4" t="s">
        <v>111</v>
      </c>
      <c r="AG34" s="4">
        <v>30764326</v>
      </c>
      <c r="AH34" s="4"/>
      <c r="AI34" s="4" t="s">
        <v>71</v>
      </c>
      <c r="AJ34" s="4" t="s">
        <v>71</v>
      </c>
      <c r="AK34" s="4" t="s">
        <v>404</v>
      </c>
      <c r="AL34" s="4">
        <v>60</v>
      </c>
      <c r="AM34" s="4" t="s">
        <v>79</v>
      </c>
      <c r="AN34" s="4">
        <v>0</v>
      </c>
      <c r="AO34" s="4" t="s">
        <v>80</v>
      </c>
      <c r="AP34" s="4">
        <v>0</v>
      </c>
      <c r="AQ34" s="4">
        <v>0</v>
      </c>
      <c r="AR34" s="3" t="s">
        <v>367</v>
      </c>
      <c r="AS34" s="3" t="s">
        <v>405</v>
      </c>
      <c r="AT34" s="3" t="s">
        <v>71</v>
      </c>
      <c r="AU34" s="4">
        <v>13.33</v>
      </c>
      <c r="AV34" s="4">
        <v>13.33</v>
      </c>
      <c r="AW34" s="4">
        <v>13.33</v>
      </c>
      <c r="AX34" s="4">
        <v>0</v>
      </c>
      <c r="AY34" s="4" t="s">
        <v>406</v>
      </c>
    </row>
    <row r="35" spans="1:51" x14ac:dyDescent="0.25">
      <c r="A35" s="1">
        <v>25</v>
      </c>
      <c r="B35" t="s">
        <v>407</v>
      </c>
      <c r="C35" s="4" t="s">
        <v>82</v>
      </c>
      <c r="D35" s="4" t="s">
        <v>71</v>
      </c>
      <c r="E35" s="4" t="s">
        <v>408</v>
      </c>
      <c r="F35" s="3" t="s">
        <v>395</v>
      </c>
      <c r="G35" s="4" t="s">
        <v>349</v>
      </c>
      <c r="H35" s="4">
        <v>52330222</v>
      </c>
      <c r="I35" s="4" t="s">
        <v>350</v>
      </c>
      <c r="J35" s="4" t="s">
        <v>83</v>
      </c>
      <c r="K35" s="4" t="s">
        <v>250</v>
      </c>
      <c r="L35" s="4" t="s">
        <v>71</v>
      </c>
      <c r="M35" s="4" t="s">
        <v>409</v>
      </c>
      <c r="N35" s="4">
        <v>44166667</v>
      </c>
      <c r="O35" s="4" t="s">
        <v>67</v>
      </c>
      <c r="P35" s="4"/>
      <c r="Q35" s="4" t="s">
        <v>71</v>
      </c>
      <c r="R35" s="4" t="s">
        <v>87</v>
      </c>
      <c r="S35" s="4" t="s">
        <v>111</v>
      </c>
      <c r="T35" s="4">
        <v>1032435199</v>
      </c>
      <c r="U35" s="4"/>
      <c r="V35" s="4" t="s">
        <v>71</v>
      </c>
      <c r="W35" s="4" t="s">
        <v>71</v>
      </c>
      <c r="X35" s="4" t="s">
        <v>410</v>
      </c>
      <c r="Y35" s="4" t="s">
        <v>102</v>
      </c>
      <c r="Z35" s="4" t="s">
        <v>78</v>
      </c>
      <c r="AA35" s="4"/>
      <c r="AB35" s="4"/>
      <c r="AC35" s="4" t="s">
        <v>71</v>
      </c>
      <c r="AD35" s="4" t="s">
        <v>71</v>
      </c>
      <c r="AE35" s="4" t="s">
        <v>71</v>
      </c>
      <c r="AF35" s="4" t="s">
        <v>111</v>
      </c>
      <c r="AG35" s="4">
        <v>52330222</v>
      </c>
      <c r="AH35" s="4"/>
      <c r="AI35" s="4" t="s">
        <v>71</v>
      </c>
      <c r="AJ35" s="4" t="s">
        <v>71</v>
      </c>
      <c r="AK35" s="4" t="s">
        <v>349</v>
      </c>
      <c r="AL35" s="4">
        <v>213</v>
      </c>
      <c r="AM35" s="4" t="s">
        <v>79</v>
      </c>
      <c r="AN35" s="4">
        <v>0</v>
      </c>
      <c r="AO35" s="4" t="s">
        <v>80</v>
      </c>
      <c r="AP35" s="4">
        <v>0</v>
      </c>
      <c r="AQ35" s="4">
        <v>0</v>
      </c>
      <c r="AR35" s="3" t="s">
        <v>380</v>
      </c>
      <c r="AS35" s="3" t="s">
        <v>263</v>
      </c>
      <c r="AT35" s="3" t="s">
        <v>71</v>
      </c>
      <c r="AU35" s="4">
        <v>4.29</v>
      </c>
      <c r="AV35" s="4">
        <v>4.29</v>
      </c>
      <c r="AW35" s="4">
        <v>4.2300000000000004</v>
      </c>
      <c r="AX35" s="4">
        <v>0</v>
      </c>
      <c r="AY35" s="4" t="s">
        <v>71</v>
      </c>
    </row>
    <row r="36" spans="1:51" x14ac:dyDescent="0.25">
      <c r="A36" s="1">
        <v>26</v>
      </c>
      <c r="B36" t="s">
        <v>411</v>
      </c>
      <c r="C36" s="4" t="s">
        <v>82</v>
      </c>
      <c r="D36" s="4" t="s">
        <v>71</v>
      </c>
      <c r="E36" s="4" t="s">
        <v>412</v>
      </c>
      <c r="F36" s="3" t="s">
        <v>308</v>
      </c>
      <c r="G36" s="4" t="s">
        <v>248</v>
      </c>
      <c r="H36" s="4">
        <v>74376286</v>
      </c>
      <c r="I36" s="4" t="s">
        <v>249</v>
      </c>
      <c r="J36" s="4" t="s">
        <v>83</v>
      </c>
      <c r="K36" s="4" t="s">
        <v>250</v>
      </c>
      <c r="L36" s="4" t="s">
        <v>71</v>
      </c>
      <c r="M36" s="4" t="s">
        <v>413</v>
      </c>
      <c r="N36" s="4">
        <v>48206687</v>
      </c>
      <c r="O36" s="4" t="s">
        <v>67</v>
      </c>
      <c r="P36" s="4"/>
      <c r="Q36" s="4" t="s">
        <v>71</v>
      </c>
      <c r="R36" s="4" t="s">
        <v>98</v>
      </c>
      <c r="S36" s="4" t="s">
        <v>88</v>
      </c>
      <c r="T36" s="4"/>
      <c r="U36" s="4">
        <v>830084433</v>
      </c>
      <c r="V36" s="4" t="s">
        <v>139</v>
      </c>
      <c r="W36" s="4" t="s">
        <v>71</v>
      </c>
      <c r="X36" s="4" t="s">
        <v>414</v>
      </c>
      <c r="Y36" s="4" t="s">
        <v>102</v>
      </c>
      <c r="Z36" s="4" t="s">
        <v>78</v>
      </c>
      <c r="AA36" s="4"/>
      <c r="AB36" s="4"/>
      <c r="AC36" s="4" t="s">
        <v>71</v>
      </c>
      <c r="AD36" s="4" t="s">
        <v>71</v>
      </c>
      <c r="AE36" s="4" t="s">
        <v>71</v>
      </c>
      <c r="AF36" s="4" t="s">
        <v>111</v>
      </c>
      <c r="AG36" s="4">
        <v>80245871</v>
      </c>
      <c r="AH36" s="4"/>
      <c r="AI36" s="4" t="s">
        <v>71</v>
      </c>
      <c r="AJ36" s="4" t="s">
        <v>71</v>
      </c>
      <c r="AK36" s="4" t="s">
        <v>268</v>
      </c>
      <c r="AL36" s="4">
        <v>0</v>
      </c>
      <c r="AM36" s="4" t="s">
        <v>79</v>
      </c>
      <c r="AN36" s="4">
        <v>0</v>
      </c>
      <c r="AO36" s="4" t="s">
        <v>80</v>
      </c>
      <c r="AP36" s="4">
        <v>0</v>
      </c>
      <c r="AQ36" s="4">
        <v>0</v>
      </c>
      <c r="AR36" s="3" t="s">
        <v>71</v>
      </c>
      <c r="AS36" s="3" t="s">
        <v>71</v>
      </c>
      <c r="AT36" s="3" t="s">
        <v>71</v>
      </c>
      <c r="AU36" s="4">
        <v>0</v>
      </c>
      <c r="AV36" s="4">
        <v>0</v>
      </c>
      <c r="AW36" s="4">
        <v>0</v>
      </c>
      <c r="AX36" s="4">
        <v>0</v>
      </c>
      <c r="AY36" s="4" t="s">
        <v>415</v>
      </c>
    </row>
    <row r="37" spans="1:51" x14ac:dyDescent="0.25">
      <c r="A37" s="1">
        <v>27</v>
      </c>
      <c r="B37" t="s">
        <v>416</v>
      </c>
      <c r="C37" s="4" t="s">
        <v>82</v>
      </c>
      <c r="D37" s="4" t="s">
        <v>71</v>
      </c>
      <c r="E37" s="4" t="s">
        <v>417</v>
      </c>
      <c r="F37" s="3" t="s">
        <v>308</v>
      </c>
      <c r="G37" s="4" t="s">
        <v>279</v>
      </c>
      <c r="H37" s="4">
        <v>30397872</v>
      </c>
      <c r="I37" s="4" t="s">
        <v>280</v>
      </c>
      <c r="J37" s="4" t="s">
        <v>83</v>
      </c>
      <c r="K37" s="4" t="s">
        <v>250</v>
      </c>
      <c r="L37" s="4" t="s">
        <v>71</v>
      </c>
      <c r="M37" s="4" t="s">
        <v>418</v>
      </c>
      <c r="N37" s="4">
        <v>48158150</v>
      </c>
      <c r="O37" s="4" t="s">
        <v>67</v>
      </c>
      <c r="P37" s="4"/>
      <c r="Q37" s="4" t="s">
        <v>71</v>
      </c>
      <c r="R37" s="4" t="s">
        <v>87</v>
      </c>
      <c r="S37" s="4" t="s">
        <v>111</v>
      </c>
      <c r="T37" s="4">
        <v>1020758675</v>
      </c>
      <c r="U37" s="4"/>
      <c r="V37" s="4" t="s">
        <v>71</v>
      </c>
      <c r="W37" s="4" t="s">
        <v>71</v>
      </c>
      <c r="X37" s="4" t="s">
        <v>419</v>
      </c>
      <c r="Y37" s="4" t="s">
        <v>102</v>
      </c>
      <c r="Z37" s="4" t="s">
        <v>78</v>
      </c>
      <c r="AA37" s="4"/>
      <c r="AB37" s="4"/>
      <c r="AC37" s="4" t="s">
        <v>71</v>
      </c>
      <c r="AD37" s="4" t="s">
        <v>71</v>
      </c>
      <c r="AE37" s="4" t="s">
        <v>71</v>
      </c>
      <c r="AF37" s="4" t="s">
        <v>111</v>
      </c>
      <c r="AG37" s="4">
        <v>30397872</v>
      </c>
      <c r="AH37" s="4"/>
      <c r="AI37" s="4" t="s">
        <v>71</v>
      </c>
      <c r="AJ37" s="4" t="s">
        <v>71</v>
      </c>
      <c r="AK37" s="4" t="s">
        <v>283</v>
      </c>
      <c r="AL37" s="4">
        <v>216</v>
      </c>
      <c r="AM37" s="4" t="s">
        <v>79</v>
      </c>
      <c r="AN37" s="4">
        <v>0</v>
      </c>
      <c r="AO37" s="4" t="s">
        <v>80</v>
      </c>
      <c r="AP37" s="4">
        <v>0</v>
      </c>
      <c r="AQ37" s="4">
        <v>0</v>
      </c>
      <c r="AR37" s="3" t="s">
        <v>308</v>
      </c>
      <c r="AS37" s="3" t="s">
        <v>263</v>
      </c>
      <c r="AT37" s="3" t="s">
        <v>71</v>
      </c>
      <c r="AU37" s="4">
        <v>5.19</v>
      </c>
      <c r="AV37" s="4">
        <v>5.19</v>
      </c>
      <c r="AW37" s="4">
        <v>5.5600000000000005</v>
      </c>
      <c r="AX37" s="4">
        <v>0</v>
      </c>
      <c r="AY37" s="4" t="s">
        <v>71</v>
      </c>
    </row>
    <row r="38" spans="1:51" x14ac:dyDescent="0.25">
      <c r="A38" s="1">
        <v>28</v>
      </c>
      <c r="B38" t="s">
        <v>420</v>
      </c>
      <c r="C38" s="4" t="s">
        <v>82</v>
      </c>
      <c r="D38" s="4" t="s">
        <v>71</v>
      </c>
      <c r="E38" s="4" t="s">
        <v>421</v>
      </c>
      <c r="F38" s="3" t="s">
        <v>308</v>
      </c>
      <c r="G38" s="4" t="s">
        <v>248</v>
      </c>
      <c r="H38" s="4">
        <v>74376286</v>
      </c>
      <c r="I38" s="4" t="s">
        <v>249</v>
      </c>
      <c r="J38" s="4" t="s">
        <v>83</v>
      </c>
      <c r="K38" s="4" t="s">
        <v>250</v>
      </c>
      <c r="L38" s="4" t="s">
        <v>71</v>
      </c>
      <c r="M38" s="4" t="s">
        <v>422</v>
      </c>
      <c r="N38" s="4">
        <v>27965000</v>
      </c>
      <c r="O38" s="4" t="s">
        <v>67</v>
      </c>
      <c r="P38" s="4"/>
      <c r="Q38" s="4" t="s">
        <v>71</v>
      </c>
      <c r="R38" s="4" t="s">
        <v>98</v>
      </c>
      <c r="S38" s="4" t="s">
        <v>88</v>
      </c>
      <c r="T38" s="4"/>
      <c r="U38" s="4">
        <v>830001516</v>
      </c>
      <c r="V38" s="4" t="s">
        <v>126</v>
      </c>
      <c r="W38" s="4" t="s">
        <v>71</v>
      </c>
      <c r="X38" s="4" t="s">
        <v>423</v>
      </c>
      <c r="Y38" s="4" t="s">
        <v>102</v>
      </c>
      <c r="Z38" s="4" t="s">
        <v>78</v>
      </c>
      <c r="AA38" s="4"/>
      <c r="AB38" s="4"/>
      <c r="AC38" s="4" t="s">
        <v>71</v>
      </c>
      <c r="AD38" s="4" t="s">
        <v>71</v>
      </c>
      <c r="AE38" s="4" t="s">
        <v>71</v>
      </c>
      <c r="AF38" s="4" t="s">
        <v>111</v>
      </c>
      <c r="AG38" s="4">
        <v>80245871</v>
      </c>
      <c r="AH38" s="4"/>
      <c r="AI38" s="4" t="s">
        <v>71</v>
      </c>
      <c r="AJ38" s="4" t="s">
        <v>71</v>
      </c>
      <c r="AK38" s="4" t="s">
        <v>268</v>
      </c>
      <c r="AL38" s="4">
        <v>364</v>
      </c>
      <c r="AM38" s="4" t="s">
        <v>79</v>
      </c>
      <c r="AN38" s="4">
        <v>0</v>
      </c>
      <c r="AO38" s="4" t="s">
        <v>80</v>
      </c>
      <c r="AP38" s="4">
        <v>0</v>
      </c>
      <c r="AQ38" s="4">
        <v>0</v>
      </c>
      <c r="AR38" s="3" t="s">
        <v>367</v>
      </c>
      <c r="AS38" s="3" t="s">
        <v>424</v>
      </c>
      <c r="AT38" s="3" t="s">
        <v>71</v>
      </c>
      <c r="AU38" s="4">
        <v>2.2200000000000002</v>
      </c>
      <c r="AV38" s="4">
        <v>2.2200000000000002</v>
      </c>
      <c r="AW38" s="4">
        <v>2.2000000000000002</v>
      </c>
      <c r="AX38" s="4">
        <v>0</v>
      </c>
      <c r="AY38" s="4" t="s">
        <v>71</v>
      </c>
    </row>
    <row r="39" spans="1:51" x14ac:dyDescent="0.25">
      <c r="A39" s="1">
        <v>29</v>
      </c>
      <c r="B39" t="s">
        <v>425</v>
      </c>
      <c r="C39" s="4" t="s">
        <v>82</v>
      </c>
      <c r="D39" s="4" t="s">
        <v>71</v>
      </c>
      <c r="E39" s="4" t="s">
        <v>426</v>
      </c>
      <c r="F39" s="3" t="s">
        <v>308</v>
      </c>
      <c r="G39" s="4" t="s">
        <v>349</v>
      </c>
      <c r="H39" s="4">
        <v>52330222</v>
      </c>
      <c r="I39" s="4" t="s">
        <v>350</v>
      </c>
      <c r="J39" s="4" t="s">
        <v>83</v>
      </c>
      <c r="K39" s="4" t="s">
        <v>250</v>
      </c>
      <c r="L39" s="4" t="s">
        <v>71</v>
      </c>
      <c r="M39" s="4" t="s">
        <v>427</v>
      </c>
      <c r="N39" s="4">
        <v>35200000</v>
      </c>
      <c r="O39" s="4" t="s">
        <v>67</v>
      </c>
      <c r="P39" s="4"/>
      <c r="Q39" s="4" t="s">
        <v>71</v>
      </c>
      <c r="R39" s="4" t="s">
        <v>87</v>
      </c>
      <c r="S39" s="4" t="s">
        <v>111</v>
      </c>
      <c r="T39" s="4">
        <v>1070819079</v>
      </c>
      <c r="U39" s="4"/>
      <c r="V39" s="4" t="s">
        <v>71</v>
      </c>
      <c r="W39" s="4" t="s">
        <v>71</v>
      </c>
      <c r="X39" s="4" t="s">
        <v>428</v>
      </c>
      <c r="Y39" s="4" t="s">
        <v>102</v>
      </c>
      <c r="Z39" s="4" t="s">
        <v>78</v>
      </c>
      <c r="AA39" s="4"/>
      <c r="AB39" s="4"/>
      <c r="AC39" s="4" t="s">
        <v>71</v>
      </c>
      <c r="AD39" s="4" t="s">
        <v>71</v>
      </c>
      <c r="AE39" s="4" t="s">
        <v>71</v>
      </c>
      <c r="AF39" s="4" t="s">
        <v>111</v>
      </c>
      <c r="AG39" s="4">
        <v>52330222</v>
      </c>
      <c r="AH39" s="4"/>
      <c r="AI39" s="4" t="s">
        <v>71</v>
      </c>
      <c r="AJ39" s="4" t="s">
        <v>71</v>
      </c>
      <c r="AK39" s="4" t="s">
        <v>349</v>
      </c>
      <c r="AL39" s="4">
        <v>213</v>
      </c>
      <c r="AM39" s="4" t="s">
        <v>79</v>
      </c>
      <c r="AN39" s="4">
        <v>0</v>
      </c>
      <c r="AO39" s="4" t="s">
        <v>80</v>
      </c>
      <c r="AP39" s="4">
        <v>0</v>
      </c>
      <c r="AQ39" s="4">
        <v>0</v>
      </c>
      <c r="AR39" s="3" t="s">
        <v>380</v>
      </c>
      <c r="AS39" s="3" t="s">
        <v>263</v>
      </c>
      <c r="AT39" s="3" t="s">
        <v>71</v>
      </c>
      <c r="AU39" s="4">
        <v>4.29</v>
      </c>
      <c r="AV39" s="4">
        <v>4.29</v>
      </c>
      <c r="AW39" s="4">
        <v>4.2300000000000004</v>
      </c>
      <c r="AX39" s="4">
        <v>0</v>
      </c>
      <c r="AY39" s="4" t="s">
        <v>71</v>
      </c>
    </row>
    <row r="40" spans="1:51" x14ac:dyDescent="0.25">
      <c r="A40" s="1">
        <v>30</v>
      </c>
      <c r="B40" t="s">
        <v>429</v>
      </c>
      <c r="C40" s="4" t="s">
        <v>82</v>
      </c>
      <c r="D40" s="4" t="s">
        <v>71</v>
      </c>
      <c r="E40" s="4" t="s">
        <v>430</v>
      </c>
      <c r="F40" s="3" t="s">
        <v>380</v>
      </c>
      <c r="G40" s="4" t="s">
        <v>431</v>
      </c>
      <c r="H40" s="4">
        <v>79672493</v>
      </c>
      <c r="I40" s="4" t="s">
        <v>432</v>
      </c>
      <c r="J40" s="4" t="s">
        <v>83</v>
      </c>
      <c r="K40" s="4" t="s">
        <v>250</v>
      </c>
      <c r="L40" s="4" t="s">
        <v>71</v>
      </c>
      <c r="M40" s="4" t="s">
        <v>433</v>
      </c>
      <c r="N40" s="4">
        <v>30530451</v>
      </c>
      <c r="O40" s="4" t="s">
        <v>67</v>
      </c>
      <c r="P40" s="4"/>
      <c r="Q40" s="4" t="s">
        <v>71</v>
      </c>
      <c r="R40" s="4" t="s">
        <v>87</v>
      </c>
      <c r="S40" s="4" t="s">
        <v>111</v>
      </c>
      <c r="T40" s="4">
        <v>1015450806</v>
      </c>
      <c r="U40" s="4"/>
      <c r="V40" s="4" t="s">
        <v>71</v>
      </c>
      <c r="W40" s="4" t="s">
        <v>71</v>
      </c>
      <c r="X40" s="4" t="s">
        <v>434</v>
      </c>
      <c r="Y40" s="4" t="s">
        <v>102</v>
      </c>
      <c r="Z40" s="4" t="s">
        <v>78</v>
      </c>
      <c r="AA40" s="4"/>
      <c r="AB40" s="4"/>
      <c r="AC40" s="4" t="s">
        <v>71</v>
      </c>
      <c r="AD40" s="4" t="s">
        <v>71</v>
      </c>
      <c r="AE40" s="4" t="s">
        <v>71</v>
      </c>
      <c r="AF40" s="4" t="s">
        <v>111</v>
      </c>
      <c r="AG40" s="4">
        <v>63545110</v>
      </c>
      <c r="AH40" s="4"/>
      <c r="AI40" s="4" t="s">
        <v>71</v>
      </c>
      <c r="AJ40" s="4" t="s">
        <v>71</v>
      </c>
      <c r="AK40" s="4" t="s">
        <v>435</v>
      </c>
      <c r="AL40" s="4">
        <v>210</v>
      </c>
      <c r="AM40" s="4" t="s">
        <v>79</v>
      </c>
      <c r="AN40" s="4">
        <v>0</v>
      </c>
      <c r="AO40" s="4" t="s">
        <v>80</v>
      </c>
      <c r="AP40" s="4">
        <v>0</v>
      </c>
      <c r="AQ40" s="4">
        <v>0</v>
      </c>
      <c r="AR40" s="3" t="s">
        <v>371</v>
      </c>
      <c r="AS40" s="3" t="s">
        <v>263</v>
      </c>
      <c r="AT40" s="3" t="s">
        <v>71</v>
      </c>
      <c r="AU40" s="4">
        <v>2.9</v>
      </c>
      <c r="AV40" s="4">
        <v>2.9</v>
      </c>
      <c r="AW40" s="4">
        <v>2.86</v>
      </c>
      <c r="AX40" s="4">
        <v>0</v>
      </c>
      <c r="AY40" s="4" t="s">
        <v>71</v>
      </c>
    </row>
    <row r="41" spans="1:51" x14ac:dyDescent="0.25">
      <c r="A41" s="1">
        <v>31</v>
      </c>
      <c r="B41" t="s">
        <v>436</v>
      </c>
      <c r="C41" s="4" t="s">
        <v>82</v>
      </c>
      <c r="D41" s="4" t="s">
        <v>71</v>
      </c>
      <c r="E41" s="4" t="s">
        <v>437</v>
      </c>
      <c r="F41" s="3" t="s">
        <v>438</v>
      </c>
      <c r="G41" s="4" t="s">
        <v>294</v>
      </c>
      <c r="H41" s="4">
        <v>52714457</v>
      </c>
      <c r="I41" s="4" t="s">
        <v>295</v>
      </c>
      <c r="J41" s="4" t="s">
        <v>94</v>
      </c>
      <c r="K41" s="4" t="s">
        <v>250</v>
      </c>
      <c r="L41" s="4" t="s">
        <v>71</v>
      </c>
      <c r="M41" s="4" t="s">
        <v>439</v>
      </c>
      <c r="N41" s="4">
        <v>65000000</v>
      </c>
      <c r="O41" s="4" t="s">
        <v>67</v>
      </c>
      <c r="P41" s="4"/>
      <c r="Q41" s="4" t="s">
        <v>71</v>
      </c>
      <c r="R41" s="4" t="s">
        <v>98</v>
      </c>
      <c r="S41" s="4" t="s">
        <v>88</v>
      </c>
      <c r="T41" s="4"/>
      <c r="U41" s="4">
        <v>900564161</v>
      </c>
      <c r="V41" s="4" t="s">
        <v>147</v>
      </c>
      <c r="W41" s="4" t="s">
        <v>71</v>
      </c>
      <c r="X41" s="4" t="s">
        <v>440</v>
      </c>
      <c r="Y41" s="4" t="s">
        <v>102</v>
      </c>
      <c r="Z41" s="4" t="s">
        <v>78</v>
      </c>
      <c r="AA41" s="4"/>
      <c r="AB41" s="4"/>
      <c r="AC41" s="4" t="s">
        <v>71</v>
      </c>
      <c r="AD41" s="4" t="s">
        <v>71</v>
      </c>
      <c r="AE41" s="4" t="s">
        <v>71</v>
      </c>
      <c r="AF41" s="4" t="s">
        <v>111</v>
      </c>
      <c r="AG41" s="4">
        <v>52487587</v>
      </c>
      <c r="AH41" s="4"/>
      <c r="AI41" s="4" t="s">
        <v>71</v>
      </c>
      <c r="AJ41" s="4" t="s">
        <v>71</v>
      </c>
      <c r="AK41" s="4" t="s">
        <v>441</v>
      </c>
      <c r="AL41" s="4">
        <v>87</v>
      </c>
      <c r="AM41" s="4" t="s">
        <v>79</v>
      </c>
      <c r="AN41" s="4">
        <v>0</v>
      </c>
      <c r="AO41" s="4" t="s">
        <v>105</v>
      </c>
      <c r="AP41" s="4">
        <v>0</v>
      </c>
      <c r="AQ41" s="4">
        <v>26</v>
      </c>
      <c r="AR41" s="3" t="s">
        <v>442</v>
      </c>
      <c r="AS41" s="3" t="s">
        <v>443</v>
      </c>
      <c r="AT41" s="3" t="s">
        <v>71</v>
      </c>
      <c r="AU41" s="4">
        <v>85.88</v>
      </c>
      <c r="AV41" s="4">
        <v>85.88</v>
      </c>
      <c r="AW41" s="4">
        <v>86.21</v>
      </c>
      <c r="AX41" s="4">
        <v>0</v>
      </c>
      <c r="AY41" s="4" t="s">
        <v>71</v>
      </c>
    </row>
    <row r="42" spans="1:51" x14ac:dyDescent="0.25">
      <c r="A42" s="1">
        <v>32</v>
      </c>
      <c r="B42" t="s">
        <v>444</v>
      </c>
      <c r="C42" s="4" t="s">
        <v>82</v>
      </c>
      <c r="D42" s="4" t="s">
        <v>71</v>
      </c>
      <c r="E42" s="4" t="s">
        <v>445</v>
      </c>
      <c r="F42" s="3" t="s">
        <v>446</v>
      </c>
      <c r="G42" s="4" t="s">
        <v>349</v>
      </c>
      <c r="H42" s="4">
        <v>52330222</v>
      </c>
      <c r="I42" s="4" t="s">
        <v>350</v>
      </c>
      <c r="J42" s="4" t="s">
        <v>94</v>
      </c>
      <c r="K42" s="4" t="s">
        <v>250</v>
      </c>
      <c r="L42" s="4" t="s">
        <v>71</v>
      </c>
      <c r="M42" s="4" t="s">
        <v>447</v>
      </c>
      <c r="N42" s="4">
        <v>14000000</v>
      </c>
      <c r="O42" s="4" t="s">
        <v>67</v>
      </c>
      <c r="P42" s="4"/>
      <c r="Q42" s="4" t="s">
        <v>71</v>
      </c>
      <c r="R42" s="4" t="s">
        <v>98</v>
      </c>
      <c r="S42" s="4" t="s">
        <v>88</v>
      </c>
      <c r="T42" s="4"/>
      <c r="U42" s="4">
        <v>900818708</v>
      </c>
      <c r="V42" s="4" t="s">
        <v>109</v>
      </c>
      <c r="W42" s="4" t="s">
        <v>71</v>
      </c>
      <c r="X42" s="4" t="s">
        <v>448</v>
      </c>
      <c r="Y42" s="4" t="s">
        <v>102</v>
      </c>
      <c r="Z42" s="4" t="s">
        <v>78</v>
      </c>
      <c r="AA42" s="4"/>
      <c r="AB42" s="4"/>
      <c r="AC42" s="4" t="s">
        <v>71</v>
      </c>
      <c r="AD42" s="4" t="s">
        <v>71</v>
      </c>
      <c r="AE42" s="4" t="s">
        <v>71</v>
      </c>
      <c r="AF42" s="4" t="s">
        <v>111</v>
      </c>
      <c r="AG42" s="4">
        <v>52330222</v>
      </c>
      <c r="AH42" s="4"/>
      <c r="AI42" s="4" t="s">
        <v>71</v>
      </c>
      <c r="AJ42" s="4" t="s">
        <v>71</v>
      </c>
      <c r="AK42" s="4" t="s">
        <v>349</v>
      </c>
      <c r="AL42" s="4">
        <v>8</v>
      </c>
      <c r="AM42" s="4" t="s">
        <v>79</v>
      </c>
      <c r="AN42" s="4">
        <v>0</v>
      </c>
      <c r="AO42" s="4" t="s">
        <v>80</v>
      </c>
      <c r="AP42" s="4">
        <v>0</v>
      </c>
      <c r="AQ42" s="4">
        <v>0</v>
      </c>
      <c r="AR42" s="3" t="s">
        <v>449</v>
      </c>
      <c r="AS42" s="3" t="s">
        <v>450</v>
      </c>
      <c r="AT42" s="3" t="s">
        <v>451</v>
      </c>
      <c r="AU42" s="4">
        <v>100</v>
      </c>
      <c r="AV42" s="4">
        <v>100</v>
      </c>
      <c r="AW42" s="4">
        <v>100</v>
      </c>
      <c r="AX42" s="4">
        <v>100</v>
      </c>
      <c r="AY42" s="4" t="s">
        <v>71</v>
      </c>
    </row>
    <row r="43" spans="1:51" x14ac:dyDescent="0.25">
      <c r="A43" s="1">
        <v>33</v>
      </c>
      <c r="B43" t="s">
        <v>452</v>
      </c>
      <c r="C43" s="4" t="s">
        <v>82</v>
      </c>
      <c r="D43" s="4" t="s">
        <v>71</v>
      </c>
      <c r="E43" s="4" t="s">
        <v>453</v>
      </c>
      <c r="F43" s="3" t="s">
        <v>454</v>
      </c>
      <c r="G43" s="4" t="s">
        <v>248</v>
      </c>
      <c r="H43" s="4">
        <v>74376286</v>
      </c>
      <c r="I43" s="4" t="s">
        <v>249</v>
      </c>
      <c r="J43" s="4" t="s">
        <v>94</v>
      </c>
      <c r="K43" s="4" t="s">
        <v>250</v>
      </c>
      <c r="L43" s="4" t="s">
        <v>71</v>
      </c>
      <c r="M43" s="4" t="s">
        <v>455</v>
      </c>
      <c r="N43" s="4">
        <v>24973340</v>
      </c>
      <c r="O43" s="4" t="s">
        <v>67</v>
      </c>
      <c r="P43" s="4"/>
      <c r="Q43" s="4" t="s">
        <v>71</v>
      </c>
      <c r="R43" s="4" t="s">
        <v>98</v>
      </c>
      <c r="S43" s="4" t="s">
        <v>88</v>
      </c>
      <c r="T43" s="4"/>
      <c r="U43" s="4">
        <v>804002893</v>
      </c>
      <c r="V43" s="4" t="s">
        <v>135</v>
      </c>
      <c r="W43" s="4" t="s">
        <v>71</v>
      </c>
      <c r="X43" s="4" t="s">
        <v>456</v>
      </c>
      <c r="Y43" s="4" t="s">
        <v>102</v>
      </c>
      <c r="Z43" s="4" t="s">
        <v>78</v>
      </c>
      <c r="AA43" s="4"/>
      <c r="AB43" s="4"/>
      <c r="AC43" s="4" t="s">
        <v>71</v>
      </c>
      <c r="AD43" s="4" t="s">
        <v>71</v>
      </c>
      <c r="AE43" s="4" t="s">
        <v>71</v>
      </c>
      <c r="AF43" s="4" t="s">
        <v>111</v>
      </c>
      <c r="AG43" s="4">
        <v>33103982</v>
      </c>
      <c r="AH43" s="4"/>
      <c r="AI43" s="4" t="s">
        <v>71</v>
      </c>
      <c r="AJ43" s="4" t="s">
        <v>71</v>
      </c>
      <c r="AK43" s="4" t="s">
        <v>398</v>
      </c>
      <c r="AL43" s="4">
        <v>367</v>
      </c>
      <c r="AM43" s="4" t="s">
        <v>79</v>
      </c>
      <c r="AN43" s="4">
        <v>0</v>
      </c>
      <c r="AO43" s="4" t="s">
        <v>80</v>
      </c>
      <c r="AP43" s="4">
        <v>0</v>
      </c>
      <c r="AQ43" s="4">
        <v>0</v>
      </c>
      <c r="AR43" s="3" t="s">
        <v>454</v>
      </c>
      <c r="AS43" s="3" t="s">
        <v>457</v>
      </c>
      <c r="AT43" s="3" t="s">
        <v>332</v>
      </c>
      <c r="AU43" s="4">
        <v>100</v>
      </c>
      <c r="AV43" s="4">
        <v>100</v>
      </c>
      <c r="AW43" s="4">
        <v>100</v>
      </c>
      <c r="AX43" s="4">
        <v>100</v>
      </c>
      <c r="AY43" s="4" t="s">
        <v>71</v>
      </c>
    </row>
    <row r="44" spans="1:51" x14ac:dyDescent="0.25">
      <c r="A44" s="1">
        <v>34</v>
      </c>
      <c r="B44" t="s">
        <v>458</v>
      </c>
      <c r="C44" s="4" t="s">
        <v>82</v>
      </c>
      <c r="D44" s="4" t="s">
        <v>71</v>
      </c>
      <c r="E44" s="4" t="s">
        <v>459</v>
      </c>
      <c r="F44" s="3" t="s">
        <v>460</v>
      </c>
      <c r="G44" s="4" t="s">
        <v>294</v>
      </c>
      <c r="H44" s="4">
        <v>52714457</v>
      </c>
      <c r="I44" s="4" t="s">
        <v>295</v>
      </c>
      <c r="J44" s="4" t="s">
        <v>94</v>
      </c>
      <c r="K44" s="4" t="s">
        <v>250</v>
      </c>
      <c r="L44" s="4" t="s">
        <v>71</v>
      </c>
      <c r="M44" s="4" t="s">
        <v>461</v>
      </c>
      <c r="N44" s="4">
        <v>313687545</v>
      </c>
      <c r="O44" s="4" t="s">
        <v>67</v>
      </c>
      <c r="P44" s="4"/>
      <c r="Q44" s="4" t="s">
        <v>71</v>
      </c>
      <c r="R44" s="4" t="s">
        <v>98</v>
      </c>
      <c r="S44" s="4" t="s">
        <v>88</v>
      </c>
      <c r="T44" s="4"/>
      <c r="U44" s="4">
        <v>860066942</v>
      </c>
      <c r="V44" s="4" t="s">
        <v>139</v>
      </c>
      <c r="W44" s="4" t="s">
        <v>71</v>
      </c>
      <c r="X44" s="4" t="s">
        <v>462</v>
      </c>
      <c r="Y44" s="4" t="s">
        <v>102</v>
      </c>
      <c r="Z44" s="4" t="s">
        <v>78</v>
      </c>
      <c r="AA44" s="4"/>
      <c r="AB44" s="4"/>
      <c r="AC44" s="4" t="s">
        <v>71</v>
      </c>
      <c r="AD44" s="4" t="s">
        <v>71</v>
      </c>
      <c r="AE44" s="4" t="s">
        <v>71</v>
      </c>
      <c r="AF44" s="4" t="s">
        <v>111</v>
      </c>
      <c r="AG44" s="4">
        <v>25159004</v>
      </c>
      <c r="AH44" s="4"/>
      <c r="AI44" s="4" t="s">
        <v>71</v>
      </c>
      <c r="AJ44" s="4" t="s">
        <v>71</v>
      </c>
      <c r="AK44" s="4" t="s">
        <v>358</v>
      </c>
      <c r="AL44" s="4">
        <v>161</v>
      </c>
      <c r="AM44" s="4" t="s">
        <v>79</v>
      </c>
      <c r="AN44" s="4">
        <v>0</v>
      </c>
      <c r="AO44" s="4" t="s">
        <v>80</v>
      </c>
      <c r="AP44" s="4">
        <v>0</v>
      </c>
      <c r="AQ44" s="4">
        <v>0</v>
      </c>
      <c r="AR44" s="3" t="s">
        <v>463</v>
      </c>
      <c r="AS44" s="3" t="s">
        <v>464</v>
      </c>
      <c r="AT44" s="3" t="s">
        <v>337</v>
      </c>
      <c r="AU44" s="4">
        <v>100</v>
      </c>
      <c r="AV44" s="4">
        <v>100</v>
      </c>
      <c r="AW44" s="4">
        <v>100</v>
      </c>
      <c r="AX44" s="4">
        <v>81.260000000000005</v>
      </c>
      <c r="AY44" s="4" t="s">
        <v>465</v>
      </c>
    </row>
    <row r="45" spans="1:51" x14ac:dyDescent="0.25">
      <c r="A45" s="1">
        <v>35</v>
      </c>
      <c r="B45" t="s">
        <v>466</v>
      </c>
      <c r="C45" s="4" t="s">
        <v>82</v>
      </c>
      <c r="D45" s="4" t="s">
        <v>71</v>
      </c>
      <c r="E45" s="4" t="s">
        <v>467</v>
      </c>
      <c r="F45" s="3" t="s">
        <v>468</v>
      </c>
      <c r="G45" s="4" t="s">
        <v>248</v>
      </c>
      <c r="H45" s="4">
        <v>74376286</v>
      </c>
      <c r="I45" s="4" t="s">
        <v>249</v>
      </c>
      <c r="J45" s="4" t="s">
        <v>94</v>
      </c>
      <c r="K45" s="4" t="s">
        <v>250</v>
      </c>
      <c r="L45" s="4" t="s">
        <v>71</v>
      </c>
      <c r="M45" s="4" t="s">
        <v>469</v>
      </c>
      <c r="N45" s="4">
        <v>23038400</v>
      </c>
      <c r="O45" s="4" t="s">
        <v>67</v>
      </c>
      <c r="P45" s="4"/>
      <c r="Q45" s="4" t="s">
        <v>71</v>
      </c>
      <c r="R45" s="4" t="s">
        <v>98</v>
      </c>
      <c r="S45" s="4" t="s">
        <v>88</v>
      </c>
      <c r="T45" s="4"/>
      <c r="U45" s="4">
        <v>830144759</v>
      </c>
      <c r="V45" s="4" t="s">
        <v>86</v>
      </c>
      <c r="W45" s="4" t="s">
        <v>71</v>
      </c>
      <c r="X45" s="4" t="s">
        <v>470</v>
      </c>
      <c r="Y45" s="4" t="s">
        <v>102</v>
      </c>
      <c r="Z45" s="4" t="s">
        <v>78</v>
      </c>
      <c r="AA45" s="4"/>
      <c r="AB45" s="4"/>
      <c r="AC45" s="4" t="s">
        <v>71</v>
      </c>
      <c r="AD45" s="4" t="s">
        <v>71</v>
      </c>
      <c r="AE45" s="4" t="s">
        <v>71</v>
      </c>
      <c r="AF45" s="4" t="s">
        <v>111</v>
      </c>
      <c r="AG45" s="4">
        <v>51917861</v>
      </c>
      <c r="AH45" s="4"/>
      <c r="AI45" s="4" t="s">
        <v>71</v>
      </c>
      <c r="AJ45" s="4" t="s">
        <v>71</v>
      </c>
      <c r="AK45" s="4" t="s">
        <v>471</v>
      </c>
      <c r="AL45" s="4">
        <v>365</v>
      </c>
      <c r="AM45" s="4" t="s">
        <v>79</v>
      </c>
      <c r="AN45" s="4">
        <v>0</v>
      </c>
      <c r="AO45" s="4" t="s">
        <v>80</v>
      </c>
      <c r="AP45" s="4">
        <v>0</v>
      </c>
      <c r="AQ45" s="4">
        <v>0</v>
      </c>
      <c r="AR45" s="3" t="s">
        <v>472</v>
      </c>
      <c r="AS45" s="3" t="s">
        <v>473</v>
      </c>
      <c r="AT45" s="3" t="s">
        <v>300</v>
      </c>
      <c r="AU45" s="4">
        <v>100</v>
      </c>
      <c r="AV45" s="4">
        <v>100</v>
      </c>
      <c r="AW45" s="4">
        <v>100</v>
      </c>
      <c r="AX45" s="4">
        <v>100</v>
      </c>
      <c r="AY45" s="4" t="s">
        <v>71</v>
      </c>
    </row>
    <row r="46" spans="1:51" x14ac:dyDescent="0.25">
      <c r="A46" s="1">
        <v>36</v>
      </c>
      <c r="B46" t="s">
        <v>474</v>
      </c>
      <c r="C46" s="4" t="s">
        <v>82</v>
      </c>
      <c r="D46" s="4" t="s">
        <v>71</v>
      </c>
      <c r="E46" s="4" t="s">
        <v>475</v>
      </c>
      <c r="F46" s="3" t="s">
        <v>476</v>
      </c>
      <c r="G46" s="4" t="s">
        <v>248</v>
      </c>
      <c r="H46" s="4">
        <v>74376286</v>
      </c>
      <c r="I46" s="4" t="s">
        <v>249</v>
      </c>
      <c r="J46" s="4" t="s">
        <v>116</v>
      </c>
      <c r="K46" s="4" t="s">
        <v>250</v>
      </c>
      <c r="L46" s="4" t="s">
        <v>71</v>
      </c>
      <c r="M46" s="4" t="s">
        <v>477</v>
      </c>
      <c r="N46" s="4">
        <v>4056791594</v>
      </c>
      <c r="O46" s="4" t="s">
        <v>67</v>
      </c>
      <c r="P46" s="4"/>
      <c r="Q46" s="4" t="s">
        <v>71</v>
      </c>
      <c r="R46" s="4" t="s">
        <v>98</v>
      </c>
      <c r="S46" s="4" t="s">
        <v>88</v>
      </c>
      <c r="T46" s="4"/>
      <c r="U46" s="4">
        <v>900062917</v>
      </c>
      <c r="V46" s="4" t="s">
        <v>147</v>
      </c>
      <c r="W46" s="4" t="s">
        <v>71</v>
      </c>
      <c r="X46" s="4" t="s">
        <v>478</v>
      </c>
      <c r="Y46" s="4" t="s">
        <v>102</v>
      </c>
      <c r="Z46" s="4" t="s">
        <v>78</v>
      </c>
      <c r="AA46" s="4"/>
      <c r="AB46" s="4"/>
      <c r="AC46" s="4" t="s">
        <v>71</v>
      </c>
      <c r="AD46" s="4" t="s">
        <v>71</v>
      </c>
      <c r="AE46" s="4" t="s">
        <v>71</v>
      </c>
      <c r="AF46" s="4" t="s">
        <v>111</v>
      </c>
      <c r="AG46" s="4">
        <v>24497384</v>
      </c>
      <c r="AH46" s="4"/>
      <c r="AI46" s="4" t="s">
        <v>71</v>
      </c>
      <c r="AJ46" s="4" t="s">
        <v>71</v>
      </c>
      <c r="AK46" s="4" t="s">
        <v>479</v>
      </c>
      <c r="AL46" s="4">
        <v>392</v>
      </c>
      <c r="AM46" s="4" t="s">
        <v>79</v>
      </c>
      <c r="AN46" s="4">
        <v>0</v>
      </c>
      <c r="AO46" s="4" t="s">
        <v>115</v>
      </c>
      <c r="AP46" s="4">
        <v>1510000000</v>
      </c>
      <c r="AQ46" s="4">
        <v>150</v>
      </c>
      <c r="AR46" s="3" t="s">
        <v>480</v>
      </c>
      <c r="AS46" s="3" t="s">
        <v>481</v>
      </c>
      <c r="AT46" s="3" t="s">
        <v>482</v>
      </c>
      <c r="AU46" s="4">
        <v>100</v>
      </c>
      <c r="AV46" s="4">
        <v>100</v>
      </c>
      <c r="AW46" s="4">
        <v>100</v>
      </c>
      <c r="AX46" s="4">
        <v>97.63</v>
      </c>
      <c r="AY46" s="4" t="s">
        <v>483</v>
      </c>
    </row>
    <row r="47" spans="1:51" x14ac:dyDescent="0.25">
      <c r="A47" s="1">
        <v>37</v>
      </c>
      <c r="B47" t="s">
        <v>484</v>
      </c>
      <c r="C47" s="4" t="s">
        <v>82</v>
      </c>
      <c r="D47" s="4" t="s">
        <v>71</v>
      </c>
      <c r="E47" s="4" t="s">
        <v>485</v>
      </c>
      <c r="F47" s="3" t="s">
        <v>486</v>
      </c>
      <c r="G47" s="4" t="s">
        <v>248</v>
      </c>
      <c r="H47" s="4">
        <v>74376286</v>
      </c>
      <c r="I47" s="4" t="s">
        <v>249</v>
      </c>
      <c r="J47" s="4" t="s">
        <v>106</v>
      </c>
      <c r="K47" s="4" t="s">
        <v>250</v>
      </c>
      <c r="L47" s="4" t="s">
        <v>71</v>
      </c>
      <c r="M47" s="4" t="s">
        <v>487</v>
      </c>
      <c r="N47" s="4">
        <v>240856000</v>
      </c>
      <c r="O47" s="4" t="s">
        <v>67</v>
      </c>
      <c r="P47" s="4"/>
      <c r="Q47" s="4" t="s">
        <v>71</v>
      </c>
      <c r="R47" s="4" t="s">
        <v>98</v>
      </c>
      <c r="S47" s="4" t="s">
        <v>88</v>
      </c>
      <c r="T47" s="4"/>
      <c r="U47" s="4">
        <v>900411046</v>
      </c>
      <c r="V47" s="4" t="s">
        <v>139</v>
      </c>
      <c r="W47" s="4" t="s">
        <v>71</v>
      </c>
      <c r="X47" s="4" t="s">
        <v>488</v>
      </c>
      <c r="Y47" s="4" t="s">
        <v>102</v>
      </c>
      <c r="Z47" s="4" t="s">
        <v>78</v>
      </c>
      <c r="AA47" s="4"/>
      <c r="AB47" s="4"/>
      <c r="AC47" s="4" t="s">
        <v>71</v>
      </c>
      <c r="AD47" s="4" t="s">
        <v>71</v>
      </c>
      <c r="AE47" s="4" t="s">
        <v>71</v>
      </c>
      <c r="AF47" s="4" t="s">
        <v>111</v>
      </c>
      <c r="AG47" s="4">
        <v>80245871</v>
      </c>
      <c r="AH47" s="4"/>
      <c r="AI47" s="4" t="s">
        <v>71</v>
      </c>
      <c r="AJ47" s="4" t="s">
        <v>71</v>
      </c>
      <c r="AK47" s="4" t="s">
        <v>268</v>
      </c>
      <c r="AL47" s="4">
        <v>217</v>
      </c>
      <c r="AM47" s="4" t="s">
        <v>79</v>
      </c>
      <c r="AN47" s="4">
        <v>0</v>
      </c>
      <c r="AO47" s="4" t="s">
        <v>115</v>
      </c>
      <c r="AP47" s="4">
        <v>120428000</v>
      </c>
      <c r="AQ47" s="4">
        <v>120</v>
      </c>
      <c r="AR47" s="3" t="s">
        <v>489</v>
      </c>
      <c r="AS47" s="3" t="s">
        <v>490</v>
      </c>
      <c r="AT47" s="3" t="s">
        <v>359</v>
      </c>
      <c r="AU47" s="4">
        <v>100</v>
      </c>
      <c r="AV47" s="4">
        <v>100</v>
      </c>
      <c r="AW47" s="4">
        <v>100</v>
      </c>
      <c r="AX47" s="4">
        <v>92.78</v>
      </c>
      <c r="AY47" s="4" t="s">
        <v>491</v>
      </c>
    </row>
    <row r="48" spans="1:51" x14ac:dyDescent="0.25">
      <c r="A48" s="1">
        <v>38</v>
      </c>
      <c r="B48" t="s">
        <v>492</v>
      </c>
      <c r="C48" s="4" t="s">
        <v>82</v>
      </c>
      <c r="D48" s="4" t="s">
        <v>71</v>
      </c>
      <c r="E48" s="4" t="s">
        <v>493</v>
      </c>
      <c r="F48" s="3" t="s">
        <v>468</v>
      </c>
      <c r="G48" s="4" t="s">
        <v>248</v>
      </c>
      <c r="H48" s="4">
        <v>74376286</v>
      </c>
      <c r="I48" s="4" t="s">
        <v>249</v>
      </c>
      <c r="J48" s="4" t="s">
        <v>94</v>
      </c>
      <c r="K48" s="4" t="s">
        <v>250</v>
      </c>
      <c r="L48" s="4" t="s">
        <v>71</v>
      </c>
      <c r="M48" s="4" t="s">
        <v>494</v>
      </c>
      <c r="N48" s="4">
        <v>15604470</v>
      </c>
      <c r="O48" s="4" t="s">
        <v>67</v>
      </c>
      <c r="P48" s="4"/>
      <c r="Q48" s="4" t="s">
        <v>71</v>
      </c>
      <c r="R48" s="4" t="s">
        <v>98</v>
      </c>
      <c r="S48" s="4" t="s">
        <v>88</v>
      </c>
      <c r="T48" s="4"/>
      <c r="U48" s="4">
        <v>900180126</v>
      </c>
      <c r="V48" s="4" t="s">
        <v>131</v>
      </c>
      <c r="W48" s="4" t="s">
        <v>71</v>
      </c>
      <c r="X48" s="4" t="s">
        <v>495</v>
      </c>
      <c r="Y48" s="4" t="s">
        <v>102</v>
      </c>
      <c r="Z48" s="4" t="s">
        <v>78</v>
      </c>
      <c r="AA48" s="4"/>
      <c r="AB48" s="4"/>
      <c r="AC48" s="4" t="s">
        <v>71</v>
      </c>
      <c r="AD48" s="4" t="s">
        <v>71</v>
      </c>
      <c r="AE48" s="4" t="s">
        <v>71</v>
      </c>
      <c r="AF48" s="4" t="s">
        <v>111</v>
      </c>
      <c r="AG48" s="4">
        <v>80245871</v>
      </c>
      <c r="AH48" s="4"/>
      <c r="AI48" s="4" t="s">
        <v>71</v>
      </c>
      <c r="AJ48" s="4" t="s">
        <v>71</v>
      </c>
      <c r="AK48" s="4" t="s">
        <v>268</v>
      </c>
      <c r="AL48" s="4">
        <v>365</v>
      </c>
      <c r="AM48" s="4" t="s">
        <v>79</v>
      </c>
      <c r="AN48" s="4">
        <v>0</v>
      </c>
      <c r="AO48" s="4" t="s">
        <v>80</v>
      </c>
      <c r="AP48" s="4">
        <v>0</v>
      </c>
      <c r="AQ48" s="4">
        <v>0</v>
      </c>
      <c r="AR48" s="3" t="s">
        <v>468</v>
      </c>
      <c r="AS48" s="3" t="s">
        <v>496</v>
      </c>
      <c r="AT48" s="3" t="s">
        <v>359</v>
      </c>
      <c r="AU48" s="4">
        <v>100</v>
      </c>
      <c r="AV48" s="4">
        <v>100</v>
      </c>
      <c r="AW48" s="4">
        <v>100</v>
      </c>
      <c r="AX48" s="4">
        <v>100</v>
      </c>
      <c r="AY48" s="4" t="s">
        <v>71</v>
      </c>
    </row>
    <row r="49" spans="1:51" x14ac:dyDescent="0.25">
      <c r="A49" s="1">
        <v>39</v>
      </c>
      <c r="B49" t="s">
        <v>497</v>
      </c>
      <c r="C49" s="4" t="s">
        <v>82</v>
      </c>
      <c r="D49" s="4" t="s">
        <v>71</v>
      </c>
      <c r="E49" s="4" t="s">
        <v>498</v>
      </c>
      <c r="F49" s="3" t="s">
        <v>499</v>
      </c>
      <c r="G49" s="4" t="s">
        <v>248</v>
      </c>
      <c r="H49" s="4">
        <v>74376286</v>
      </c>
      <c r="I49" s="4" t="s">
        <v>249</v>
      </c>
      <c r="J49" s="4" t="s">
        <v>94</v>
      </c>
      <c r="K49" s="4" t="s">
        <v>250</v>
      </c>
      <c r="L49" s="4" t="s">
        <v>71</v>
      </c>
      <c r="M49" s="4" t="s">
        <v>500</v>
      </c>
      <c r="N49" s="4">
        <v>71057518</v>
      </c>
      <c r="O49" s="4" t="s">
        <v>67</v>
      </c>
      <c r="P49" s="4"/>
      <c r="Q49" s="4" t="s">
        <v>71</v>
      </c>
      <c r="R49" s="4" t="s">
        <v>98</v>
      </c>
      <c r="S49" s="4" t="s">
        <v>88</v>
      </c>
      <c r="T49" s="4"/>
      <c r="U49" s="4">
        <v>830099766</v>
      </c>
      <c r="V49" s="4" t="s">
        <v>97</v>
      </c>
      <c r="W49" s="4" t="s">
        <v>71</v>
      </c>
      <c r="X49" s="4" t="s">
        <v>501</v>
      </c>
      <c r="Y49" s="4" t="s">
        <v>102</v>
      </c>
      <c r="Z49" s="4" t="s">
        <v>78</v>
      </c>
      <c r="AA49" s="4"/>
      <c r="AB49" s="4"/>
      <c r="AC49" s="4" t="s">
        <v>71</v>
      </c>
      <c r="AD49" s="4" t="s">
        <v>71</v>
      </c>
      <c r="AE49" s="4" t="s">
        <v>71</v>
      </c>
      <c r="AF49" s="4" t="s">
        <v>111</v>
      </c>
      <c r="AG49" s="4">
        <v>80245871</v>
      </c>
      <c r="AH49" s="4"/>
      <c r="AI49" s="4" t="s">
        <v>71</v>
      </c>
      <c r="AJ49" s="4" t="s">
        <v>71</v>
      </c>
      <c r="AK49" s="4" t="s">
        <v>268</v>
      </c>
      <c r="AL49" s="4">
        <v>364</v>
      </c>
      <c r="AM49" s="4" t="s">
        <v>79</v>
      </c>
      <c r="AN49" s="4">
        <v>0</v>
      </c>
      <c r="AO49" s="4" t="s">
        <v>80</v>
      </c>
      <c r="AP49" s="4">
        <v>0</v>
      </c>
      <c r="AQ49" s="4">
        <v>0</v>
      </c>
      <c r="AR49" s="3" t="s">
        <v>502</v>
      </c>
      <c r="AS49" s="3" t="s">
        <v>503</v>
      </c>
      <c r="AT49" s="3" t="s">
        <v>359</v>
      </c>
      <c r="AU49" s="4">
        <v>100</v>
      </c>
      <c r="AV49" s="4">
        <v>100</v>
      </c>
      <c r="AW49" s="4">
        <v>100</v>
      </c>
      <c r="AX49" s="4">
        <v>100</v>
      </c>
      <c r="AY49" s="4" t="s">
        <v>71</v>
      </c>
    </row>
    <row r="50" spans="1:51" x14ac:dyDescent="0.25">
      <c r="A50" s="1">
        <v>40</v>
      </c>
      <c r="B50" t="s">
        <v>504</v>
      </c>
      <c r="C50" s="4" t="s">
        <v>82</v>
      </c>
      <c r="D50" s="4" t="s">
        <v>71</v>
      </c>
      <c r="E50" s="4" t="s">
        <v>505</v>
      </c>
      <c r="F50" s="3" t="s">
        <v>506</v>
      </c>
      <c r="G50" s="4" t="s">
        <v>507</v>
      </c>
      <c r="H50" s="4">
        <v>80033969</v>
      </c>
      <c r="I50" s="4" t="s">
        <v>508</v>
      </c>
      <c r="J50" s="4" t="s">
        <v>94</v>
      </c>
      <c r="K50" s="4" t="s">
        <v>250</v>
      </c>
      <c r="L50" s="4" t="s">
        <v>71</v>
      </c>
      <c r="M50" s="4" t="s">
        <v>509</v>
      </c>
      <c r="N50" s="4">
        <v>11938080</v>
      </c>
      <c r="O50" s="4" t="s">
        <v>67</v>
      </c>
      <c r="P50" s="4"/>
      <c r="Q50" s="4" t="s">
        <v>71</v>
      </c>
      <c r="R50" s="4" t="s">
        <v>98</v>
      </c>
      <c r="S50" s="4" t="s">
        <v>88</v>
      </c>
      <c r="T50" s="4"/>
      <c r="U50" s="4">
        <v>860012336</v>
      </c>
      <c r="V50" s="4" t="s">
        <v>97</v>
      </c>
      <c r="W50" s="4" t="s">
        <v>71</v>
      </c>
      <c r="X50" s="4" t="s">
        <v>510</v>
      </c>
      <c r="Y50" s="4" t="s">
        <v>102</v>
      </c>
      <c r="Z50" s="4" t="s">
        <v>78</v>
      </c>
      <c r="AA50" s="4"/>
      <c r="AB50" s="4"/>
      <c r="AC50" s="4" t="s">
        <v>71</v>
      </c>
      <c r="AD50" s="4" t="s">
        <v>71</v>
      </c>
      <c r="AE50" s="4" t="s">
        <v>71</v>
      </c>
      <c r="AF50" s="4" t="s">
        <v>111</v>
      </c>
      <c r="AG50" s="4">
        <v>63493908</v>
      </c>
      <c r="AH50" s="4"/>
      <c r="AI50" s="4" t="s">
        <v>71</v>
      </c>
      <c r="AJ50" s="4" t="s">
        <v>71</v>
      </c>
      <c r="AK50" s="4" t="s">
        <v>511</v>
      </c>
      <c r="AL50" s="4">
        <v>51</v>
      </c>
      <c r="AM50" s="4" t="s">
        <v>79</v>
      </c>
      <c r="AN50" s="4">
        <v>0</v>
      </c>
      <c r="AO50" s="4" t="s">
        <v>80</v>
      </c>
      <c r="AP50" s="4">
        <v>0</v>
      </c>
      <c r="AQ50" s="4">
        <v>0</v>
      </c>
      <c r="AR50" s="3" t="s">
        <v>512</v>
      </c>
      <c r="AS50" s="3" t="s">
        <v>513</v>
      </c>
      <c r="AT50" s="3" t="s">
        <v>276</v>
      </c>
      <c r="AU50" s="4">
        <v>100</v>
      </c>
      <c r="AV50" s="4">
        <v>100</v>
      </c>
      <c r="AW50" s="4">
        <v>100</v>
      </c>
      <c r="AX50" s="4">
        <v>100</v>
      </c>
      <c r="AY50" s="4" t="s">
        <v>71</v>
      </c>
    </row>
    <row r="51" spans="1:51" x14ac:dyDescent="0.25">
      <c r="A51" s="1">
        <v>41</v>
      </c>
      <c r="B51" t="s">
        <v>514</v>
      </c>
      <c r="C51" s="4" t="s">
        <v>82</v>
      </c>
      <c r="D51" s="4" t="s">
        <v>71</v>
      </c>
      <c r="E51" s="4" t="s">
        <v>515</v>
      </c>
      <c r="F51" s="3" t="s">
        <v>516</v>
      </c>
      <c r="G51" s="4" t="s">
        <v>248</v>
      </c>
      <c r="H51" s="4">
        <v>74376286</v>
      </c>
      <c r="I51" s="4" t="s">
        <v>249</v>
      </c>
      <c r="J51" s="4" t="s">
        <v>94</v>
      </c>
      <c r="K51" s="4" t="s">
        <v>250</v>
      </c>
      <c r="L51" s="4" t="s">
        <v>71</v>
      </c>
      <c r="M51" s="4" t="s">
        <v>517</v>
      </c>
      <c r="N51" s="4">
        <v>185000000</v>
      </c>
      <c r="O51" s="4" t="s">
        <v>67</v>
      </c>
      <c r="P51" s="4"/>
      <c r="Q51" s="4" t="s">
        <v>71</v>
      </c>
      <c r="R51" s="4" t="s">
        <v>98</v>
      </c>
      <c r="S51" s="4" t="s">
        <v>88</v>
      </c>
      <c r="T51" s="4"/>
      <c r="U51" s="4">
        <v>800015583</v>
      </c>
      <c r="V51" s="4" t="s">
        <v>97</v>
      </c>
      <c r="W51" s="4" t="s">
        <v>71</v>
      </c>
      <c r="X51" s="4" t="s">
        <v>518</v>
      </c>
      <c r="Y51" s="4" t="s">
        <v>102</v>
      </c>
      <c r="Z51" s="4" t="s">
        <v>78</v>
      </c>
      <c r="AA51" s="4"/>
      <c r="AB51" s="4"/>
      <c r="AC51" s="4" t="s">
        <v>71</v>
      </c>
      <c r="AD51" s="4" t="s">
        <v>71</v>
      </c>
      <c r="AE51" s="4" t="s">
        <v>71</v>
      </c>
      <c r="AF51" s="4" t="s">
        <v>111</v>
      </c>
      <c r="AG51" s="4">
        <v>93387004</v>
      </c>
      <c r="AH51" s="4"/>
      <c r="AI51" s="4" t="s">
        <v>71</v>
      </c>
      <c r="AJ51" s="4" t="s">
        <v>71</v>
      </c>
      <c r="AK51" s="4" t="s">
        <v>290</v>
      </c>
      <c r="AL51" s="4">
        <v>179</v>
      </c>
      <c r="AM51" s="4" t="s">
        <v>79</v>
      </c>
      <c r="AN51" s="4">
        <v>0</v>
      </c>
      <c r="AO51" s="4" t="s">
        <v>80</v>
      </c>
      <c r="AP51" s="4">
        <v>0</v>
      </c>
      <c r="AQ51" s="4">
        <v>0</v>
      </c>
      <c r="AR51" s="3" t="s">
        <v>519</v>
      </c>
      <c r="AS51" s="3" t="s">
        <v>520</v>
      </c>
      <c r="AT51" s="3" t="s">
        <v>521</v>
      </c>
      <c r="AU51" s="4">
        <v>100</v>
      </c>
      <c r="AV51" s="4">
        <v>100</v>
      </c>
      <c r="AW51" s="4">
        <v>100</v>
      </c>
      <c r="AX51" s="4">
        <v>100</v>
      </c>
      <c r="AY51" s="4" t="s">
        <v>71</v>
      </c>
    </row>
    <row r="52" spans="1:51" x14ac:dyDescent="0.25">
      <c r="A52" s="1">
        <v>-1</v>
      </c>
      <c r="C52" s="2" t="s">
        <v>71</v>
      </c>
      <c r="D52" s="2" t="s">
        <v>71</v>
      </c>
      <c r="E52" s="2" t="s">
        <v>71</v>
      </c>
      <c r="F52" s="2" t="s">
        <v>71</v>
      </c>
      <c r="G52" s="2" t="s">
        <v>71</v>
      </c>
      <c r="H52" s="2" t="s">
        <v>71</v>
      </c>
      <c r="I52" s="2" t="s">
        <v>71</v>
      </c>
      <c r="J52" s="2" t="s">
        <v>71</v>
      </c>
      <c r="K52" s="2" t="s">
        <v>71</v>
      </c>
      <c r="L52" s="2" t="s">
        <v>71</v>
      </c>
      <c r="M52" s="2" t="s">
        <v>71</v>
      </c>
      <c r="N52" s="2" t="s">
        <v>71</v>
      </c>
      <c r="O52" s="2" t="s">
        <v>71</v>
      </c>
      <c r="P52" s="2" t="s">
        <v>71</v>
      </c>
      <c r="Q52" s="2" t="s">
        <v>71</v>
      </c>
      <c r="R52" s="2" t="s">
        <v>71</v>
      </c>
      <c r="S52" s="2" t="s">
        <v>71</v>
      </c>
      <c r="T52" s="2" t="s">
        <v>71</v>
      </c>
      <c r="U52" s="2" t="s">
        <v>71</v>
      </c>
      <c r="V52" s="2" t="s">
        <v>71</v>
      </c>
      <c r="W52" s="2" t="s">
        <v>71</v>
      </c>
      <c r="X52" s="2" t="s">
        <v>71</v>
      </c>
      <c r="Y52" s="2" t="s">
        <v>71</v>
      </c>
      <c r="Z52" s="2" t="s">
        <v>71</v>
      </c>
      <c r="AA52" s="2" t="s">
        <v>71</v>
      </c>
      <c r="AB52" s="2" t="s">
        <v>71</v>
      </c>
      <c r="AC52" s="2" t="s">
        <v>71</v>
      </c>
      <c r="AD52" s="2" t="s">
        <v>71</v>
      </c>
      <c r="AE52" s="2" t="s">
        <v>71</v>
      </c>
      <c r="AF52" s="2" t="s">
        <v>71</v>
      </c>
      <c r="AG52" s="2" t="s">
        <v>71</v>
      </c>
      <c r="AH52" s="2" t="s">
        <v>71</v>
      </c>
      <c r="AI52" s="2" t="s">
        <v>71</v>
      </c>
      <c r="AJ52" s="2" t="s">
        <v>71</v>
      </c>
      <c r="AK52" s="2" t="s">
        <v>71</v>
      </c>
      <c r="AL52" s="2" t="s">
        <v>71</v>
      </c>
      <c r="AM52" s="2" t="s">
        <v>71</v>
      </c>
      <c r="AN52" s="2" t="s">
        <v>71</v>
      </c>
      <c r="AO52" s="2" t="s">
        <v>71</v>
      </c>
      <c r="AP52" s="2" t="s">
        <v>71</v>
      </c>
      <c r="AQ52" s="2" t="s">
        <v>71</v>
      </c>
      <c r="AR52" s="2" t="s">
        <v>71</v>
      </c>
      <c r="AS52" s="2" t="s">
        <v>71</v>
      </c>
      <c r="AT52" s="2" t="s">
        <v>71</v>
      </c>
      <c r="AU52" s="2" t="s">
        <v>71</v>
      </c>
      <c r="AV52" s="2" t="s">
        <v>71</v>
      </c>
      <c r="AW52" s="2" t="s">
        <v>71</v>
      </c>
      <c r="AX52" s="2" t="s">
        <v>71</v>
      </c>
      <c r="AY52" s="2" t="s">
        <v>71</v>
      </c>
    </row>
    <row r="53" spans="1:51" x14ac:dyDescent="0.25">
      <c r="A53" s="1">
        <v>999999</v>
      </c>
      <c r="B53" t="s">
        <v>81</v>
      </c>
      <c r="C53" s="2" t="s">
        <v>71</v>
      </c>
      <c r="D53" s="2" t="s">
        <v>71</v>
      </c>
      <c r="E53" s="2" t="s">
        <v>71</v>
      </c>
      <c r="F53" s="2" t="s">
        <v>71</v>
      </c>
      <c r="G53" s="4"/>
      <c r="H53" s="4"/>
      <c r="I53" s="4"/>
      <c r="J53" s="2" t="s">
        <v>71</v>
      </c>
      <c r="K53" s="2" t="s">
        <v>71</v>
      </c>
      <c r="L53" s="2" t="s">
        <v>71</v>
      </c>
      <c r="M53" s="2" t="s">
        <v>71</v>
      </c>
      <c r="O53" s="2" t="s">
        <v>71</v>
      </c>
      <c r="P53" s="2" t="s">
        <v>71</v>
      </c>
      <c r="Q53" s="2" t="s">
        <v>71</v>
      </c>
      <c r="R53" s="2" t="s">
        <v>71</v>
      </c>
      <c r="S53" s="2" t="s">
        <v>71</v>
      </c>
      <c r="T53" s="2" t="s">
        <v>71</v>
      </c>
      <c r="U53" s="2" t="s">
        <v>71</v>
      </c>
      <c r="V53" s="2" t="s">
        <v>71</v>
      </c>
      <c r="W53" s="2" t="s">
        <v>71</v>
      </c>
      <c r="X53" s="2" t="s">
        <v>71</v>
      </c>
      <c r="Y53" s="2" t="s">
        <v>71</v>
      </c>
      <c r="Z53" s="2" t="s">
        <v>71</v>
      </c>
      <c r="AA53" s="2" t="s">
        <v>71</v>
      </c>
      <c r="AB53" s="2" t="s">
        <v>71</v>
      </c>
      <c r="AC53" s="2" t="s">
        <v>71</v>
      </c>
      <c r="AD53" s="2" t="s">
        <v>71</v>
      </c>
      <c r="AE53" s="2" t="s">
        <v>71</v>
      </c>
      <c r="AF53" s="2" t="s">
        <v>71</v>
      </c>
      <c r="AG53" s="2" t="s">
        <v>71</v>
      </c>
      <c r="AH53" s="2" t="s">
        <v>71</v>
      </c>
      <c r="AI53" s="2" t="s">
        <v>71</v>
      </c>
      <c r="AJ53" s="2" t="s">
        <v>71</v>
      </c>
      <c r="AK53" s="2" t="s">
        <v>71</v>
      </c>
      <c r="AL53" s="2" t="s">
        <v>71</v>
      </c>
      <c r="AM53" s="2" t="s">
        <v>71</v>
      </c>
      <c r="AO53" s="2" t="s">
        <v>71</v>
      </c>
      <c r="AQ53" s="2" t="s">
        <v>71</v>
      </c>
      <c r="AR53" s="2" t="s">
        <v>71</v>
      </c>
      <c r="AS53" s="2" t="s">
        <v>71</v>
      </c>
      <c r="AT53" s="2" t="s">
        <v>71</v>
      </c>
      <c r="AU53" s="2" t="s">
        <v>71</v>
      </c>
      <c r="AV53" s="2" t="s">
        <v>71</v>
      </c>
      <c r="AW53" s="2" t="s">
        <v>71</v>
      </c>
      <c r="AX53" s="2" t="s">
        <v>71</v>
      </c>
      <c r="AY53" s="2" t="s">
        <v>71</v>
      </c>
    </row>
    <row r="351003" spans="1:10" x14ac:dyDescent="0.25">
      <c r="A351003" t="s">
        <v>82</v>
      </c>
      <c r="B351003" t="s">
        <v>83</v>
      </c>
      <c r="C351003" t="s">
        <v>522</v>
      </c>
      <c r="D351003" t="s">
        <v>86</v>
      </c>
      <c r="E351003" t="s">
        <v>87</v>
      </c>
      <c r="F351003" t="s">
        <v>88</v>
      </c>
      <c r="G351003" t="s">
        <v>91</v>
      </c>
      <c r="H351003" t="s">
        <v>88</v>
      </c>
      <c r="I351003" t="s">
        <v>92</v>
      </c>
      <c r="J351003" t="s">
        <v>93</v>
      </c>
    </row>
    <row r="351004" spans="1:10" x14ac:dyDescent="0.25">
      <c r="A351004" t="s">
        <v>67</v>
      </c>
      <c r="B351004" t="s">
        <v>94</v>
      </c>
      <c r="C351004" t="s">
        <v>325</v>
      </c>
      <c r="D351004" t="s">
        <v>97</v>
      </c>
      <c r="E351004" t="s">
        <v>98</v>
      </c>
      <c r="F351004" t="s">
        <v>99</v>
      </c>
      <c r="G351004" t="s">
        <v>102</v>
      </c>
      <c r="H351004" t="s">
        <v>103</v>
      </c>
      <c r="I351004" t="s">
        <v>104</v>
      </c>
      <c r="J351004" t="s">
        <v>105</v>
      </c>
    </row>
    <row r="351005" spans="1:10" x14ac:dyDescent="0.25">
      <c r="B351005" t="s">
        <v>106</v>
      </c>
      <c r="C351005" t="s">
        <v>523</v>
      </c>
      <c r="D351005" t="s">
        <v>109</v>
      </c>
      <c r="E351005" t="s">
        <v>110</v>
      </c>
      <c r="F351005" t="s">
        <v>111</v>
      </c>
      <c r="G351005" t="s">
        <v>114</v>
      </c>
      <c r="H351005" t="s">
        <v>111</v>
      </c>
      <c r="I351005" t="s">
        <v>79</v>
      </c>
      <c r="J351005" t="s">
        <v>115</v>
      </c>
    </row>
    <row r="351006" spans="1:10" x14ac:dyDescent="0.25">
      <c r="B351006" t="s">
        <v>116</v>
      </c>
      <c r="C351006" t="s">
        <v>524</v>
      </c>
      <c r="D351006" t="s">
        <v>119</v>
      </c>
      <c r="E351006" t="s">
        <v>75</v>
      </c>
      <c r="F351006" t="s">
        <v>120</v>
      </c>
      <c r="G351006" t="s">
        <v>75</v>
      </c>
      <c r="H351006" t="s">
        <v>120</v>
      </c>
      <c r="J351006" t="s">
        <v>80</v>
      </c>
    </row>
    <row r="351007" spans="1:10" x14ac:dyDescent="0.25">
      <c r="B351007" t="s">
        <v>123</v>
      </c>
      <c r="C351007" t="s">
        <v>525</v>
      </c>
      <c r="D351007" t="s">
        <v>126</v>
      </c>
      <c r="F351007" t="s">
        <v>76</v>
      </c>
      <c r="H351007" t="s">
        <v>78</v>
      </c>
    </row>
    <row r="351008" spans="1:10" x14ac:dyDescent="0.25">
      <c r="B351008" t="s">
        <v>129</v>
      </c>
      <c r="C351008" t="s">
        <v>526</v>
      </c>
      <c r="D351008" t="s">
        <v>131</v>
      </c>
    </row>
    <row r="351009" spans="2:4" x14ac:dyDescent="0.25">
      <c r="B351009" t="s">
        <v>133</v>
      </c>
      <c r="C351009" t="s">
        <v>296</v>
      </c>
      <c r="D351009" t="s">
        <v>135</v>
      </c>
    </row>
    <row r="351010" spans="2:4" x14ac:dyDescent="0.25">
      <c r="B351010" t="s">
        <v>137</v>
      </c>
      <c r="C351010" t="s">
        <v>527</v>
      </c>
      <c r="D351010" t="s">
        <v>139</v>
      </c>
    </row>
    <row r="351011" spans="2:4" x14ac:dyDescent="0.25">
      <c r="B351011" t="s">
        <v>141</v>
      </c>
      <c r="C351011" t="s">
        <v>528</v>
      </c>
      <c r="D351011" t="s">
        <v>143</v>
      </c>
    </row>
    <row r="351012" spans="2:4" x14ac:dyDescent="0.25">
      <c r="B351012" t="s">
        <v>145</v>
      </c>
      <c r="C351012" t="s">
        <v>529</v>
      </c>
      <c r="D351012" t="s">
        <v>147</v>
      </c>
    </row>
    <row r="351013" spans="2:4" x14ac:dyDescent="0.25">
      <c r="B351013" t="s">
        <v>149</v>
      </c>
      <c r="C351013" t="s">
        <v>530</v>
      </c>
      <c r="D351013" t="s">
        <v>151</v>
      </c>
    </row>
    <row r="351014" spans="2:4" x14ac:dyDescent="0.25">
      <c r="B351014" t="s">
        <v>153</v>
      </c>
      <c r="C351014" t="s">
        <v>531</v>
      </c>
    </row>
    <row r="351015" spans="2:4" x14ac:dyDescent="0.25">
      <c r="B351015" t="s">
        <v>156</v>
      </c>
      <c r="C351015" t="s">
        <v>532</v>
      </c>
    </row>
    <row r="351016" spans="2:4" x14ac:dyDescent="0.25">
      <c r="B351016" t="s">
        <v>159</v>
      </c>
      <c r="C351016" t="s">
        <v>533</v>
      </c>
    </row>
    <row r="351017" spans="2:4" x14ac:dyDescent="0.25">
      <c r="B351017" t="s">
        <v>162</v>
      </c>
      <c r="C351017" t="s">
        <v>534</v>
      </c>
    </row>
    <row r="351018" spans="2:4" x14ac:dyDescent="0.25">
      <c r="B351018" t="s">
        <v>165</v>
      </c>
      <c r="C351018" t="s">
        <v>535</v>
      </c>
    </row>
    <row r="351019" spans="2:4" x14ac:dyDescent="0.25">
      <c r="B351019" t="s">
        <v>168</v>
      </c>
      <c r="C351019" t="s">
        <v>401</v>
      </c>
    </row>
    <row r="351020" spans="2:4" x14ac:dyDescent="0.25">
      <c r="B351020" t="s">
        <v>171</v>
      </c>
      <c r="C351020" t="s">
        <v>536</v>
      </c>
    </row>
    <row r="351021" spans="2:4" x14ac:dyDescent="0.25">
      <c r="B351021" t="s">
        <v>174</v>
      </c>
      <c r="C351021" t="s">
        <v>537</v>
      </c>
    </row>
    <row r="351022" spans="2:4" x14ac:dyDescent="0.25">
      <c r="B351022" t="s">
        <v>177</v>
      </c>
      <c r="C351022" t="s">
        <v>538</v>
      </c>
    </row>
    <row r="351023" spans="2:4" x14ac:dyDescent="0.25">
      <c r="B351023" t="s">
        <v>180</v>
      </c>
      <c r="C351023" t="s">
        <v>539</v>
      </c>
    </row>
    <row r="351024" spans="2:4" x14ac:dyDescent="0.25">
      <c r="B351024" t="s">
        <v>182</v>
      </c>
      <c r="C351024" t="s">
        <v>540</v>
      </c>
    </row>
    <row r="351025" spans="2:3" x14ac:dyDescent="0.25">
      <c r="B351025" t="s">
        <v>184</v>
      </c>
      <c r="C351025" t="s">
        <v>250</v>
      </c>
    </row>
    <row r="351026" spans="2:3" x14ac:dyDescent="0.25">
      <c r="B351026" t="s">
        <v>186</v>
      </c>
      <c r="C351026" t="s">
        <v>541</v>
      </c>
    </row>
    <row r="351027" spans="2:3" x14ac:dyDescent="0.25">
      <c r="B351027" t="s">
        <v>188</v>
      </c>
      <c r="C351027" t="s">
        <v>542</v>
      </c>
    </row>
    <row r="351028" spans="2:3" x14ac:dyDescent="0.25">
      <c r="B351028" t="s">
        <v>190</v>
      </c>
      <c r="C351028" t="s">
        <v>543</v>
      </c>
    </row>
    <row r="351029" spans="2:3" x14ac:dyDescent="0.25">
      <c r="B351029" t="s">
        <v>192</v>
      </c>
      <c r="C351029" t="s">
        <v>544</v>
      </c>
    </row>
    <row r="351030" spans="2:3" x14ac:dyDescent="0.25">
      <c r="B351030" t="s">
        <v>194</v>
      </c>
      <c r="C351030" t="s">
        <v>545</v>
      </c>
    </row>
    <row r="351031" spans="2:3" x14ac:dyDescent="0.25">
      <c r="B351031" t="s">
        <v>196</v>
      </c>
      <c r="C351031" t="s">
        <v>546</v>
      </c>
    </row>
    <row r="351032" spans="2:3" x14ac:dyDescent="0.25">
      <c r="B351032" t="s">
        <v>198</v>
      </c>
      <c r="C351032" t="s">
        <v>547</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5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5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5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5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5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5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5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5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5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5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5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5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5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5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5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5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5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5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5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5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5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5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5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5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5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5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5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5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5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5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5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5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5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5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5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5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5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5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5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53:I53" xr:uid="{00000000-0002-0000-0100-000031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548</v>
      </c>
    </row>
    <row r="3" spans="1:21" x14ac:dyDescent="0.25">
      <c r="B3" s="1" t="s">
        <v>4</v>
      </c>
      <c r="C3" s="1">
        <v>1</v>
      </c>
    </row>
    <row r="4" spans="1:21" x14ac:dyDescent="0.25">
      <c r="B4" s="1" t="s">
        <v>5</v>
      </c>
      <c r="C4" s="1">
        <v>405</v>
      </c>
    </row>
    <row r="5" spans="1:21" x14ac:dyDescent="0.25">
      <c r="B5" s="1" t="s">
        <v>6</v>
      </c>
      <c r="C5" s="5">
        <v>44347</v>
      </c>
    </row>
    <row r="6" spans="1:21" x14ac:dyDescent="0.25">
      <c r="B6" s="1" t="s">
        <v>7</v>
      </c>
      <c r="C6" s="1">
        <v>1</v>
      </c>
      <c r="D6" s="1" t="s">
        <v>8</v>
      </c>
    </row>
    <row r="8" spans="1:21" x14ac:dyDescent="0.25">
      <c r="A8" s="1" t="s">
        <v>9</v>
      </c>
      <c r="B8" s="6" t="s">
        <v>549</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550</v>
      </c>
      <c r="F10" s="1" t="s">
        <v>551</v>
      </c>
      <c r="G10" s="1" t="s">
        <v>15</v>
      </c>
      <c r="H10" s="1" t="s">
        <v>16</v>
      </c>
      <c r="I10" s="1" t="s">
        <v>17</v>
      </c>
      <c r="J10" s="1" t="s">
        <v>552</v>
      </c>
      <c r="K10" s="1" t="s">
        <v>29</v>
      </c>
      <c r="L10" s="1" t="s">
        <v>30</v>
      </c>
      <c r="M10" s="1" t="s">
        <v>31</v>
      </c>
      <c r="N10" s="1" t="s">
        <v>32</v>
      </c>
      <c r="O10" s="1" t="s">
        <v>33</v>
      </c>
      <c r="P10" s="1" t="s">
        <v>34</v>
      </c>
      <c r="Q10" s="1" t="s">
        <v>35</v>
      </c>
      <c r="R10" s="1" t="s">
        <v>553</v>
      </c>
      <c r="S10" s="1" t="s">
        <v>554</v>
      </c>
      <c r="T10" s="1" t="s">
        <v>555</v>
      </c>
      <c r="U10" s="1" t="s">
        <v>65</v>
      </c>
    </row>
    <row r="11" spans="1:21" x14ac:dyDescent="0.25">
      <c r="A11" s="1">
        <v>1</v>
      </c>
      <c r="B11" t="s">
        <v>66</v>
      </c>
      <c r="C11" s="4" t="s">
        <v>82</v>
      </c>
      <c r="D11" s="4" t="s">
        <v>71</v>
      </c>
      <c r="E11" s="4" t="s">
        <v>556</v>
      </c>
      <c r="F11" s="4" t="s">
        <v>557</v>
      </c>
      <c r="G11" s="4" t="s">
        <v>294</v>
      </c>
      <c r="H11" s="4">
        <v>52714457</v>
      </c>
      <c r="I11" s="4" t="s">
        <v>295</v>
      </c>
      <c r="J11" s="3" t="s">
        <v>558</v>
      </c>
      <c r="K11" s="4" t="s">
        <v>98</v>
      </c>
      <c r="L11" s="4" t="s">
        <v>88</v>
      </c>
      <c r="M11" s="4"/>
      <c r="N11" s="4">
        <v>901351411</v>
      </c>
      <c r="O11" s="4" t="s">
        <v>143</v>
      </c>
      <c r="P11" s="4" t="s">
        <v>71</v>
      </c>
      <c r="Q11" s="4" t="s">
        <v>559</v>
      </c>
      <c r="R11" s="4" t="s">
        <v>560</v>
      </c>
      <c r="S11" s="4">
        <v>36055193.890000001</v>
      </c>
      <c r="T11" s="4">
        <v>413</v>
      </c>
      <c r="U11" s="4" t="s">
        <v>561</v>
      </c>
    </row>
    <row r="12" spans="1:21" x14ac:dyDescent="0.25">
      <c r="A12" s="1">
        <v>2</v>
      </c>
      <c r="B12" t="s">
        <v>256</v>
      </c>
      <c r="C12" s="4" t="s">
        <v>82</v>
      </c>
      <c r="D12" s="4" t="s">
        <v>71</v>
      </c>
      <c r="E12" s="4" t="s">
        <v>556</v>
      </c>
      <c r="F12" s="4" t="s">
        <v>562</v>
      </c>
      <c r="G12" s="4" t="s">
        <v>294</v>
      </c>
      <c r="H12" s="4">
        <v>52714457</v>
      </c>
      <c r="I12" s="4" t="s">
        <v>295</v>
      </c>
      <c r="J12" s="3" t="s">
        <v>558</v>
      </c>
      <c r="K12" s="4" t="s">
        <v>98</v>
      </c>
      <c r="L12" s="4" t="s">
        <v>88</v>
      </c>
      <c r="M12" s="4"/>
      <c r="N12" s="4">
        <v>901351411</v>
      </c>
      <c r="O12" s="4" t="s">
        <v>143</v>
      </c>
      <c r="P12" s="4" t="s">
        <v>71</v>
      </c>
      <c r="Q12" s="4" t="s">
        <v>559</v>
      </c>
      <c r="R12" s="4" t="s">
        <v>560</v>
      </c>
      <c r="S12" s="4">
        <v>62923329.359999999</v>
      </c>
      <c r="T12" s="4">
        <v>412</v>
      </c>
      <c r="U12" s="4" t="s">
        <v>563</v>
      </c>
    </row>
    <row r="13" spans="1:21" x14ac:dyDescent="0.25">
      <c r="A13" s="1">
        <v>3</v>
      </c>
      <c r="B13" t="s">
        <v>264</v>
      </c>
      <c r="C13" s="4" t="s">
        <v>82</v>
      </c>
      <c r="D13" s="4" t="s">
        <v>71</v>
      </c>
      <c r="E13" s="4" t="s">
        <v>556</v>
      </c>
      <c r="F13" s="4" t="s">
        <v>564</v>
      </c>
      <c r="G13" s="4" t="s">
        <v>294</v>
      </c>
      <c r="H13" s="4">
        <v>52714457</v>
      </c>
      <c r="I13" s="4" t="s">
        <v>295</v>
      </c>
      <c r="J13" s="3" t="s">
        <v>558</v>
      </c>
      <c r="K13" s="4" t="s">
        <v>98</v>
      </c>
      <c r="L13" s="4" t="s">
        <v>88</v>
      </c>
      <c r="M13" s="4"/>
      <c r="N13" s="4">
        <v>901351411</v>
      </c>
      <c r="O13" s="4" t="s">
        <v>143</v>
      </c>
      <c r="P13" s="4" t="s">
        <v>71</v>
      </c>
      <c r="Q13" s="4" t="s">
        <v>559</v>
      </c>
      <c r="R13" s="4" t="s">
        <v>560</v>
      </c>
      <c r="S13" s="4">
        <v>532561277.95999998</v>
      </c>
      <c r="T13" s="4">
        <v>413</v>
      </c>
      <c r="U13" s="4" t="s">
        <v>565</v>
      </c>
    </row>
    <row r="14" spans="1:21" x14ac:dyDescent="0.25">
      <c r="A14" s="1">
        <v>4</v>
      </c>
      <c r="B14" t="s">
        <v>271</v>
      </c>
      <c r="C14" s="4" t="s">
        <v>82</v>
      </c>
      <c r="D14" s="4" t="s">
        <v>71</v>
      </c>
      <c r="E14" s="4" t="s">
        <v>556</v>
      </c>
      <c r="F14" s="4" t="s">
        <v>566</v>
      </c>
      <c r="G14" s="4" t="s">
        <v>294</v>
      </c>
      <c r="H14" s="4">
        <v>52714457</v>
      </c>
      <c r="I14" s="4" t="s">
        <v>295</v>
      </c>
      <c r="J14" s="3" t="s">
        <v>558</v>
      </c>
      <c r="K14" s="4" t="s">
        <v>98</v>
      </c>
      <c r="L14" s="4" t="s">
        <v>88</v>
      </c>
      <c r="M14" s="4"/>
      <c r="N14" s="4">
        <v>860067479</v>
      </c>
      <c r="O14" s="4" t="s">
        <v>109</v>
      </c>
      <c r="P14" s="4" t="s">
        <v>71</v>
      </c>
      <c r="Q14" s="4" t="s">
        <v>567</v>
      </c>
      <c r="R14" s="4" t="s">
        <v>560</v>
      </c>
      <c r="S14" s="4">
        <v>19142779.84</v>
      </c>
      <c r="T14" s="4">
        <v>413</v>
      </c>
      <c r="U14" s="4" t="s">
        <v>568</v>
      </c>
    </row>
    <row r="15" spans="1:21" x14ac:dyDescent="0.25">
      <c r="A15" s="1">
        <v>5</v>
      </c>
      <c r="B15" t="s">
        <v>277</v>
      </c>
      <c r="C15" s="4" t="s">
        <v>82</v>
      </c>
      <c r="D15" s="4" t="s">
        <v>71</v>
      </c>
      <c r="E15" s="4" t="s">
        <v>556</v>
      </c>
      <c r="F15" s="4" t="s">
        <v>569</v>
      </c>
      <c r="G15" s="4" t="s">
        <v>294</v>
      </c>
      <c r="H15" s="4">
        <v>52714457</v>
      </c>
      <c r="I15" s="4" t="s">
        <v>295</v>
      </c>
      <c r="J15" s="3" t="s">
        <v>558</v>
      </c>
      <c r="K15" s="4" t="s">
        <v>98</v>
      </c>
      <c r="L15" s="4" t="s">
        <v>88</v>
      </c>
      <c r="M15" s="4"/>
      <c r="N15" s="4">
        <v>860067479</v>
      </c>
      <c r="O15" s="4" t="s">
        <v>109</v>
      </c>
      <c r="P15" s="4" t="s">
        <v>71</v>
      </c>
      <c r="Q15" s="4" t="s">
        <v>567</v>
      </c>
      <c r="R15" s="4" t="s">
        <v>560</v>
      </c>
      <c r="S15" s="4">
        <v>19665517.100000001</v>
      </c>
      <c r="T15" s="4">
        <v>413</v>
      </c>
      <c r="U15" s="4" t="s">
        <v>570</v>
      </c>
    </row>
    <row r="16" spans="1:21" x14ac:dyDescent="0.25">
      <c r="A16" s="1">
        <v>6</v>
      </c>
      <c r="B16" t="s">
        <v>286</v>
      </c>
      <c r="C16" s="4" t="s">
        <v>82</v>
      </c>
      <c r="D16" s="4" t="s">
        <v>71</v>
      </c>
      <c r="E16" s="4" t="s">
        <v>556</v>
      </c>
      <c r="F16" s="4" t="s">
        <v>571</v>
      </c>
      <c r="G16" s="4" t="s">
        <v>294</v>
      </c>
      <c r="H16" s="4">
        <v>52714457</v>
      </c>
      <c r="I16" s="4" t="s">
        <v>295</v>
      </c>
      <c r="J16" s="3" t="s">
        <v>558</v>
      </c>
      <c r="K16" s="4" t="s">
        <v>98</v>
      </c>
      <c r="L16" s="4" t="s">
        <v>88</v>
      </c>
      <c r="M16" s="4"/>
      <c r="N16" s="4">
        <v>860067479</v>
      </c>
      <c r="O16" s="4" t="s">
        <v>109</v>
      </c>
      <c r="P16" s="4" t="s">
        <v>71</v>
      </c>
      <c r="Q16" s="4" t="s">
        <v>567</v>
      </c>
      <c r="R16" s="4" t="s">
        <v>560</v>
      </c>
      <c r="S16" s="4">
        <v>19017208.350000001</v>
      </c>
      <c r="T16" s="4">
        <v>413</v>
      </c>
      <c r="U16" s="4" t="s">
        <v>572</v>
      </c>
    </row>
    <row r="17" spans="1:21" x14ac:dyDescent="0.25">
      <c r="A17" s="1">
        <v>7</v>
      </c>
      <c r="B17" t="s">
        <v>292</v>
      </c>
      <c r="C17" s="4" t="s">
        <v>82</v>
      </c>
      <c r="D17" s="4" t="s">
        <v>71</v>
      </c>
      <c r="E17" s="4" t="s">
        <v>556</v>
      </c>
      <c r="F17" s="4" t="s">
        <v>573</v>
      </c>
      <c r="G17" s="4" t="s">
        <v>294</v>
      </c>
      <c r="H17" s="4">
        <v>52714457</v>
      </c>
      <c r="I17" s="4" t="s">
        <v>295</v>
      </c>
      <c r="J17" s="3" t="s">
        <v>558</v>
      </c>
      <c r="K17" s="4" t="s">
        <v>98</v>
      </c>
      <c r="L17" s="4" t="s">
        <v>88</v>
      </c>
      <c r="M17" s="4"/>
      <c r="N17" s="4">
        <v>860067479</v>
      </c>
      <c r="O17" s="4" t="s">
        <v>109</v>
      </c>
      <c r="P17" s="4" t="s">
        <v>71</v>
      </c>
      <c r="Q17" s="4" t="s">
        <v>567</v>
      </c>
      <c r="R17" s="4" t="s">
        <v>574</v>
      </c>
      <c r="S17" s="4">
        <v>18701740.579999998</v>
      </c>
      <c r="T17" s="4">
        <v>413</v>
      </c>
      <c r="U17" s="4" t="s">
        <v>575</v>
      </c>
    </row>
    <row r="18" spans="1:21" x14ac:dyDescent="0.25">
      <c r="A18" s="1">
        <v>8</v>
      </c>
      <c r="B18" t="s">
        <v>302</v>
      </c>
      <c r="C18" s="4" t="s">
        <v>82</v>
      </c>
      <c r="D18" s="4" t="s">
        <v>71</v>
      </c>
      <c r="E18" s="4" t="s">
        <v>556</v>
      </c>
      <c r="F18" s="4" t="s">
        <v>576</v>
      </c>
      <c r="G18" s="4" t="s">
        <v>294</v>
      </c>
      <c r="H18" s="4">
        <v>52714457</v>
      </c>
      <c r="I18" s="4" t="s">
        <v>295</v>
      </c>
      <c r="J18" s="3" t="s">
        <v>558</v>
      </c>
      <c r="K18" s="4" t="s">
        <v>98</v>
      </c>
      <c r="L18" s="4" t="s">
        <v>88</v>
      </c>
      <c r="M18" s="4"/>
      <c r="N18" s="4">
        <v>800249637</v>
      </c>
      <c r="O18" s="4" t="s">
        <v>119</v>
      </c>
      <c r="P18" s="4" t="s">
        <v>71</v>
      </c>
      <c r="Q18" s="4" t="s">
        <v>577</v>
      </c>
      <c r="R18" s="4" t="s">
        <v>574</v>
      </c>
      <c r="S18" s="4">
        <v>28526245.140000001</v>
      </c>
      <c r="T18" s="4">
        <v>413</v>
      </c>
      <c r="U18" s="4" t="s">
        <v>578</v>
      </c>
    </row>
    <row r="19" spans="1:21" x14ac:dyDescent="0.25">
      <c r="A19" s="1">
        <v>9</v>
      </c>
      <c r="B19" t="s">
        <v>309</v>
      </c>
      <c r="C19" s="4" t="s">
        <v>82</v>
      </c>
      <c r="D19" s="4" t="s">
        <v>71</v>
      </c>
      <c r="E19" s="4" t="s">
        <v>556</v>
      </c>
      <c r="F19" s="4" t="s">
        <v>579</v>
      </c>
      <c r="G19" s="4" t="s">
        <v>248</v>
      </c>
      <c r="H19" s="4">
        <v>74376286</v>
      </c>
      <c r="I19" s="4" t="s">
        <v>580</v>
      </c>
      <c r="J19" s="3" t="s">
        <v>284</v>
      </c>
      <c r="K19" s="4" t="s">
        <v>98</v>
      </c>
      <c r="L19" s="4" t="s">
        <v>88</v>
      </c>
      <c r="M19" s="4"/>
      <c r="N19" s="4">
        <v>800058607</v>
      </c>
      <c r="O19" s="4" t="s">
        <v>109</v>
      </c>
      <c r="P19" s="4" t="s">
        <v>71</v>
      </c>
      <c r="Q19" s="4" t="s">
        <v>581</v>
      </c>
      <c r="R19" s="4" t="s">
        <v>582</v>
      </c>
      <c r="S19" s="4">
        <v>385022847.88999999</v>
      </c>
      <c r="T19" s="4">
        <v>3</v>
      </c>
      <c r="U19" s="4" t="s">
        <v>583</v>
      </c>
    </row>
    <row r="20" spans="1:21" x14ac:dyDescent="0.25">
      <c r="A20" s="1">
        <v>-1</v>
      </c>
      <c r="C20" s="2" t="s">
        <v>71</v>
      </c>
      <c r="D20" s="2" t="s">
        <v>71</v>
      </c>
      <c r="E20" s="2" t="s">
        <v>71</v>
      </c>
      <c r="F20" s="2" t="s">
        <v>71</v>
      </c>
      <c r="G20" s="2" t="s">
        <v>71</v>
      </c>
      <c r="H20" s="2" t="s">
        <v>71</v>
      </c>
      <c r="I20" s="2" t="s">
        <v>71</v>
      </c>
      <c r="J20" s="2" t="s">
        <v>71</v>
      </c>
      <c r="K20" s="2" t="s">
        <v>71</v>
      </c>
      <c r="L20" s="2" t="s">
        <v>71</v>
      </c>
      <c r="M20" s="2" t="s">
        <v>71</v>
      </c>
      <c r="N20" s="2" t="s">
        <v>71</v>
      </c>
      <c r="O20" s="2" t="s">
        <v>71</v>
      </c>
      <c r="P20" s="2" t="s">
        <v>71</v>
      </c>
      <c r="Q20" s="2" t="s">
        <v>71</v>
      </c>
      <c r="R20" s="2" t="s">
        <v>71</v>
      </c>
      <c r="S20" s="2" t="s">
        <v>71</v>
      </c>
      <c r="T20" s="2" t="s">
        <v>71</v>
      </c>
      <c r="U20" s="2" t="s">
        <v>71</v>
      </c>
    </row>
    <row r="21" spans="1:21" x14ac:dyDescent="0.25">
      <c r="A21" s="1">
        <v>999999</v>
      </c>
      <c r="B21" t="s">
        <v>81</v>
      </c>
      <c r="C21" s="2" t="s">
        <v>71</v>
      </c>
      <c r="D21" s="2" t="s">
        <v>71</v>
      </c>
      <c r="E21" s="2" t="s">
        <v>71</v>
      </c>
      <c r="F21" s="2" t="s">
        <v>71</v>
      </c>
      <c r="G21" s="2" t="s">
        <v>71</v>
      </c>
      <c r="H21" s="2" t="s">
        <v>71</v>
      </c>
      <c r="I21" s="2" t="s">
        <v>71</v>
      </c>
      <c r="J21" s="2" t="s">
        <v>71</v>
      </c>
      <c r="K21" s="2" t="s">
        <v>71</v>
      </c>
      <c r="L21" s="2" t="s">
        <v>71</v>
      </c>
      <c r="M21" s="2" t="s">
        <v>71</v>
      </c>
      <c r="N21" s="2" t="s">
        <v>71</v>
      </c>
      <c r="O21" s="2" t="s">
        <v>71</v>
      </c>
      <c r="P21" s="2" t="s">
        <v>71</v>
      </c>
      <c r="Q21" s="2" t="s">
        <v>71</v>
      </c>
      <c r="R21" s="2" t="s">
        <v>71</v>
      </c>
      <c r="T21" s="2" t="s">
        <v>71</v>
      </c>
      <c r="U21" s="2" t="s">
        <v>71</v>
      </c>
    </row>
    <row r="351003" spans="1:5" x14ac:dyDescent="0.25">
      <c r="A351003" t="s">
        <v>82</v>
      </c>
      <c r="B351003" t="s">
        <v>556</v>
      </c>
      <c r="C351003" t="s">
        <v>87</v>
      </c>
      <c r="D351003" t="s">
        <v>88</v>
      </c>
      <c r="E351003" t="s">
        <v>86</v>
      </c>
    </row>
    <row r="351004" spans="1:5" x14ac:dyDescent="0.25">
      <c r="A351004" t="s">
        <v>67</v>
      </c>
      <c r="B351004" t="s">
        <v>584</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9"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9"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9"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9"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9"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9"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9"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9"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9"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9"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9"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9"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9"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9"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9"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9"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9" xr:uid="{00000000-0002-0000-0200-000012000000}">
      <formula1>0</formula1>
      <formula2>390</formula2>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585</v>
      </c>
    </row>
    <row r="3" spans="1:43" x14ac:dyDescent="0.25">
      <c r="B3" s="1" t="s">
        <v>4</v>
      </c>
      <c r="C3" s="1">
        <v>1</v>
      </c>
    </row>
    <row r="4" spans="1:43" x14ac:dyDescent="0.25">
      <c r="B4" s="1" t="s">
        <v>5</v>
      </c>
      <c r="C4" s="1">
        <v>405</v>
      </c>
    </row>
    <row r="5" spans="1:43" x14ac:dyDescent="0.25">
      <c r="B5" s="1" t="s">
        <v>6</v>
      </c>
      <c r="C5" s="5">
        <v>44347</v>
      </c>
    </row>
    <row r="6" spans="1:43" x14ac:dyDescent="0.25">
      <c r="B6" s="1" t="s">
        <v>7</v>
      </c>
      <c r="C6" s="1">
        <v>1</v>
      </c>
      <c r="D6" s="1" t="s">
        <v>8</v>
      </c>
    </row>
    <row r="8" spans="1:43" x14ac:dyDescent="0.25">
      <c r="A8" s="1" t="s">
        <v>9</v>
      </c>
      <c r="B8" s="6" t="s">
        <v>586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587</v>
      </c>
      <c r="F10" s="1" t="s">
        <v>588</v>
      </c>
      <c r="G10" s="1" t="s">
        <v>15</v>
      </c>
      <c r="H10" s="1" t="s">
        <v>16</v>
      </c>
      <c r="I10" s="1" t="s">
        <v>17</v>
      </c>
      <c r="J10" s="1" t="s">
        <v>589</v>
      </c>
      <c r="K10" s="1" t="s">
        <v>18</v>
      </c>
      <c r="L10" s="1" t="s">
        <v>590</v>
      </c>
      <c r="M10" s="1" t="s">
        <v>591</v>
      </c>
      <c r="N10" s="1" t="s">
        <v>592</v>
      </c>
      <c r="O10" s="1" t="s">
        <v>593</v>
      </c>
      <c r="P10" s="1" t="s">
        <v>594</v>
      </c>
      <c r="Q10" s="1" t="s">
        <v>595</v>
      </c>
      <c r="R10" s="1" t="s">
        <v>36</v>
      </c>
      <c r="S10" s="1" t="s">
        <v>37</v>
      </c>
      <c r="T10" s="1" t="s">
        <v>39</v>
      </c>
      <c r="U10" s="1" t="s">
        <v>40</v>
      </c>
      <c r="V10" s="1" t="s">
        <v>41</v>
      </c>
      <c r="W10" s="1" t="s">
        <v>596</v>
      </c>
      <c r="X10" s="1" t="s">
        <v>43</v>
      </c>
      <c r="Y10" s="1" t="s">
        <v>44</v>
      </c>
      <c r="Z10" s="1" t="s">
        <v>45</v>
      </c>
      <c r="AA10" s="1" t="s">
        <v>46</v>
      </c>
      <c r="AB10" s="1" t="s">
        <v>47</v>
      </c>
      <c r="AC10" s="1" t="s">
        <v>48</v>
      </c>
      <c r="AD10" s="1" t="s">
        <v>49</v>
      </c>
      <c r="AE10" s="1" t="s">
        <v>51</v>
      </c>
      <c r="AF10" s="1" t="s">
        <v>597</v>
      </c>
      <c r="AG10" s="1" t="s">
        <v>55</v>
      </c>
      <c r="AH10" s="1" t="s">
        <v>56</v>
      </c>
      <c r="AI10" s="1" t="s">
        <v>57</v>
      </c>
      <c r="AJ10" s="1" t="s">
        <v>598</v>
      </c>
      <c r="AK10" s="1" t="s">
        <v>599</v>
      </c>
      <c r="AL10" s="1" t="s">
        <v>600</v>
      </c>
      <c r="AM10" s="1" t="s">
        <v>61</v>
      </c>
      <c r="AN10" s="1" t="s">
        <v>62</v>
      </c>
      <c r="AO10" s="1" t="s">
        <v>63</v>
      </c>
      <c r="AP10" s="1" t="s">
        <v>64</v>
      </c>
      <c r="AQ10" s="1" t="s">
        <v>65</v>
      </c>
    </row>
    <row r="11" spans="1:43" x14ac:dyDescent="0.25">
      <c r="A11" s="1">
        <v>1</v>
      </c>
      <c r="B11" t="s">
        <v>66</v>
      </c>
      <c r="C11" s="4" t="s">
        <v>82</v>
      </c>
      <c r="D11" s="4" t="s">
        <v>71</v>
      </c>
      <c r="E11" s="4" t="s">
        <v>601</v>
      </c>
      <c r="F11" s="4" t="s">
        <v>602</v>
      </c>
      <c r="G11" s="4" t="s">
        <v>333</v>
      </c>
      <c r="H11" s="4">
        <v>72133921</v>
      </c>
      <c r="I11" s="4" t="s">
        <v>334</v>
      </c>
      <c r="J11" s="3" t="s">
        <v>558</v>
      </c>
      <c r="K11" s="4" t="s">
        <v>83</v>
      </c>
      <c r="L11" s="4" t="s">
        <v>603</v>
      </c>
      <c r="M11" s="4">
        <v>1878074078</v>
      </c>
      <c r="N11" s="4">
        <v>800103935</v>
      </c>
      <c r="O11" s="4" t="s">
        <v>135</v>
      </c>
      <c r="P11" s="4" t="s">
        <v>604</v>
      </c>
      <c r="Q11" s="4">
        <v>1825</v>
      </c>
      <c r="R11" s="4" t="s">
        <v>77</v>
      </c>
      <c r="S11" s="4" t="s">
        <v>74</v>
      </c>
      <c r="T11" s="4" t="s">
        <v>102</v>
      </c>
      <c r="U11" s="4" t="s">
        <v>78</v>
      </c>
      <c r="V11" s="4"/>
      <c r="W11" s="4"/>
      <c r="X11" s="4" t="s">
        <v>71</v>
      </c>
      <c r="Y11" s="4" t="s">
        <v>71</v>
      </c>
      <c r="Z11" s="4" t="s">
        <v>71</v>
      </c>
      <c r="AA11" s="4" t="s">
        <v>111</v>
      </c>
      <c r="AB11" s="4">
        <v>72133921</v>
      </c>
      <c r="AC11" s="4"/>
      <c r="AD11" s="4" t="s">
        <v>71</v>
      </c>
      <c r="AE11" s="4" t="s">
        <v>333</v>
      </c>
      <c r="AF11" s="4">
        <v>1825</v>
      </c>
      <c r="AG11" s="4" t="s">
        <v>80</v>
      </c>
      <c r="AH11" s="4">
        <v>0</v>
      </c>
      <c r="AI11" s="4">
        <v>0</v>
      </c>
      <c r="AJ11" s="3" t="s">
        <v>558</v>
      </c>
      <c r="AK11" s="3" t="s">
        <v>605</v>
      </c>
      <c r="AL11" s="3" t="s">
        <v>71</v>
      </c>
      <c r="AM11" s="4">
        <v>1.95</v>
      </c>
      <c r="AN11" s="4">
        <v>1.95</v>
      </c>
      <c r="AO11" s="4">
        <v>1.97</v>
      </c>
      <c r="AP11" s="4">
        <v>0</v>
      </c>
      <c r="AQ11" s="4" t="s">
        <v>71</v>
      </c>
    </row>
    <row r="12" spans="1:43" x14ac:dyDescent="0.25">
      <c r="A12" s="1">
        <v>2</v>
      </c>
      <c r="B12" t="s">
        <v>256</v>
      </c>
      <c r="C12" s="4" t="s">
        <v>82</v>
      </c>
      <c r="D12" s="4" t="s">
        <v>71</v>
      </c>
      <c r="E12" s="4" t="s">
        <v>601</v>
      </c>
      <c r="F12" s="4" t="s">
        <v>606</v>
      </c>
      <c r="G12" s="4" t="s">
        <v>258</v>
      </c>
      <c r="H12" s="4">
        <v>79649479</v>
      </c>
      <c r="I12" s="4" t="s">
        <v>259</v>
      </c>
      <c r="J12" s="3" t="s">
        <v>558</v>
      </c>
      <c r="K12" s="4" t="s">
        <v>83</v>
      </c>
      <c r="L12" s="4" t="s">
        <v>607</v>
      </c>
      <c r="M12" s="4">
        <v>0</v>
      </c>
      <c r="N12" s="4">
        <v>890984002</v>
      </c>
      <c r="O12" s="4" t="s">
        <v>135</v>
      </c>
      <c r="P12" s="4" t="s">
        <v>608</v>
      </c>
      <c r="Q12" s="4">
        <v>1825</v>
      </c>
      <c r="R12" s="4" t="s">
        <v>77</v>
      </c>
      <c r="S12" s="4" t="s">
        <v>74</v>
      </c>
      <c r="T12" s="4" t="s">
        <v>102</v>
      </c>
      <c r="U12" s="4" t="s">
        <v>78</v>
      </c>
      <c r="V12" s="4"/>
      <c r="W12" s="4"/>
      <c r="X12" s="4" t="s">
        <v>71</v>
      </c>
      <c r="Y12" s="4" t="s">
        <v>71</v>
      </c>
      <c r="Z12" s="4" t="s">
        <v>71</v>
      </c>
      <c r="AA12" s="4" t="s">
        <v>111</v>
      </c>
      <c r="AB12" s="4">
        <v>79649479</v>
      </c>
      <c r="AC12" s="4"/>
      <c r="AD12" s="4" t="s">
        <v>71</v>
      </c>
      <c r="AE12" s="4" t="s">
        <v>258</v>
      </c>
      <c r="AF12" s="4">
        <v>1825</v>
      </c>
      <c r="AG12" s="4" t="s">
        <v>80</v>
      </c>
      <c r="AH12" s="4">
        <v>0</v>
      </c>
      <c r="AI12" s="4">
        <v>0</v>
      </c>
      <c r="AJ12" s="3" t="s">
        <v>558</v>
      </c>
      <c r="AK12" s="3" t="s">
        <v>605</v>
      </c>
      <c r="AL12" s="3" t="s">
        <v>71</v>
      </c>
      <c r="AM12" s="4">
        <v>1.95</v>
      </c>
      <c r="AN12" s="4">
        <v>1.95</v>
      </c>
      <c r="AO12" s="4">
        <v>0</v>
      </c>
      <c r="AP12" s="4">
        <v>0</v>
      </c>
      <c r="AQ12" s="4" t="s">
        <v>609</v>
      </c>
    </row>
    <row r="13" spans="1:43" x14ac:dyDescent="0.25">
      <c r="A13" s="1">
        <v>3</v>
      </c>
      <c r="B13" t="s">
        <v>264</v>
      </c>
      <c r="C13" s="4" t="s">
        <v>82</v>
      </c>
      <c r="D13" s="4" t="s">
        <v>71</v>
      </c>
      <c r="E13" s="4" t="s">
        <v>601</v>
      </c>
      <c r="F13" s="4" t="s">
        <v>610</v>
      </c>
      <c r="G13" s="4" t="s">
        <v>258</v>
      </c>
      <c r="H13" s="4">
        <v>79649479</v>
      </c>
      <c r="I13" s="4" t="s">
        <v>259</v>
      </c>
      <c r="J13" s="3" t="s">
        <v>558</v>
      </c>
      <c r="K13" s="4" t="s">
        <v>83</v>
      </c>
      <c r="L13" s="4" t="s">
        <v>607</v>
      </c>
      <c r="M13" s="4">
        <v>0</v>
      </c>
      <c r="N13" s="4">
        <v>809008799</v>
      </c>
      <c r="O13" s="4" t="s">
        <v>139</v>
      </c>
      <c r="P13" s="4" t="s">
        <v>611</v>
      </c>
      <c r="Q13" s="4">
        <v>1825</v>
      </c>
      <c r="R13" s="4" t="s">
        <v>77</v>
      </c>
      <c r="S13" s="4" t="s">
        <v>74</v>
      </c>
      <c r="T13" s="4" t="s">
        <v>102</v>
      </c>
      <c r="U13" s="4" t="s">
        <v>78</v>
      </c>
      <c r="V13" s="4"/>
      <c r="W13" s="4"/>
      <c r="X13" s="4" t="s">
        <v>71</v>
      </c>
      <c r="Y13" s="4" t="s">
        <v>71</v>
      </c>
      <c r="Z13" s="4" t="s">
        <v>71</v>
      </c>
      <c r="AA13" s="4" t="s">
        <v>111</v>
      </c>
      <c r="AB13" s="4">
        <v>79649479</v>
      </c>
      <c r="AC13" s="4"/>
      <c r="AD13" s="4" t="s">
        <v>71</v>
      </c>
      <c r="AE13" s="4" t="s">
        <v>258</v>
      </c>
      <c r="AF13" s="4">
        <v>1825</v>
      </c>
      <c r="AG13" s="4" t="s">
        <v>80</v>
      </c>
      <c r="AH13" s="4">
        <v>0</v>
      </c>
      <c r="AI13" s="4">
        <v>0</v>
      </c>
      <c r="AJ13" s="3" t="s">
        <v>558</v>
      </c>
      <c r="AK13" s="3" t="s">
        <v>605</v>
      </c>
      <c r="AL13" s="3" t="s">
        <v>71</v>
      </c>
      <c r="AM13" s="4">
        <v>1.95</v>
      </c>
      <c r="AN13" s="4">
        <v>1.95</v>
      </c>
      <c r="AO13" s="4">
        <v>0</v>
      </c>
      <c r="AP13" s="4">
        <v>0</v>
      </c>
      <c r="AQ13" s="4" t="s">
        <v>609</v>
      </c>
    </row>
    <row r="14" spans="1:43" x14ac:dyDescent="0.25">
      <c r="A14" s="1">
        <v>4</v>
      </c>
      <c r="B14" t="s">
        <v>271</v>
      </c>
      <c r="C14" s="4" t="s">
        <v>82</v>
      </c>
      <c r="D14" s="4" t="s">
        <v>71</v>
      </c>
      <c r="E14" s="4" t="s">
        <v>601</v>
      </c>
      <c r="F14" s="4" t="s">
        <v>612</v>
      </c>
      <c r="G14" s="4" t="s">
        <v>258</v>
      </c>
      <c r="H14" s="4">
        <v>79649479</v>
      </c>
      <c r="I14" s="4" t="s">
        <v>259</v>
      </c>
      <c r="J14" s="3" t="s">
        <v>558</v>
      </c>
      <c r="K14" s="4" t="s">
        <v>83</v>
      </c>
      <c r="L14" s="4" t="s">
        <v>607</v>
      </c>
      <c r="M14" s="4">
        <v>0</v>
      </c>
      <c r="N14" s="4">
        <v>860075558</v>
      </c>
      <c r="O14" s="4" t="s">
        <v>97</v>
      </c>
      <c r="P14" s="4" t="s">
        <v>613</v>
      </c>
      <c r="Q14" s="4">
        <v>1825</v>
      </c>
      <c r="R14" s="4" t="s">
        <v>77</v>
      </c>
      <c r="S14" s="4" t="s">
        <v>74</v>
      </c>
      <c r="T14" s="4" t="s">
        <v>102</v>
      </c>
      <c r="U14" s="4" t="s">
        <v>78</v>
      </c>
      <c r="V14" s="4"/>
      <c r="W14" s="4"/>
      <c r="X14" s="4" t="s">
        <v>71</v>
      </c>
      <c r="Y14" s="4" t="s">
        <v>71</v>
      </c>
      <c r="Z14" s="4" t="s">
        <v>71</v>
      </c>
      <c r="AA14" s="4" t="s">
        <v>111</v>
      </c>
      <c r="AB14" s="4">
        <v>79649479</v>
      </c>
      <c r="AC14" s="4"/>
      <c r="AD14" s="4" t="s">
        <v>71</v>
      </c>
      <c r="AE14" s="4" t="s">
        <v>258</v>
      </c>
      <c r="AF14" s="4">
        <v>1825</v>
      </c>
      <c r="AG14" s="4" t="s">
        <v>80</v>
      </c>
      <c r="AH14" s="4">
        <v>0</v>
      </c>
      <c r="AI14" s="4">
        <v>0</v>
      </c>
      <c r="AJ14" s="3" t="s">
        <v>558</v>
      </c>
      <c r="AK14" s="3" t="s">
        <v>605</v>
      </c>
      <c r="AL14" s="3" t="s">
        <v>71</v>
      </c>
      <c r="AM14" s="4">
        <v>1.95</v>
      </c>
      <c r="AN14" s="4">
        <v>1.95</v>
      </c>
      <c r="AO14" s="4">
        <v>0</v>
      </c>
      <c r="AP14" s="4">
        <v>0</v>
      </c>
      <c r="AQ14" s="4" t="s">
        <v>609</v>
      </c>
    </row>
    <row r="15" spans="1:43" x14ac:dyDescent="0.25">
      <c r="A15" s="1">
        <v>5</v>
      </c>
      <c r="B15" t="s">
        <v>277</v>
      </c>
      <c r="C15" s="4" t="s">
        <v>82</v>
      </c>
      <c r="D15" s="4" t="s">
        <v>71</v>
      </c>
      <c r="E15" s="4" t="s">
        <v>601</v>
      </c>
      <c r="F15" s="4" t="s">
        <v>614</v>
      </c>
      <c r="G15" s="4" t="s">
        <v>258</v>
      </c>
      <c r="H15" s="4">
        <v>79649479</v>
      </c>
      <c r="I15" s="4" t="s">
        <v>259</v>
      </c>
      <c r="J15" s="3" t="s">
        <v>558</v>
      </c>
      <c r="K15" s="4" t="s">
        <v>83</v>
      </c>
      <c r="L15" s="4" t="s">
        <v>607</v>
      </c>
      <c r="M15" s="4">
        <v>0</v>
      </c>
      <c r="N15" s="4">
        <v>890806001</v>
      </c>
      <c r="O15" s="4" t="s">
        <v>139</v>
      </c>
      <c r="P15" s="4" t="s">
        <v>615</v>
      </c>
      <c r="Q15" s="4">
        <v>1825</v>
      </c>
      <c r="R15" s="4" t="s">
        <v>77</v>
      </c>
      <c r="S15" s="4" t="s">
        <v>74</v>
      </c>
      <c r="T15" s="4" t="s">
        <v>102</v>
      </c>
      <c r="U15" s="4" t="s">
        <v>78</v>
      </c>
      <c r="V15" s="4"/>
      <c r="W15" s="4"/>
      <c r="X15" s="4" t="s">
        <v>71</v>
      </c>
      <c r="Y15" s="4" t="s">
        <v>71</v>
      </c>
      <c r="Z15" s="4" t="s">
        <v>71</v>
      </c>
      <c r="AA15" s="4" t="s">
        <v>111</v>
      </c>
      <c r="AB15" s="4">
        <v>79649479</v>
      </c>
      <c r="AC15" s="4"/>
      <c r="AD15" s="4" t="s">
        <v>71</v>
      </c>
      <c r="AE15" s="4" t="s">
        <v>258</v>
      </c>
      <c r="AF15" s="4">
        <v>1825</v>
      </c>
      <c r="AG15" s="4" t="s">
        <v>80</v>
      </c>
      <c r="AH15" s="4">
        <v>0</v>
      </c>
      <c r="AI15" s="4">
        <v>0</v>
      </c>
      <c r="AJ15" s="3" t="s">
        <v>558</v>
      </c>
      <c r="AK15" s="3" t="s">
        <v>605</v>
      </c>
      <c r="AL15" s="3" t="s">
        <v>71</v>
      </c>
      <c r="AM15" s="4">
        <v>1.95</v>
      </c>
      <c r="AN15" s="4">
        <v>1.95</v>
      </c>
      <c r="AO15" s="4">
        <v>0</v>
      </c>
      <c r="AP15" s="4">
        <v>0</v>
      </c>
      <c r="AQ15" s="4" t="s">
        <v>609</v>
      </c>
    </row>
    <row r="16" spans="1:43" x14ac:dyDescent="0.25">
      <c r="A16" s="1">
        <v>6</v>
      </c>
      <c r="B16" t="s">
        <v>286</v>
      </c>
      <c r="C16" s="4" t="s">
        <v>82</v>
      </c>
      <c r="D16" s="4" t="s">
        <v>71</v>
      </c>
      <c r="E16" s="4" t="s">
        <v>601</v>
      </c>
      <c r="F16" s="4" t="s">
        <v>616</v>
      </c>
      <c r="G16" s="4" t="s">
        <v>258</v>
      </c>
      <c r="H16" s="4">
        <v>79649479</v>
      </c>
      <c r="I16" s="4" t="s">
        <v>259</v>
      </c>
      <c r="J16" s="3" t="s">
        <v>558</v>
      </c>
      <c r="K16" s="4" t="s">
        <v>83</v>
      </c>
      <c r="L16" s="4" t="s">
        <v>607</v>
      </c>
      <c r="M16" s="4">
        <v>0</v>
      </c>
      <c r="N16" s="4">
        <v>860038374</v>
      </c>
      <c r="O16" s="4" t="s">
        <v>126</v>
      </c>
      <c r="P16" s="4" t="s">
        <v>617</v>
      </c>
      <c r="Q16" s="4">
        <v>1825</v>
      </c>
      <c r="R16" s="4" t="s">
        <v>77</v>
      </c>
      <c r="S16" s="4" t="s">
        <v>74</v>
      </c>
      <c r="T16" s="4" t="s">
        <v>102</v>
      </c>
      <c r="U16" s="4" t="s">
        <v>78</v>
      </c>
      <c r="V16" s="4"/>
      <c r="W16" s="4"/>
      <c r="X16" s="4" t="s">
        <v>71</v>
      </c>
      <c r="Y16" s="4" t="s">
        <v>71</v>
      </c>
      <c r="Z16" s="4" t="s">
        <v>71</v>
      </c>
      <c r="AA16" s="4" t="s">
        <v>111</v>
      </c>
      <c r="AB16" s="4">
        <v>79649479</v>
      </c>
      <c r="AC16" s="4"/>
      <c r="AD16" s="4" t="s">
        <v>71</v>
      </c>
      <c r="AE16" s="4" t="s">
        <v>258</v>
      </c>
      <c r="AF16" s="4">
        <v>1825</v>
      </c>
      <c r="AG16" s="4" t="s">
        <v>80</v>
      </c>
      <c r="AH16" s="4">
        <v>0</v>
      </c>
      <c r="AI16" s="4">
        <v>0</v>
      </c>
      <c r="AJ16" s="3" t="s">
        <v>558</v>
      </c>
      <c r="AK16" s="3" t="s">
        <v>605</v>
      </c>
      <c r="AL16" s="3" t="s">
        <v>71</v>
      </c>
      <c r="AM16" s="4">
        <v>1.95</v>
      </c>
      <c r="AN16" s="4">
        <v>1.95</v>
      </c>
      <c r="AO16" s="4">
        <v>0</v>
      </c>
      <c r="AP16" s="4">
        <v>0</v>
      </c>
      <c r="AQ16" s="4" t="s">
        <v>609</v>
      </c>
    </row>
    <row r="17" spans="1:43" x14ac:dyDescent="0.25">
      <c r="A17" s="1">
        <v>7</v>
      </c>
      <c r="B17" t="s">
        <v>292</v>
      </c>
      <c r="C17" s="4" t="s">
        <v>82</v>
      </c>
      <c r="D17" s="4" t="s">
        <v>71</v>
      </c>
      <c r="E17" s="4" t="s">
        <v>601</v>
      </c>
      <c r="F17" s="4" t="s">
        <v>618</v>
      </c>
      <c r="G17" s="4" t="s">
        <v>258</v>
      </c>
      <c r="H17" s="4">
        <v>79649479</v>
      </c>
      <c r="I17" s="4" t="s">
        <v>259</v>
      </c>
      <c r="J17" s="3" t="s">
        <v>558</v>
      </c>
      <c r="K17" s="4" t="s">
        <v>83</v>
      </c>
      <c r="L17" s="4" t="s">
        <v>607</v>
      </c>
      <c r="M17" s="4">
        <v>0</v>
      </c>
      <c r="N17" s="4">
        <v>800124023</v>
      </c>
      <c r="O17" s="4" t="s">
        <v>126</v>
      </c>
      <c r="P17" s="4" t="s">
        <v>619</v>
      </c>
      <c r="Q17" s="4">
        <v>1825</v>
      </c>
      <c r="R17" s="4" t="s">
        <v>77</v>
      </c>
      <c r="S17" s="4" t="s">
        <v>74</v>
      </c>
      <c r="T17" s="4" t="s">
        <v>102</v>
      </c>
      <c r="U17" s="4" t="s">
        <v>78</v>
      </c>
      <c r="V17" s="4"/>
      <c r="W17" s="4"/>
      <c r="X17" s="4" t="s">
        <v>71</v>
      </c>
      <c r="Y17" s="4" t="s">
        <v>71</v>
      </c>
      <c r="Z17" s="4" t="s">
        <v>71</v>
      </c>
      <c r="AA17" s="4" t="s">
        <v>111</v>
      </c>
      <c r="AB17" s="4">
        <v>79649479</v>
      </c>
      <c r="AC17" s="4"/>
      <c r="AD17" s="4" t="s">
        <v>71</v>
      </c>
      <c r="AE17" s="4" t="s">
        <v>258</v>
      </c>
      <c r="AF17" s="4">
        <v>1825</v>
      </c>
      <c r="AG17" s="4" t="s">
        <v>80</v>
      </c>
      <c r="AH17" s="4">
        <v>0</v>
      </c>
      <c r="AI17" s="4">
        <v>0</v>
      </c>
      <c r="AJ17" s="3" t="s">
        <v>558</v>
      </c>
      <c r="AK17" s="3" t="s">
        <v>605</v>
      </c>
      <c r="AL17" s="3" t="s">
        <v>71</v>
      </c>
      <c r="AM17" s="4">
        <v>1.95</v>
      </c>
      <c r="AN17" s="4">
        <v>1.95</v>
      </c>
      <c r="AO17" s="4">
        <v>0</v>
      </c>
      <c r="AP17" s="4">
        <v>0</v>
      </c>
      <c r="AQ17" s="4" t="s">
        <v>609</v>
      </c>
    </row>
    <row r="18" spans="1:43" x14ac:dyDescent="0.25">
      <c r="A18" s="1">
        <v>8</v>
      </c>
      <c r="B18" t="s">
        <v>302</v>
      </c>
      <c r="C18" s="4" t="s">
        <v>82</v>
      </c>
      <c r="D18" s="4" t="s">
        <v>71</v>
      </c>
      <c r="E18" s="4" t="s">
        <v>601</v>
      </c>
      <c r="F18" s="4" t="s">
        <v>620</v>
      </c>
      <c r="G18" s="4" t="s">
        <v>258</v>
      </c>
      <c r="H18" s="4">
        <v>79649479</v>
      </c>
      <c r="I18" s="4" t="s">
        <v>259</v>
      </c>
      <c r="J18" s="3" t="s">
        <v>558</v>
      </c>
      <c r="K18" s="4" t="s">
        <v>83</v>
      </c>
      <c r="L18" s="4" t="s">
        <v>607</v>
      </c>
      <c r="M18" s="4">
        <v>0</v>
      </c>
      <c r="N18" s="4">
        <v>890328720</v>
      </c>
      <c r="O18" s="4" t="s">
        <v>119</v>
      </c>
      <c r="P18" s="4" t="s">
        <v>621</v>
      </c>
      <c r="Q18" s="4">
        <v>1825</v>
      </c>
      <c r="R18" s="4" t="s">
        <v>77</v>
      </c>
      <c r="S18" s="4" t="s">
        <v>74</v>
      </c>
      <c r="T18" s="4" t="s">
        <v>102</v>
      </c>
      <c r="U18" s="4" t="s">
        <v>78</v>
      </c>
      <c r="V18" s="4"/>
      <c r="W18" s="4"/>
      <c r="X18" s="4" t="s">
        <v>71</v>
      </c>
      <c r="Y18" s="4" t="s">
        <v>71</v>
      </c>
      <c r="Z18" s="4" t="s">
        <v>71</v>
      </c>
      <c r="AA18" s="4" t="s">
        <v>111</v>
      </c>
      <c r="AB18" s="4">
        <v>79649479</v>
      </c>
      <c r="AC18" s="4"/>
      <c r="AD18" s="4" t="s">
        <v>71</v>
      </c>
      <c r="AE18" s="4" t="s">
        <v>258</v>
      </c>
      <c r="AF18" s="4">
        <v>1825</v>
      </c>
      <c r="AG18" s="4" t="s">
        <v>80</v>
      </c>
      <c r="AH18" s="4">
        <v>0</v>
      </c>
      <c r="AI18" s="4">
        <v>0</v>
      </c>
      <c r="AJ18" s="3" t="s">
        <v>558</v>
      </c>
      <c r="AK18" s="3" t="s">
        <v>605</v>
      </c>
      <c r="AL18" s="3" t="s">
        <v>71</v>
      </c>
      <c r="AM18" s="4">
        <v>1.95</v>
      </c>
      <c r="AN18" s="4">
        <v>1.95</v>
      </c>
      <c r="AO18" s="4">
        <v>0</v>
      </c>
      <c r="AP18" s="4">
        <v>0</v>
      </c>
      <c r="AQ18" s="4" t="s">
        <v>609</v>
      </c>
    </row>
    <row r="19" spans="1:43" x14ac:dyDescent="0.25">
      <c r="A19" s="1">
        <v>9</v>
      </c>
      <c r="B19" t="s">
        <v>309</v>
      </c>
      <c r="C19" s="4" t="s">
        <v>82</v>
      </c>
      <c r="D19" s="4" t="s">
        <v>71</v>
      </c>
      <c r="E19" s="4" t="s">
        <v>601</v>
      </c>
      <c r="F19" s="4" t="s">
        <v>622</v>
      </c>
      <c r="G19" s="4" t="s">
        <v>258</v>
      </c>
      <c r="H19" s="4">
        <v>79649479</v>
      </c>
      <c r="I19" s="4" t="s">
        <v>259</v>
      </c>
      <c r="J19" s="3" t="s">
        <v>247</v>
      </c>
      <c r="K19" s="4" t="s">
        <v>83</v>
      </c>
      <c r="L19" s="4" t="s">
        <v>607</v>
      </c>
      <c r="M19" s="4">
        <v>0</v>
      </c>
      <c r="N19" s="4">
        <v>890307400</v>
      </c>
      <c r="O19" s="4" t="s">
        <v>97</v>
      </c>
      <c r="P19" s="4" t="s">
        <v>623</v>
      </c>
      <c r="Q19" s="4">
        <v>1825</v>
      </c>
      <c r="R19" s="4" t="s">
        <v>77</v>
      </c>
      <c r="S19" s="4" t="s">
        <v>74</v>
      </c>
      <c r="T19" s="4" t="s">
        <v>102</v>
      </c>
      <c r="U19" s="4" t="s">
        <v>78</v>
      </c>
      <c r="V19" s="4"/>
      <c r="W19" s="4"/>
      <c r="X19" s="4" t="s">
        <v>71</v>
      </c>
      <c r="Y19" s="4" t="s">
        <v>71</v>
      </c>
      <c r="Z19" s="4" t="s">
        <v>71</v>
      </c>
      <c r="AA19" s="4" t="s">
        <v>111</v>
      </c>
      <c r="AB19" s="4">
        <v>79649479</v>
      </c>
      <c r="AC19" s="4"/>
      <c r="AD19" s="4" t="s">
        <v>71</v>
      </c>
      <c r="AE19" s="4" t="s">
        <v>258</v>
      </c>
      <c r="AF19" s="4">
        <v>1825</v>
      </c>
      <c r="AG19" s="4" t="s">
        <v>80</v>
      </c>
      <c r="AH19" s="4">
        <v>0</v>
      </c>
      <c r="AI19" s="4">
        <v>0</v>
      </c>
      <c r="AJ19" s="3" t="s">
        <v>247</v>
      </c>
      <c r="AK19" s="3" t="s">
        <v>624</v>
      </c>
      <c r="AL19" s="3" t="s">
        <v>71</v>
      </c>
      <c r="AM19" s="4">
        <v>1.8900000000000001</v>
      </c>
      <c r="AN19" s="4">
        <v>1.8900000000000001</v>
      </c>
      <c r="AO19" s="4">
        <v>0</v>
      </c>
      <c r="AP19" s="4">
        <v>0</v>
      </c>
      <c r="AQ19" s="4" t="s">
        <v>609</v>
      </c>
    </row>
    <row r="20" spans="1:43" x14ac:dyDescent="0.25">
      <c r="A20" s="1">
        <v>10</v>
      </c>
      <c r="B20" t="s">
        <v>316</v>
      </c>
      <c r="C20" s="4" t="s">
        <v>82</v>
      </c>
      <c r="D20" s="4" t="s">
        <v>71</v>
      </c>
      <c r="E20" s="4" t="s">
        <v>601</v>
      </c>
      <c r="F20" s="4" t="s">
        <v>625</v>
      </c>
      <c r="G20" s="4" t="s">
        <v>258</v>
      </c>
      <c r="H20" s="4">
        <v>79649479</v>
      </c>
      <c r="I20" s="4" t="s">
        <v>259</v>
      </c>
      <c r="J20" s="3" t="s">
        <v>247</v>
      </c>
      <c r="K20" s="4" t="s">
        <v>83</v>
      </c>
      <c r="L20" s="4" t="s">
        <v>607</v>
      </c>
      <c r="M20" s="4">
        <v>0</v>
      </c>
      <c r="N20" s="4">
        <v>890901389</v>
      </c>
      <c r="O20" s="4" t="s">
        <v>131</v>
      </c>
      <c r="P20" s="4" t="s">
        <v>626</v>
      </c>
      <c r="Q20" s="4">
        <v>1825</v>
      </c>
      <c r="R20" s="4" t="s">
        <v>77</v>
      </c>
      <c r="S20" s="4" t="s">
        <v>74</v>
      </c>
      <c r="T20" s="4" t="s">
        <v>102</v>
      </c>
      <c r="U20" s="4" t="s">
        <v>78</v>
      </c>
      <c r="V20" s="4"/>
      <c r="W20" s="4"/>
      <c r="X20" s="4" t="s">
        <v>71</v>
      </c>
      <c r="Y20" s="4" t="s">
        <v>71</v>
      </c>
      <c r="Z20" s="4" t="s">
        <v>71</v>
      </c>
      <c r="AA20" s="4" t="s">
        <v>111</v>
      </c>
      <c r="AB20" s="4">
        <v>79649479</v>
      </c>
      <c r="AC20" s="4"/>
      <c r="AD20" s="4" t="s">
        <v>71</v>
      </c>
      <c r="AE20" s="4" t="s">
        <v>258</v>
      </c>
      <c r="AF20" s="4">
        <v>1825</v>
      </c>
      <c r="AG20" s="4" t="s">
        <v>80</v>
      </c>
      <c r="AH20" s="4">
        <v>0</v>
      </c>
      <c r="AI20" s="4">
        <v>0</v>
      </c>
      <c r="AJ20" s="3" t="s">
        <v>247</v>
      </c>
      <c r="AK20" s="3" t="s">
        <v>624</v>
      </c>
      <c r="AL20" s="3" t="s">
        <v>71</v>
      </c>
      <c r="AM20" s="4">
        <v>1.8900000000000001</v>
      </c>
      <c r="AN20" s="4">
        <v>1.8900000000000001</v>
      </c>
      <c r="AO20" s="4">
        <v>0</v>
      </c>
      <c r="AP20" s="4">
        <v>0</v>
      </c>
      <c r="AQ20" s="4" t="s">
        <v>609</v>
      </c>
    </row>
    <row r="21" spans="1:43" x14ac:dyDescent="0.25">
      <c r="A21" s="1">
        <v>11</v>
      </c>
      <c r="B21" t="s">
        <v>321</v>
      </c>
      <c r="C21" s="4" t="s">
        <v>82</v>
      </c>
      <c r="D21" s="4" t="s">
        <v>71</v>
      </c>
      <c r="E21" s="4" t="s">
        <v>601</v>
      </c>
      <c r="F21" s="4" t="s">
        <v>627</v>
      </c>
      <c r="G21" s="4" t="s">
        <v>258</v>
      </c>
      <c r="H21" s="4">
        <v>79649479</v>
      </c>
      <c r="I21" s="4" t="s">
        <v>259</v>
      </c>
      <c r="J21" s="3" t="s">
        <v>254</v>
      </c>
      <c r="K21" s="4" t="s">
        <v>83</v>
      </c>
      <c r="L21" s="4" t="s">
        <v>607</v>
      </c>
      <c r="M21" s="4">
        <v>0</v>
      </c>
      <c r="N21" s="4">
        <v>890305881</v>
      </c>
      <c r="O21" s="4" t="s">
        <v>97</v>
      </c>
      <c r="P21" s="4" t="s">
        <v>628</v>
      </c>
      <c r="Q21" s="4">
        <v>1825</v>
      </c>
      <c r="R21" s="4" t="s">
        <v>77</v>
      </c>
      <c r="S21" s="4" t="s">
        <v>74</v>
      </c>
      <c r="T21" s="4" t="s">
        <v>102</v>
      </c>
      <c r="U21" s="4" t="s">
        <v>78</v>
      </c>
      <c r="V21" s="4"/>
      <c r="W21" s="4"/>
      <c r="X21" s="4" t="s">
        <v>71</v>
      </c>
      <c r="Y21" s="4" t="s">
        <v>71</v>
      </c>
      <c r="Z21" s="4" t="s">
        <v>71</v>
      </c>
      <c r="AA21" s="4" t="s">
        <v>111</v>
      </c>
      <c r="AB21" s="4">
        <v>79649479</v>
      </c>
      <c r="AC21" s="4"/>
      <c r="AD21" s="4" t="s">
        <v>71</v>
      </c>
      <c r="AE21" s="4" t="s">
        <v>258</v>
      </c>
      <c r="AF21" s="4">
        <v>1825</v>
      </c>
      <c r="AG21" s="4" t="s">
        <v>80</v>
      </c>
      <c r="AH21" s="4">
        <v>0</v>
      </c>
      <c r="AI21" s="4">
        <v>0</v>
      </c>
      <c r="AJ21" s="3" t="s">
        <v>254</v>
      </c>
      <c r="AK21" s="3" t="s">
        <v>629</v>
      </c>
      <c r="AL21" s="3" t="s">
        <v>71</v>
      </c>
      <c r="AM21" s="4">
        <v>1.83</v>
      </c>
      <c r="AN21" s="4">
        <v>1.83</v>
      </c>
      <c r="AO21" s="4">
        <v>0</v>
      </c>
      <c r="AP21" s="4">
        <v>0</v>
      </c>
      <c r="AQ21" s="4" t="s">
        <v>609</v>
      </c>
    </row>
    <row r="22" spans="1:43" x14ac:dyDescent="0.25">
      <c r="A22" s="1">
        <v>12</v>
      </c>
      <c r="B22" t="s">
        <v>330</v>
      </c>
      <c r="C22" s="4" t="s">
        <v>82</v>
      </c>
      <c r="D22" s="4" t="s">
        <v>71</v>
      </c>
      <c r="E22" s="4" t="s">
        <v>601</v>
      </c>
      <c r="F22" s="4" t="s">
        <v>630</v>
      </c>
      <c r="G22" s="4" t="s">
        <v>258</v>
      </c>
      <c r="H22" s="4">
        <v>79649479</v>
      </c>
      <c r="I22" s="4" t="s">
        <v>259</v>
      </c>
      <c r="J22" s="3" t="s">
        <v>254</v>
      </c>
      <c r="K22" s="4" t="s">
        <v>83</v>
      </c>
      <c r="L22" s="4" t="s">
        <v>607</v>
      </c>
      <c r="M22" s="4">
        <v>0</v>
      </c>
      <c r="N22" s="4">
        <v>860078643</v>
      </c>
      <c r="O22" s="4" t="s">
        <v>97</v>
      </c>
      <c r="P22" s="4" t="s">
        <v>631</v>
      </c>
      <c r="Q22" s="4">
        <v>1825</v>
      </c>
      <c r="R22" s="4" t="s">
        <v>77</v>
      </c>
      <c r="S22" s="4" t="s">
        <v>74</v>
      </c>
      <c r="T22" s="4" t="s">
        <v>102</v>
      </c>
      <c r="U22" s="4" t="s">
        <v>78</v>
      </c>
      <c r="V22" s="4"/>
      <c r="W22" s="4"/>
      <c r="X22" s="4" t="s">
        <v>71</v>
      </c>
      <c r="Y22" s="4" t="s">
        <v>71</v>
      </c>
      <c r="Z22" s="4" t="s">
        <v>71</v>
      </c>
      <c r="AA22" s="4" t="s">
        <v>111</v>
      </c>
      <c r="AB22" s="4">
        <v>79649479</v>
      </c>
      <c r="AC22" s="4"/>
      <c r="AD22" s="4" t="s">
        <v>71</v>
      </c>
      <c r="AE22" s="4" t="s">
        <v>258</v>
      </c>
      <c r="AF22" s="4">
        <v>1825</v>
      </c>
      <c r="AG22" s="4" t="s">
        <v>80</v>
      </c>
      <c r="AH22" s="4">
        <v>0</v>
      </c>
      <c r="AI22" s="4">
        <v>0</v>
      </c>
      <c r="AJ22" s="3" t="s">
        <v>254</v>
      </c>
      <c r="AK22" s="3" t="s">
        <v>629</v>
      </c>
      <c r="AL22" s="3" t="s">
        <v>71</v>
      </c>
      <c r="AM22" s="4">
        <v>1.83</v>
      </c>
      <c r="AN22" s="4">
        <v>1.83</v>
      </c>
      <c r="AO22" s="4">
        <v>0</v>
      </c>
      <c r="AP22" s="4">
        <v>0</v>
      </c>
      <c r="AQ22" s="4" t="s">
        <v>609</v>
      </c>
    </row>
    <row r="23" spans="1:43" x14ac:dyDescent="0.25">
      <c r="A23" s="1">
        <v>13</v>
      </c>
      <c r="B23" t="s">
        <v>338</v>
      </c>
      <c r="C23" s="4" t="s">
        <v>82</v>
      </c>
      <c r="D23" s="4" t="s">
        <v>71</v>
      </c>
      <c r="E23" s="4" t="s">
        <v>601</v>
      </c>
      <c r="F23" s="4" t="s">
        <v>632</v>
      </c>
      <c r="G23" s="4" t="s">
        <v>258</v>
      </c>
      <c r="H23" s="4">
        <v>79649479</v>
      </c>
      <c r="I23" s="4" t="s">
        <v>259</v>
      </c>
      <c r="J23" s="3" t="s">
        <v>269</v>
      </c>
      <c r="K23" s="4" t="s">
        <v>83</v>
      </c>
      <c r="L23" s="4" t="s">
        <v>607</v>
      </c>
      <c r="M23" s="4">
        <v>0</v>
      </c>
      <c r="N23" s="4">
        <v>890984736</v>
      </c>
      <c r="O23" s="4" t="s">
        <v>139</v>
      </c>
      <c r="P23" s="4" t="s">
        <v>633</v>
      </c>
      <c r="Q23" s="4">
        <v>1825</v>
      </c>
      <c r="R23" s="4" t="s">
        <v>77</v>
      </c>
      <c r="S23" s="4" t="s">
        <v>74</v>
      </c>
      <c r="T23" s="4" t="s">
        <v>102</v>
      </c>
      <c r="U23" s="4" t="s">
        <v>78</v>
      </c>
      <c r="V23" s="4"/>
      <c r="W23" s="4"/>
      <c r="X23" s="4" t="s">
        <v>71</v>
      </c>
      <c r="Y23" s="4" t="s">
        <v>71</v>
      </c>
      <c r="Z23" s="4" t="s">
        <v>71</v>
      </c>
      <c r="AA23" s="4" t="s">
        <v>111</v>
      </c>
      <c r="AB23" s="4">
        <v>79649479</v>
      </c>
      <c r="AC23" s="4"/>
      <c r="AD23" s="4" t="s">
        <v>71</v>
      </c>
      <c r="AE23" s="4" t="s">
        <v>258</v>
      </c>
      <c r="AF23" s="4">
        <v>1825</v>
      </c>
      <c r="AG23" s="4" t="s">
        <v>80</v>
      </c>
      <c r="AH23" s="4">
        <v>0</v>
      </c>
      <c r="AI23" s="4">
        <v>0</v>
      </c>
      <c r="AJ23" s="3" t="s">
        <v>269</v>
      </c>
      <c r="AK23" s="3" t="s">
        <v>634</v>
      </c>
      <c r="AL23" s="3" t="s">
        <v>71</v>
      </c>
      <c r="AM23" s="4">
        <v>1.78</v>
      </c>
      <c r="AN23" s="4">
        <v>1.78</v>
      </c>
      <c r="AO23" s="4">
        <v>0</v>
      </c>
      <c r="AP23" s="4">
        <v>0</v>
      </c>
      <c r="AQ23" s="4" t="s">
        <v>609</v>
      </c>
    </row>
    <row r="24" spans="1:43" x14ac:dyDescent="0.25">
      <c r="A24" s="1">
        <v>14</v>
      </c>
      <c r="B24" t="s">
        <v>343</v>
      </c>
      <c r="C24" s="4" t="s">
        <v>82</v>
      </c>
      <c r="D24" s="4" t="s">
        <v>71</v>
      </c>
      <c r="E24" s="4" t="s">
        <v>601</v>
      </c>
      <c r="F24" s="4" t="s">
        <v>635</v>
      </c>
      <c r="G24" s="4" t="s">
        <v>258</v>
      </c>
      <c r="H24" s="4">
        <v>79649479</v>
      </c>
      <c r="I24" s="4" t="s">
        <v>259</v>
      </c>
      <c r="J24" s="3" t="s">
        <v>269</v>
      </c>
      <c r="K24" s="4" t="s">
        <v>83</v>
      </c>
      <c r="L24" s="4" t="s">
        <v>607</v>
      </c>
      <c r="M24" s="4">
        <v>0</v>
      </c>
      <c r="N24" s="4">
        <v>830065186</v>
      </c>
      <c r="O24" s="4" t="s">
        <v>97</v>
      </c>
      <c r="P24" s="4" t="s">
        <v>636</v>
      </c>
      <c r="Q24" s="4">
        <v>1825</v>
      </c>
      <c r="R24" s="4" t="s">
        <v>77</v>
      </c>
      <c r="S24" s="4" t="s">
        <v>74</v>
      </c>
      <c r="T24" s="4" t="s">
        <v>102</v>
      </c>
      <c r="U24" s="4" t="s">
        <v>78</v>
      </c>
      <c r="V24" s="4"/>
      <c r="W24" s="4"/>
      <c r="X24" s="4" t="s">
        <v>71</v>
      </c>
      <c r="Y24" s="4" t="s">
        <v>71</v>
      </c>
      <c r="Z24" s="4" t="s">
        <v>71</v>
      </c>
      <c r="AA24" s="4" t="s">
        <v>111</v>
      </c>
      <c r="AB24" s="4">
        <v>79649479</v>
      </c>
      <c r="AC24" s="4"/>
      <c r="AD24" s="4" t="s">
        <v>71</v>
      </c>
      <c r="AE24" s="4" t="s">
        <v>258</v>
      </c>
      <c r="AF24" s="4">
        <v>1825</v>
      </c>
      <c r="AG24" s="4" t="s">
        <v>80</v>
      </c>
      <c r="AH24" s="4">
        <v>0</v>
      </c>
      <c r="AI24" s="4">
        <v>0</v>
      </c>
      <c r="AJ24" s="3" t="s">
        <v>269</v>
      </c>
      <c r="AK24" s="3" t="s">
        <v>634</v>
      </c>
      <c r="AL24" s="3" t="s">
        <v>71</v>
      </c>
      <c r="AM24" s="4">
        <v>1.78</v>
      </c>
      <c r="AN24" s="4">
        <v>1.78</v>
      </c>
      <c r="AO24" s="4">
        <v>0</v>
      </c>
      <c r="AP24" s="4">
        <v>0</v>
      </c>
      <c r="AQ24" s="4" t="s">
        <v>609</v>
      </c>
    </row>
    <row r="25" spans="1:43" x14ac:dyDescent="0.25">
      <c r="A25" s="1">
        <v>15</v>
      </c>
      <c r="B25" t="s">
        <v>347</v>
      </c>
      <c r="C25" s="4" t="s">
        <v>82</v>
      </c>
      <c r="D25" s="4" t="s">
        <v>71</v>
      </c>
      <c r="E25" s="4" t="s">
        <v>601</v>
      </c>
      <c r="F25" s="4" t="s">
        <v>637</v>
      </c>
      <c r="G25" s="4" t="s">
        <v>258</v>
      </c>
      <c r="H25" s="4">
        <v>79649479</v>
      </c>
      <c r="I25" s="4" t="s">
        <v>259</v>
      </c>
      <c r="J25" s="3" t="s">
        <v>269</v>
      </c>
      <c r="K25" s="4" t="s">
        <v>83</v>
      </c>
      <c r="L25" s="4" t="s">
        <v>607</v>
      </c>
      <c r="M25" s="4">
        <v>0</v>
      </c>
      <c r="N25" s="4">
        <v>900294120</v>
      </c>
      <c r="O25" s="4" t="s">
        <v>97</v>
      </c>
      <c r="P25" s="4" t="s">
        <v>638</v>
      </c>
      <c r="Q25" s="4">
        <v>1825</v>
      </c>
      <c r="R25" s="4" t="s">
        <v>77</v>
      </c>
      <c r="S25" s="4" t="s">
        <v>74</v>
      </c>
      <c r="T25" s="4" t="s">
        <v>102</v>
      </c>
      <c r="U25" s="4" t="s">
        <v>78</v>
      </c>
      <c r="V25" s="4"/>
      <c r="W25" s="4"/>
      <c r="X25" s="4" t="s">
        <v>71</v>
      </c>
      <c r="Y25" s="4" t="s">
        <v>71</v>
      </c>
      <c r="Z25" s="4" t="s">
        <v>71</v>
      </c>
      <c r="AA25" s="4" t="s">
        <v>111</v>
      </c>
      <c r="AB25" s="4">
        <v>79649479</v>
      </c>
      <c r="AC25" s="4"/>
      <c r="AD25" s="4" t="s">
        <v>71</v>
      </c>
      <c r="AE25" s="4" t="s">
        <v>258</v>
      </c>
      <c r="AF25" s="4">
        <v>1825</v>
      </c>
      <c r="AG25" s="4" t="s">
        <v>80</v>
      </c>
      <c r="AH25" s="4">
        <v>0</v>
      </c>
      <c r="AI25" s="4">
        <v>0</v>
      </c>
      <c r="AJ25" s="3" t="s">
        <v>269</v>
      </c>
      <c r="AK25" s="3" t="s">
        <v>634</v>
      </c>
      <c r="AL25" s="3" t="s">
        <v>71</v>
      </c>
      <c r="AM25" s="4">
        <v>1.78</v>
      </c>
      <c r="AN25" s="4">
        <v>1.78</v>
      </c>
      <c r="AO25" s="4">
        <v>0</v>
      </c>
      <c r="AP25" s="4">
        <v>0</v>
      </c>
      <c r="AQ25" s="4" t="s">
        <v>609</v>
      </c>
    </row>
    <row r="26" spans="1:43" x14ac:dyDescent="0.25">
      <c r="A26" s="1">
        <v>16</v>
      </c>
      <c r="B26" t="s">
        <v>353</v>
      </c>
      <c r="C26" s="4" t="s">
        <v>82</v>
      </c>
      <c r="D26" s="4" t="s">
        <v>71</v>
      </c>
      <c r="E26" s="4" t="s">
        <v>601</v>
      </c>
      <c r="F26" s="4" t="s">
        <v>639</v>
      </c>
      <c r="G26" s="4" t="s">
        <v>258</v>
      </c>
      <c r="H26" s="4">
        <v>79649479</v>
      </c>
      <c r="I26" s="4" t="s">
        <v>259</v>
      </c>
      <c r="J26" s="3" t="s">
        <v>276</v>
      </c>
      <c r="K26" s="4" t="s">
        <v>83</v>
      </c>
      <c r="L26" s="4" t="s">
        <v>607</v>
      </c>
      <c r="M26" s="4">
        <v>0</v>
      </c>
      <c r="N26" s="4">
        <v>900126062</v>
      </c>
      <c r="O26" s="4" t="s">
        <v>119</v>
      </c>
      <c r="P26" s="4" t="s">
        <v>640</v>
      </c>
      <c r="Q26" s="4">
        <v>1825</v>
      </c>
      <c r="R26" s="4" t="s">
        <v>77</v>
      </c>
      <c r="S26" s="4" t="s">
        <v>74</v>
      </c>
      <c r="T26" s="4" t="s">
        <v>102</v>
      </c>
      <c r="U26" s="4" t="s">
        <v>78</v>
      </c>
      <c r="V26" s="4"/>
      <c r="W26" s="4"/>
      <c r="X26" s="4" t="s">
        <v>71</v>
      </c>
      <c r="Y26" s="4" t="s">
        <v>71</v>
      </c>
      <c r="Z26" s="4" t="s">
        <v>71</v>
      </c>
      <c r="AA26" s="4" t="s">
        <v>111</v>
      </c>
      <c r="AB26" s="4">
        <v>79649479</v>
      </c>
      <c r="AC26" s="4"/>
      <c r="AD26" s="4" t="s">
        <v>71</v>
      </c>
      <c r="AE26" s="4" t="s">
        <v>258</v>
      </c>
      <c r="AF26" s="4">
        <v>1825</v>
      </c>
      <c r="AG26" s="4" t="s">
        <v>80</v>
      </c>
      <c r="AH26" s="4">
        <v>0</v>
      </c>
      <c r="AI26" s="4">
        <v>0</v>
      </c>
      <c r="AJ26" s="3" t="s">
        <v>276</v>
      </c>
      <c r="AK26" s="3" t="s">
        <v>641</v>
      </c>
      <c r="AL26" s="3" t="s">
        <v>71</v>
      </c>
      <c r="AM26" s="4">
        <v>1.56</v>
      </c>
      <c r="AN26" s="4">
        <v>1.56</v>
      </c>
      <c r="AO26" s="4">
        <v>0</v>
      </c>
      <c r="AP26" s="4">
        <v>0</v>
      </c>
      <c r="AQ26" s="4" t="s">
        <v>609</v>
      </c>
    </row>
    <row r="27" spans="1:43" x14ac:dyDescent="0.25">
      <c r="A27" s="1">
        <v>17</v>
      </c>
      <c r="B27" t="s">
        <v>360</v>
      </c>
      <c r="C27" s="4" t="s">
        <v>82</v>
      </c>
      <c r="D27" s="4" t="s">
        <v>71</v>
      </c>
      <c r="E27" s="4" t="s">
        <v>601</v>
      </c>
      <c r="F27" s="4" t="s">
        <v>642</v>
      </c>
      <c r="G27" s="4" t="s">
        <v>258</v>
      </c>
      <c r="H27" s="4">
        <v>79649479</v>
      </c>
      <c r="I27" s="4" t="s">
        <v>259</v>
      </c>
      <c r="J27" s="3" t="s">
        <v>276</v>
      </c>
      <c r="K27" s="4" t="s">
        <v>83</v>
      </c>
      <c r="L27" s="4" t="s">
        <v>607</v>
      </c>
      <c r="M27" s="4">
        <v>0</v>
      </c>
      <c r="N27" s="4">
        <v>890307400</v>
      </c>
      <c r="O27" s="4" t="s">
        <v>97</v>
      </c>
      <c r="P27" s="4" t="s">
        <v>643</v>
      </c>
      <c r="Q27" s="4">
        <v>1825</v>
      </c>
      <c r="R27" s="4" t="s">
        <v>77</v>
      </c>
      <c r="S27" s="4" t="s">
        <v>74</v>
      </c>
      <c r="T27" s="4" t="s">
        <v>102</v>
      </c>
      <c r="U27" s="4" t="s">
        <v>78</v>
      </c>
      <c r="V27" s="4"/>
      <c r="W27" s="4"/>
      <c r="X27" s="4" t="s">
        <v>71</v>
      </c>
      <c r="Y27" s="4" t="s">
        <v>71</v>
      </c>
      <c r="Z27" s="4" t="s">
        <v>71</v>
      </c>
      <c r="AA27" s="4" t="s">
        <v>111</v>
      </c>
      <c r="AB27" s="4">
        <v>79649479</v>
      </c>
      <c r="AC27" s="4"/>
      <c r="AD27" s="4" t="s">
        <v>71</v>
      </c>
      <c r="AE27" s="4" t="s">
        <v>258</v>
      </c>
      <c r="AF27" s="4">
        <v>1825</v>
      </c>
      <c r="AG27" s="4" t="s">
        <v>80</v>
      </c>
      <c r="AH27" s="4">
        <v>0</v>
      </c>
      <c r="AI27" s="4">
        <v>0</v>
      </c>
      <c r="AJ27" s="3" t="s">
        <v>276</v>
      </c>
      <c r="AK27" s="3" t="s">
        <v>641</v>
      </c>
      <c r="AL27" s="3" t="s">
        <v>71</v>
      </c>
      <c r="AM27" s="4">
        <v>1.56</v>
      </c>
      <c r="AN27" s="4">
        <v>1.56</v>
      </c>
      <c r="AO27" s="4">
        <v>0</v>
      </c>
      <c r="AP27" s="4">
        <v>0</v>
      </c>
      <c r="AQ27" s="4" t="s">
        <v>609</v>
      </c>
    </row>
    <row r="28" spans="1:43" x14ac:dyDescent="0.25">
      <c r="A28" s="1">
        <v>18</v>
      </c>
      <c r="B28" t="s">
        <v>368</v>
      </c>
      <c r="C28" s="4" t="s">
        <v>82</v>
      </c>
      <c r="D28" s="4" t="s">
        <v>71</v>
      </c>
      <c r="E28" s="4" t="s">
        <v>601</v>
      </c>
      <c r="F28" s="4" t="s">
        <v>644</v>
      </c>
      <c r="G28" s="4" t="s">
        <v>258</v>
      </c>
      <c r="H28" s="4">
        <v>79649479</v>
      </c>
      <c r="I28" s="4" t="s">
        <v>259</v>
      </c>
      <c r="J28" s="3" t="s">
        <v>276</v>
      </c>
      <c r="K28" s="4" t="s">
        <v>83</v>
      </c>
      <c r="L28" s="4" t="s">
        <v>607</v>
      </c>
      <c r="M28" s="4">
        <v>0</v>
      </c>
      <c r="N28" s="4">
        <v>890983722</v>
      </c>
      <c r="O28" s="4" t="s">
        <v>135</v>
      </c>
      <c r="P28" s="4" t="s">
        <v>645</v>
      </c>
      <c r="Q28" s="4">
        <v>1825</v>
      </c>
      <c r="R28" s="4" t="s">
        <v>77</v>
      </c>
      <c r="S28" s="4" t="s">
        <v>74</v>
      </c>
      <c r="T28" s="4" t="s">
        <v>102</v>
      </c>
      <c r="U28" s="4" t="s">
        <v>78</v>
      </c>
      <c r="V28" s="4"/>
      <c r="W28" s="4"/>
      <c r="X28" s="4" t="s">
        <v>71</v>
      </c>
      <c r="Y28" s="4" t="s">
        <v>71</v>
      </c>
      <c r="Z28" s="4" t="s">
        <v>71</v>
      </c>
      <c r="AA28" s="4" t="s">
        <v>111</v>
      </c>
      <c r="AB28" s="4">
        <v>79649479</v>
      </c>
      <c r="AC28" s="4"/>
      <c r="AD28" s="4" t="s">
        <v>71</v>
      </c>
      <c r="AE28" s="4" t="s">
        <v>258</v>
      </c>
      <c r="AF28" s="4">
        <v>1825</v>
      </c>
      <c r="AG28" s="4" t="s">
        <v>80</v>
      </c>
      <c r="AH28" s="4">
        <v>0</v>
      </c>
      <c r="AI28" s="4">
        <v>0</v>
      </c>
      <c r="AJ28" s="3" t="s">
        <v>276</v>
      </c>
      <c r="AK28" s="3" t="s">
        <v>641</v>
      </c>
      <c r="AL28" s="3" t="s">
        <v>71</v>
      </c>
      <c r="AM28" s="4">
        <v>1.56</v>
      </c>
      <c r="AN28" s="4">
        <v>1.56</v>
      </c>
      <c r="AO28" s="4">
        <v>0</v>
      </c>
      <c r="AP28" s="4">
        <v>0</v>
      </c>
      <c r="AQ28" s="4" t="s">
        <v>609</v>
      </c>
    </row>
    <row r="29" spans="1:43" x14ac:dyDescent="0.25">
      <c r="A29" s="1">
        <v>19</v>
      </c>
      <c r="B29" t="s">
        <v>372</v>
      </c>
      <c r="C29" s="4" t="s">
        <v>82</v>
      </c>
      <c r="D29" s="4" t="s">
        <v>71</v>
      </c>
      <c r="E29" s="4" t="s">
        <v>601</v>
      </c>
      <c r="F29" s="4" t="s">
        <v>646</v>
      </c>
      <c r="G29" s="4" t="s">
        <v>258</v>
      </c>
      <c r="H29" s="4">
        <v>79649479</v>
      </c>
      <c r="I29" s="4" t="s">
        <v>259</v>
      </c>
      <c r="J29" s="3" t="s">
        <v>332</v>
      </c>
      <c r="K29" s="4" t="s">
        <v>83</v>
      </c>
      <c r="L29" s="4" t="s">
        <v>607</v>
      </c>
      <c r="M29" s="4">
        <v>0</v>
      </c>
      <c r="N29" s="4">
        <v>900901398</v>
      </c>
      <c r="O29" s="4" t="s">
        <v>139</v>
      </c>
      <c r="P29" s="4" t="s">
        <v>647</v>
      </c>
      <c r="Q29" s="4">
        <v>1825</v>
      </c>
      <c r="R29" s="4" t="s">
        <v>77</v>
      </c>
      <c r="S29" s="4" t="s">
        <v>74</v>
      </c>
      <c r="T29" s="4" t="s">
        <v>102</v>
      </c>
      <c r="U29" s="4" t="s">
        <v>78</v>
      </c>
      <c r="V29" s="4"/>
      <c r="W29" s="4"/>
      <c r="X29" s="4" t="s">
        <v>71</v>
      </c>
      <c r="Y29" s="4" t="s">
        <v>71</v>
      </c>
      <c r="Z29" s="4" t="s">
        <v>71</v>
      </c>
      <c r="AA29" s="4" t="s">
        <v>111</v>
      </c>
      <c r="AB29" s="4">
        <v>79649479</v>
      </c>
      <c r="AC29" s="4"/>
      <c r="AD29" s="4" t="s">
        <v>71</v>
      </c>
      <c r="AE29" s="4" t="s">
        <v>258</v>
      </c>
      <c r="AF29" s="4">
        <v>1825</v>
      </c>
      <c r="AG29" s="4" t="s">
        <v>80</v>
      </c>
      <c r="AH29" s="4">
        <v>0</v>
      </c>
      <c r="AI29" s="4">
        <v>0</v>
      </c>
      <c r="AJ29" s="3" t="s">
        <v>332</v>
      </c>
      <c r="AK29" s="3" t="s">
        <v>648</v>
      </c>
      <c r="AL29" s="3" t="s">
        <v>71</v>
      </c>
      <c r="AM29" s="4">
        <v>1.5</v>
      </c>
      <c r="AN29" s="4">
        <v>1.5</v>
      </c>
      <c r="AO29" s="4">
        <v>0</v>
      </c>
      <c r="AP29" s="4">
        <v>0</v>
      </c>
      <c r="AQ29" s="4" t="s">
        <v>609</v>
      </c>
    </row>
    <row r="30" spans="1:43" x14ac:dyDescent="0.25">
      <c r="A30" s="1">
        <v>20</v>
      </c>
      <c r="B30" t="s">
        <v>376</v>
      </c>
      <c r="C30" s="4" t="s">
        <v>82</v>
      </c>
      <c r="D30" s="4" t="s">
        <v>71</v>
      </c>
      <c r="E30" s="4" t="s">
        <v>601</v>
      </c>
      <c r="F30" s="4" t="s">
        <v>649</v>
      </c>
      <c r="G30" s="4" t="s">
        <v>258</v>
      </c>
      <c r="H30" s="4">
        <v>79649479</v>
      </c>
      <c r="I30" s="4" t="s">
        <v>259</v>
      </c>
      <c r="J30" s="3" t="s">
        <v>284</v>
      </c>
      <c r="K30" s="4" t="s">
        <v>83</v>
      </c>
      <c r="L30" s="4" t="s">
        <v>607</v>
      </c>
      <c r="M30" s="4">
        <v>0</v>
      </c>
      <c r="N30" s="4">
        <v>860504984</v>
      </c>
      <c r="O30" s="4" t="s">
        <v>135</v>
      </c>
      <c r="P30" s="4" t="s">
        <v>650</v>
      </c>
      <c r="Q30" s="4">
        <v>1825</v>
      </c>
      <c r="R30" s="4" t="s">
        <v>77</v>
      </c>
      <c r="S30" s="4" t="s">
        <v>74</v>
      </c>
      <c r="T30" s="4" t="s">
        <v>102</v>
      </c>
      <c r="U30" s="4" t="s">
        <v>78</v>
      </c>
      <c r="V30" s="4"/>
      <c r="W30" s="4"/>
      <c r="X30" s="4" t="s">
        <v>71</v>
      </c>
      <c r="Y30" s="4" t="s">
        <v>71</v>
      </c>
      <c r="Z30" s="4" t="s">
        <v>71</v>
      </c>
      <c r="AA30" s="4" t="s">
        <v>111</v>
      </c>
      <c r="AB30" s="4">
        <v>79649479</v>
      </c>
      <c r="AC30" s="4"/>
      <c r="AD30" s="4" t="s">
        <v>71</v>
      </c>
      <c r="AE30" s="4" t="s">
        <v>258</v>
      </c>
      <c r="AF30" s="4">
        <v>1825</v>
      </c>
      <c r="AG30" s="4" t="s">
        <v>80</v>
      </c>
      <c r="AH30" s="4">
        <v>0</v>
      </c>
      <c r="AI30" s="4">
        <v>0</v>
      </c>
      <c r="AJ30" s="3" t="s">
        <v>284</v>
      </c>
      <c r="AK30" s="3" t="s">
        <v>651</v>
      </c>
      <c r="AL30" s="3" t="s">
        <v>71</v>
      </c>
      <c r="AM30" s="4">
        <v>1.45</v>
      </c>
      <c r="AN30" s="4">
        <v>1.45</v>
      </c>
      <c r="AO30" s="4">
        <v>0</v>
      </c>
      <c r="AP30" s="4">
        <v>0</v>
      </c>
      <c r="AQ30" s="4" t="s">
        <v>609</v>
      </c>
    </row>
    <row r="31" spans="1:43" x14ac:dyDescent="0.25">
      <c r="A31" s="1">
        <v>21</v>
      </c>
      <c r="B31" t="s">
        <v>381</v>
      </c>
      <c r="C31" s="4" t="s">
        <v>82</v>
      </c>
      <c r="D31" s="4" t="s">
        <v>71</v>
      </c>
      <c r="E31" s="4" t="s">
        <v>601</v>
      </c>
      <c r="F31" s="4" t="s">
        <v>652</v>
      </c>
      <c r="G31" s="4" t="s">
        <v>258</v>
      </c>
      <c r="H31" s="4">
        <v>79649479</v>
      </c>
      <c r="I31" s="4" t="s">
        <v>259</v>
      </c>
      <c r="J31" s="3" t="s">
        <v>284</v>
      </c>
      <c r="K31" s="4" t="s">
        <v>83</v>
      </c>
      <c r="L31" s="4" t="s">
        <v>607</v>
      </c>
      <c r="M31" s="4">
        <v>0</v>
      </c>
      <c r="N31" s="4">
        <v>890480308</v>
      </c>
      <c r="O31" s="4" t="s">
        <v>86</v>
      </c>
      <c r="P31" s="4" t="s">
        <v>653</v>
      </c>
      <c r="Q31" s="4">
        <v>1825</v>
      </c>
      <c r="R31" s="4" t="s">
        <v>77</v>
      </c>
      <c r="S31" s="4" t="s">
        <v>74</v>
      </c>
      <c r="T31" s="4" t="s">
        <v>102</v>
      </c>
      <c r="U31" s="4" t="s">
        <v>78</v>
      </c>
      <c r="V31" s="4"/>
      <c r="W31" s="4"/>
      <c r="X31" s="4" t="s">
        <v>71</v>
      </c>
      <c r="Y31" s="4" t="s">
        <v>71</v>
      </c>
      <c r="Z31" s="4" t="s">
        <v>71</v>
      </c>
      <c r="AA31" s="4" t="s">
        <v>111</v>
      </c>
      <c r="AB31" s="4">
        <v>79649479</v>
      </c>
      <c r="AC31" s="4"/>
      <c r="AD31" s="4" t="s">
        <v>71</v>
      </c>
      <c r="AE31" s="4" t="s">
        <v>258</v>
      </c>
      <c r="AF31" s="4">
        <v>1825</v>
      </c>
      <c r="AG31" s="4" t="s">
        <v>80</v>
      </c>
      <c r="AH31" s="4">
        <v>0</v>
      </c>
      <c r="AI31" s="4">
        <v>0</v>
      </c>
      <c r="AJ31" s="3" t="s">
        <v>284</v>
      </c>
      <c r="AK31" s="3" t="s">
        <v>651</v>
      </c>
      <c r="AL31" s="3" t="s">
        <v>71</v>
      </c>
      <c r="AM31" s="4">
        <v>1.45</v>
      </c>
      <c r="AN31" s="4">
        <v>1.45</v>
      </c>
      <c r="AO31" s="4">
        <v>0</v>
      </c>
      <c r="AP31" s="4">
        <v>0</v>
      </c>
      <c r="AQ31" s="4" t="s">
        <v>609</v>
      </c>
    </row>
    <row r="32" spans="1:43" x14ac:dyDescent="0.25">
      <c r="A32" s="1">
        <v>22</v>
      </c>
      <c r="B32" t="s">
        <v>387</v>
      </c>
      <c r="C32" s="4" t="s">
        <v>82</v>
      </c>
      <c r="D32" s="4" t="s">
        <v>71</v>
      </c>
      <c r="E32" s="4" t="s">
        <v>601</v>
      </c>
      <c r="F32" s="4" t="s">
        <v>654</v>
      </c>
      <c r="G32" s="4" t="s">
        <v>258</v>
      </c>
      <c r="H32" s="4">
        <v>79649479</v>
      </c>
      <c r="I32" s="4" t="s">
        <v>259</v>
      </c>
      <c r="J32" s="3" t="s">
        <v>291</v>
      </c>
      <c r="K32" s="4" t="s">
        <v>83</v>
      </c>
      <c r="L32" s="4" t="s">
        <v>607</v>
      </c>
      <c r="M32" s="4">
        <v>0</v>
      </c>
      <c r="N32" s="4">
        <v>890984813</v>
      </c>
      <c r="O32" s="4" t="s">
        <v>109</v>
      </c>
      <c r="P32" s="4" t="s">
        <v>655</v>
      </c>
      <c r="Q32" s="4">
        <v>1825</v>
      </c>
      <c r="R32" s="4" t="s">
        <v>77</v>
      </c>
      <c r="S32" s="4" t="s">
        <v>74</v>
      </c>
      <c r="T32" s="4" t="s">
        <v>102</v>
      </c>
      <c r="U32" s="4" t="s">
        <v>78</v>
      </c>
      <c r="V32" s="4"/>
      <c r="W32" s="4"/>
      <c r="X32" s="4" t="s">
        <v>71</v>
      </c>
      <c r="Y32" s="4" t="s">
        <v>71</v>
      </c>
      <c r="Z32" s="4" t="s">
        <v>71</v>
      </c>
      <c r="AA32" s="4" t="s">
        <v>111</v>
      </c>
      <c r="AB32" s="4">
        <v>79649479</v>
      </c>
      <c r="AC32" s="4"/>
      <c r="AD32" s="4" t="s">
        <v>71</v>
      </c>
      <c r="AE32" s="4" t="s">
        <v>258</v>
      </c>
      <c r="AF32" s="4">
        <v>1825</v>
      </c>
      <c r="AG32" s="4" t="s">
        <v>80</v>
      </c>
      <c r="AH32" s="4">
        <v>0</v>
      </c>
      <c r="AI32" s="4">
        <v>0</v>
      </c>
      <c r="AJ32" s="3" t="s">
        <v>291</v>
      </c>
      <c r="AK32" s="3" t="s">
        <v>656</v>
      </c>
      <c r="AL32" s="3" t="s">
        <v>71</v>
      </c>
      <c r="AM32" s="4">
        <v>1.3900000000000001</v>
      </c>
      <c r="AN32" s="4">
        <v>1.3900000000000001</v>
      </c>
      <c r="AO32" s="4">
        <v>0</v>
      </c>
      <c r="AP32" s="4">
        <v>0</v>
      </c>
      <c r="AQ32" s="4" t="s">
        <v>609</v>
      </c>
    </row>
    <row r="33" spans="1:43" x14ac:dyDescent="0.25">
      <c r="A33" s="1">
        <v>23</v>
      </c>
      <c r="B33" t="s">
        <v>393</v>
      </c>
      <c r="C33" s="4" t="s">
        <v>82</v>
      </c>
      <c r="D33" s="4" t="s">
        <v>71</v>
      </c>
      <c r="E33" s="4" t="s">
        <v>601</v>
      </c>
      <c r="F33" s="4" t="s">
        <v>657</v>
      </c>
      <c r="G33" s="4" t="s">
        <v>258</v>
      </c>
      <c r="H33" s="4">
        <v>79649479</v>
      </c>
      <c r="I33" s="4" t="s">
        <v>259</v>
      </c>
      <c r="J33" s="3" t="s">
        <v>291</v>
      </c>
      <c r="K33" s="4" t="s">
        <v>83</v>
      </c>
      <c r="L33" s="4" t="s">
        <v>607</v>
      </c>
      <c r="M33" s="4">
        <v>0</v>
      </c>
      <c r="N33" s="4">
        <v>900262351</v>
      </c>
      <c r="O33" s="4" t="s">
        <v>147</v>
      </c>
      <c r="P33" s="4" t="s">
        <v>658</v>
      </c>
      <c r="Q33" s="4">
        <v>1825</v>
      </c>
      <c r="R33" s="4" t="s">
        <v>77</v>
      </c>
      <c r="S33" s="4" t="s">
        <v>74</v>
      </c>
      <c r="T33" s="4" t="s">
        <v>102</v>
      </c>
      <c r="U33" s="4" t="s">
        <v>78</v>
      </c>
      <c r="V33" s="4"/>
      <c r="W33" s="4"/>
      <c r="X33" s="4" t="s">
        <v>71</v>
      </c>
      <c r="Y33" s="4" t="s">
        <v>71</v>
      </c>
      <c r="Z33" s="4" t="s">
        <v>71</v>
      </c>
      <c r="AA33" s="4" t="s">
        <v>111</v>
      </c>
      <c r="AB33" s="4">
        <v>79649479</v>
      </c>
      <c r="AC33" s="4"/>
      <c r="AD33" s="4" t="s">
        <v>71</v>
      </c>
      <c r="AE33" s="4" t="s">
        <v>258</v>
      </c>
      <c r="AF33" s="4">
        <v>1825</v>
      </c>
      <c r="AG33" s="4" t="s">
        <v>80</v>
      </c>
      <c r="AH33" s="4">
        <v>0</v>
      </c>
      <c r="AI33" s="4">
        <v>0</v>
      </c>
      <c r="AJ33" s="3" t="s">
        <v>291</v>
      </c>
      <c r="AK33" s="3" t="s">
        <v>656</v>
      </c>
      <c r="AL33" s="3" t="s">
        <v>71</v>
      </c>
      <c r="AM33" s="4">
        <v>1.3900000000000001</v>
      </c>
      <c r="AN33" s="4">
        <v>1.3900000000000001</v>
      </c>
      <c r="AO33" s="4">
        <v>0</v>
      </c>
      <c r="AP33" s="4">
        <v>0</v>
      </c>
      <c r="AQ33" s="4" t="s">
        <v>609</v>
      </c>
    </row>
    <row r="34" spans="1:43" x14ac:dyDescent="0.25">
      <c r="A34" s="1">
        <v>24</v>
      </c>
      <c r="B34" t="s">
        <v>399</v>
      </c>
      <c r="C34" s="4" t="s">
        <v>82</v>
      </c>
      <c r="D34" s="4" t="s">
        <v>71</v>
      </c>
      <c r="E34" s="4" t="s">
        <v>601</v>
      </c>
      <c r="F34" s="4" t="s">
        <v>659</v>
      </c>
      <c r="G34" s="4" t="s">
        <v>258</v>
      </c>
      <c r="H34" s="4">
        <v>79649479</v>
      </c>
      <c r="I34" s="4" t="s">
        <v>259</v>
      </c>
      <c r="J34" s="3" t="s">
        <v>337</v>
      </c>
      <c r="K34" s="4" t="s">
        <v>83</v>
      </c>
      <c r="L34" s="4" t="s">
        <v>607</v>
      </c>
      <c r="M34" s="4">
        <v>0</v>
      </c>
      <c r="N34" s="4">
        <v>890802678</v>
      </c>
      <c r="O34" s="4" t="s">
        <v>126</v>
      </c>
      <c r="P34" s="4" t="s">
        <v>660</v>
      </c>
      <c r="Q34" s="4">
        <v>1825</v>
      </c>
      <c r="R34" s="4" t="s">
        <v>77</v>
      </c>
      <c r="S34" s="4" t="s">
        <v>74</v>
      </c>
      <c r="T34" s="4" t="s">
        <v>102</v>
      </c>
      <c r="U34" s="4" t="s">
        <v>78</v>
      </c>
      <c r="V34" s="4"/>
      <c r="W34" s="4"/>
      <c r="X34" s="4" t="s">
        <v>71</v>
      </c>
      <c r="Y34" s="4" t="s">
        <v>71</v>
      </c>
      <c r="Z34" s="4" t="s">
        <v>71</v>
      </c>
      <c r="AA34" s="4" t="s">
        <v>111</v>
      </c>
      <c r="AB34" s="4">
        <v>79649479</v>
      </c>
      <c r="AC34" s="4"/>
      <c r="AD34" s="4" t="s">
        <v>71</v>
      </c>
      <c r="AE34" s="4" t="s">
        <v>258</v>
      </c>
      <c r="AF34" s="4">
        <v>1825</v>
      </c>
      <c r="AG34" s="4" t="s">
        <v>80</v>
      </c>
      <c r="AH34" s="4">
        <v>0</v>
      </c>
      <c r="AI34" s="4">
        <v>0</v>
      </c>
      <c r="AJ34" s="3" t="s">
        <v>337</v>
      </c>
      <c r="AK34" s="3" t="s">
        <v>661</v>
      </c>
      <c r="AL34" s="3" t="s">
        <v>71</v>
      </c>
      <c r="AM34" s="4">
        <v>1.17</v>
      </c>
      <c r="AN34" s="4">
        <v>1.17</v>
      </c>
      <c r="AO34" s="4">
        <v>0</v>
      </c>
      <c r="AP34" s="4">
        <v>0</v>
      </c>
      <c r="AQ34" s="4" t="s">
        <v>609</v>
      </c>
    </row>
    <row r="35" spans="1:43" x14ac:dyDescent="0.25">
      <c r="A35" s="1">
        <v>25</v>
      </c>
      <c r="B35" t="s">
        <v>407</v>
      </c>
      <c r="C35" s="4" t="s">
        <v>82</v>
      </c>
      <c r="D35" s="4" t="s">
        <v>71</v>
      </c>
      <c r="E35" s="4" t="s">
        <v>601</v>
      </c>
      <c r="F35" s="4" t="s">
        <v>662</v>
      </c>
      <c r="G35" s="4" t="s">
        <v>258</v>
      </c>
      <c r="H35" s="4">
        <v>79649479</v>
      </c>
      <c r="I35" s="4" t="s">
        <v>259</v>
      </c>
      <c r="J35" s="3" t="s">
        <v>337</v>
      </c>
      <c r="K35" s="4" t="s">
        <v>83</v>
      </c>
      <c r="L35" s="4" t="s">
        <v>607</v>
      </c>
      <c r="M35" s="4">
        <v>0</v>
      </c>
      <c r="N35" s="4">
        <v>890203706</v>
      </c>
      <c r="O35" s="4" t="s">
        <v>109</v>
      </c>
      <c r="P35" s="4" t="s">
        <v>663</v>
      </c>
      <c r="Q35" s="4">
        <v>1825</v>
      </c>
      <c r="R35" s="4" t="s">
        <v>77</v>
      </c>
      <c r="S35" s="4" t="s">
        <v>74</v>
      </c>
      <c r="T35" s="4" t="s">
        <v>102</v>
      </c>
      <c r="U35" s="4" t="s">
        <v>78</v>
      </c>
      <c r="V35" s="4"/>
      <c r="W35" s="4"/>
      <c r="X35" s="4" t="s">
        <v>71</v>
      </c>
      <c r="Y35" s="4" t="s">
        <v>71</v>
      </c>
      <c r="Z35" s="4" t="s">
        <v>71</v>
      </c>
      <c r="AA35" s="4" t="s">
        <v>111</v>
      </c>
      <c r="AB35" s="4">
        <v>79649479</v>
      </c>
      <c r="AC35" s="4"/>
      <c r="AD35" s="4" t="s">
        <v>71</v>
      </c>
      <c r="AE35" s="4" t="s">
        <v>258</v>
      </c>
      <c r="AF35" s="4">
        <v>1825</v>
      </c>
      <c r="AG35" s="4" t="s">
        <v>80</v>
      </c>
      <c r="AH35" s="4">
        <v>0</v>
      </c>
      <c r="AI35" s="4">
        <v>0</v>
      </c>
      <c r="AJ35" s="3" t="s">
        <v>337</v>
      </c>
      <c r="AK35" s="3" t="s">
        <v>661</v>
      </c>
      <c r="AL35" s="3" t="s">
        <v>71</v>
      </c>
      <c r="AM35" s="4">
        <v>1.17</v>
      </c>
      <c r="AN35" s="4">
        <v>1.17</v>
      </c>
      <c r="AO35" s="4">
        <v>0</v>
      </c>
      <c r="AP35" s="4">
        <v>0</v>
      </c>
      <c r="AQ35" s="4" t="s">
        <v>609</v>
      </c>
    </row>
    <row r="36" spans="1:43" x14ac:dyDescent="0.25">
      <c r="A36" s="1">
        <v>26</v>
      </c>
      <c r="B36" t="s">
        <v>411</v>
      </c>
      <c r="C36" s="4" t="s">
        <v>82</v>
      </c>
      <c r="D36" s="4" t="s">
        <v>71</v>
      </c>
      <c r="E36" s="4" t="s">
        <v>601</v>
      </c>
      <c r="F36" s="4" t="s">
        <v>664</v>
      </c>
      <c r="G36" s="4" t="s">
        <v>258</v>
      </c>
      <c r="H36" s="4">
        <v>79649479</v>
      </c>
      <c r="I36" s="4" t="s">
        <v>259</v>
      </c>
      <c r="J36" s="3" t="s">
        <v>300</v>
      </c>
      <c r="K36" s="4" t="s">
        <v>83</v>
      </c>
      <c r="L36" s="4" t="s">
        <v>607</v>
      </c>
      <c r="M36" s="4">
        <v>0</v>
      </c>
      <c r="N36" s="4">
        <v>860517647</v>
      </c>
      <c r="O36" s="4" t="s">
        <v>131</v>
      </c>
      <c r="P36" s="4" t="s">
        <v>665</v>
      </c>
      <c r="Q36" s="4">
        <v>1825</v>
      </c>
      <c r="R36" s="4" t="s">
        <v>77</v>
      </c>
      <c r="S36" s="4" t="s">
        <v>74</v>
      </c>
      <c r="T36" s="4" t="s">
        <v>102</v>
      </c>
      <c r="U36" s="4" t="s">
        <v>78</v>
      </c>
      <c r="V36" s="4"/>
      <c r="W36" s="4"/>
      <c r="X36" s="4" t="s">
        <v>71</v>
      </c>
      <c r="Y36" s="4" t="s">
        <v>71</v>
      </c>
      <c r="Z36" s="4" t="s">
        <v>71</v>
      </c>
      <c r="AA36" s="4" t="s">
        <v>111</v>
      </c>
      <c r="AB36" s="4">
        <v>79649479</v>
      </c>
      <c r="AC36" s="4"/>
      <c r="AD36" s="4" t="s">
        <v>71</v>
      </c>
      <c r="AE36" s="4" t="s">
        <v>258</v>
      </c>
      <c r="AF36" s="4">
        <v>1825</v>
      </c>
      <c r="AG36" s="4" t="s">
        <v>80</v>
      </c>
      <c r="AH36" s="4">
        <v>0</v>
      </c>
      <c r="AI36" s="4">
        <v>0</v>
      </c>
      <c r="AJ36" s="3" t="s">
        <v>300</v>
      </c>
      <c r="AK36" s="3" t="s">
        <v>666</v>
      </c>
      <c r="AL36" s="3" t="s">
        <v>71</v>
      </c>
      <c r="AM36" s="4">
        <v>1.1100000000000001</v>
      </c>
      <c r="AN36" s="4">
        <v>1.1100000000000001</v>
      </c>
      <c r="AO36" s="4">
        <v>0</v>
      </c>
      <c r="AP36" s="4">
        <v>0</v>
      </c>
      <c r="AQ36" s="4" t="s">
        <v>609</v>
      </c>
    </row>
    <row r="37" spans="1:43" x14ac:dyDescent="0.25">
      <c r="A37" s="1">
        <v>27</v>
      </c>
      <c r="B37" t="s">
        <v>416</v>
      </c>
      <c r="C37" s="4" t="s">
        <v>82</v>
      </c>
      <c r="D37" s="4" t="s">
        <v>71</v>
      </c>
      <c r="E37" s="4" t="s">
        <v>601</v>
      </c>
      <c r="F37" s="4" t="s">
        <v>667</v>
      </c>
      <c r="G37" s="4" t="s">
        <v>258</v>
      </c>
      <c r="H37" s="4">
        <v>79649479</v>
      </c>
      <c r="I37" s="4" t="s">
        <v>259</v>
      </c>
      <c r="J37" s="3" t="s">
        <v>300</v>
      </c>
      <c r="K37" s="4" t="s">
        <v>83</v>
      </c>
      <c r="L37" s="4" t="s">
        <v>607</v>
      </c>
      <c r="M37" s="4">
        <v>0</v>
      </c>
      <c r="N37" s="4">
        <v>892000757</v>
      </c>
      <c r="O37" s="4" t="s">
        <v>119</v>
      </c>
      <c r="P37" s="4" t="s">
        <v>668</v>
      </c>
      <c r="Q37" s="4">
        <v>1825</v>
      </c>
      <c r="R37" s="4" t="s">
        <v>77</v>
      </c>
      <c r="S37" s="4" t="s">
        <v>74</v>
      </c>
      <c r="T37" s="4" t="s">
        <v>102</v>
      </c>
      <c r="U37" s="4" t="s">
        <v>78</v>
      </c>
      <c r="V37" s="4"/>
      <c r="W37" s="4"/>
      <c r="X37" s="4" t="s">
        <v>71</v>
      </c>
      <c r="Y37" s="4" t="s">
        <v>71</v>
      </c>
      <c r="Z37" s="4" t="s">
        <v>71</v>
      </c>
      <c r="AA37" s="4" t="s">
        <v>111</v>
      </c>
      <c r="AB37" s="4">
        <v>79649479</v>
      </c>
      <c r="AC37" s="4"/>
      <c r="AD37" s="4" t="s">
        <v>71</v>
      </c>
      <c r="AE37" s="4" t="s">
        <v>258</v>
      </c>
      <c r="AF37" s="4">
        <v>1825</v>
      </c>
      <c r="AG37" s="4" t="s">
        <v>80</v>
      </c>
      <c r="AH37" s="4">
        <v>0</v>
      </c>
      <c r="AI37" s="4">
        <v>0</v>
      </c>
      <c r="AJ37" s="3" t="s">
        <v>300</v>
      </c>
      <c r="AK37" s="3" t="s">
        <v>666</v>
      </c>
      <c r="AL37" s="3" t="s">
        <v>71</v>
      </c>
      <c r="AM37" s="4">
        <v>1.1100000000000001</v>
      </c>
      <c r="AN37" s="4">
        <v>1.1100000000000001</v>
      </c>
      <c r="AO37" s="4">
        <v>0</v>
      </c>
      <c r="AP37" s="4">
        <v>0</v>
      </c>
      <c r="AQ37" s="4" t="s">
        <v>609</v>
      </c>
    </row>
    <row r="38" spans="1:43" x14ac:dyDescent="0.25">
      <c r="A38" s="1">
        <v>28</v>
      </c>
      <c r="B38" t="s">
        <v>420</v>
      </c>
      <c r="C38" s="4" t="s">
        <v>82</v>
      </c>
      <c r="D38" s="4" t="s">
        <v>71</v>
      </c>
      <c r="E38" s="4" t="s">
        <v>601</v>
      </c>
      <c r="F38" s="4" t="s">
        <v>669</v>
      </c>
      <c r="G38" s="4" t="s">
        <v>258</v>
      </c>
      <c r="H38" s="4">
        <v>79649479</v>
      </c>
      <c r="I38" s="4" t="s">
        <v>259</v>
      </c>
      <c r="J38" s="3" t="s">
        <v>355</v>
      </c>
      <c r="K38" s="4" t="s">
        <v>83</v>
      </c>
      <c r="L38" s="4" t="s">
        <v>607</v>
      </c>
      <c r="M38" s="4">
        <v>0</v>
      </c>
      <c r="N38" s="4">
        <v>860007386</v>
      </c>
      <c r="O38" s="4" t="s">
        <v>97</v>
      </c>
      <c r="P38" s="4" t="s">
        <v>670</v>
      </c>
      <c r="Q38" s="4">
        <v>1825</v>
      </c>
      <c r="R38" s="4" t="s">
        <v>77</v>
      </c>
      <c r="S38" s="4" t="s">
        <v>74</v>
      </c>
      <c r="T38" s="4" t="s">
        <v>102</v>
      </c>
      <c r="U38" s="4" t="s">
        <v>78</v>
      </c>
      <c r="V38" s="4"/>
      <c r="W38" s="4"/>
      <c r="X38" s="4" t="s">
        <v>71</v>
      </c>
      <c r="Y38" s="4" t="s">
        <v>71</v>
      </c>
      <c r="Z38" s="4" t="s">
        <v>71</v>
      </c>
      <c r="AA38" s="4" t="s">
        <v>111</v>
      </c>
      <c r="AB38" s="4">
        <v>79649479</v>
      </c>
      <c r="AC38" s="4"/>
      <c r="AD38" s="4" t="s">
        <v>71</v>
      </c>
      <c r="AE38" s="4" t="s">
        <v>258</v>
      </c>
      <c r="AF38" s="4">
        <v>1825</v>
      </c>
      <c r="AG38" s="4" t="s">
        <v>80</v>
      </c>
      <c r="AH38" s="4">
        <v>0</v>
      </c>
      <c r="AI38" s="4">
        <v>0</v>
      </c>
      <c r="AJ38" s="3" t="s">
        <v>355</v>
      </c>
      <c r="AK38" s="3" t="s">
        <v>671</v>
      </c>
      <c r="AL38" s="3" t="s">
        <v>71</v>
      </c>
      <c r="AM38" s="4">
        <v>1.06</v>
      </c>
      <c r="AN38" s="4">
        <v>1.06</v>
      </c>
      <c r="AO38" s="4">
        <v>0</v>
      </c>
      <c r="AP38" s="4">
        <v>0</v>
      </c>
      <c r="AQ38" s="4" t="s">
        <v>609</v>
      </c>
    </row>
    <row r="39" spans="1:43" x14ac:dyDescent="0.25">
      <c r="A39" s="1">
        <v>29</v>
      </c>
      <c r="B39" t="s">
        <v>425</v>
      </c>
      <c r="C39" s="4" t="s">
        <v>82</v>
      </c>
      <c r="D39" s="4" t="s">
        <v>71</v>
      </c>
      <c r="E39" s="4" t="s">
        <v>601</v>
      </c>
      <c r="F39" s="4" t="s">
        <v>672</v>
      </c>
      <c r="G39" s="4" t="s">
        <v>258</v>
      </c>
      <c r="H39" s="4">
        <v>79649479</v>
      </c>
      <c r="I39" s="4" t="s">
        <v>259</v>
      </c>
      <c r="J39" s="3" t="s">
        <v>355</v>
      </c>
      <c r="K39" s="4" t="s">
        <v>83</v>
      </c>
      <c r="L39" s="4" t="s">
        <v>607</v>
      </c>
      <c r="M39" s="4">
        <v>0</v>
      </c>
      <c r="N39" s="4">
        <v>800225340</v>
      </c>
      <c r="O39" s="4" t="s">
        <v>143</v>
      </c>
      <c r="P39" s="4" t="s">
        <v>673</v>
      </c>
      <c r="Q39" s="4">
        <v>1825</v>
      </c>
      <c r="R39" s="4" t="s">
        <v>77</v>
      </c>
      <c r="S39" s="4" t="s">
        <v>74</v>
      </c>
      <c r="T39" s="4" t="s">
        <v>102</v>
      </c>
      <c r="U39" s="4" t="s">
        <v>78</v>
      </c>
      <c r="V39" s="4"/>
      <c r="W39" s="4"/>
      <c r="X39" s="4" t="s">
        <v>71</v>
      </c>
      <c r="Y39" s="4" t="s">
        <v>71</v>
      </c>
      <c r="Z39" s="4" t="s">
        <v>71</v>
      </c>
      <c r="AA39" s="4" t="s">
        <v>111</v>
      </c>
      <c r="AB39" s="4">
        <v>79649479</v>
      </c>
      <c r="AC39" s="4"/>
      <c r="AD39" s="4" t="s">
        <v>71</v>
      </c>
      <c r="AE39" s="4" t="s">
        <v>258</v>
      </c>
      <c r="AF39" s="4">
        <v>1825</v>
      </c>
      <c r="AG39" s="4" t="s">
        <v>80</v>
      </c>
      <c r="AH39" s="4">
        <v>0</v>
      </c>
      <c r="AI39" s="4">
        <v>0</v>
      </c>
      <c r="AJ39" s="3" t="s">
        <v>355</v>
      </c>
      <c r="AK39" s="3" t="s">
        <v>671</v>
      </c>
      <c r="AL39" s="3" t="s">
        <v>71</v>
      </c>
      <c r="AM39" s="4">
        <v>1.06</v>
      </c>
      <c r="AN39" s="4">
        <v>1.06</v>
      </c>
      <c r="AO39" s="4">
        <v>0</v>
      </c>
      <c r="AP39" s="4">
        <v>0</v>
      </c>
      <c r="AQ39" s="4" t="s">
        <v>609</v>
      </c>
    </row>
    <row r="40" spans="1:43" x14ac:dyDescent="0.25">
      <c r="A40" s="1">
        <v>30</v>
      </c>
      <c r="B40" t="s">
        <v>429</v>
      </c>
      <c r="C40" s="4" t="s">
        <v>82</v>
      </c>
      <c r="D40" s="4" t="s">
        <v>71</v>
      </c>
      <c r="E40" s="4" t="s">
        <v>601</v>
      </c>
      <c r="F40" s="4" t="s">
        <v>674</v>
      </c>
      <c r="G40" s="4" t="s">
        <v>258</v>
      </c>
      <c r="H40" s="4">
        <v>79649479</v>
      </c>
      <c r="I40" s="4" t="s">
        <v>259</v>
      </c>
      <c r="J40" s="3" t="s">
        <v>482</v>
      </c>
      <c r="K40" s="4" t="s">
        <v>83</v>
      </c>
      <c r="L40" s="4" t="s">
        <v>607</v>
      </c>
      <c r="M40" s="4">
        <v>0</v>
      </c>
      <c r="N40" s="4">
        <v>891409768</v>
      </c>
      <c r="O40" s="4" t="s">
        <v>143</v>
      </c>
      <c r="P40" s="4" t="s">
        <v>675</v>
      </c>
      <c r="Q40" s="4">
        <v>1825</v>
      </c>
      <c r="R40" s="4" t="s">
        <v>77</v>
      </c>
      <c r="S40" s="4" t="s">
        <v>74</v>
      </c>
      <c r="T40" s="4" t="s">
        <v>102</v>
      </c>
      <c r="U40" s="4" t="s">
        <v>78</v>
      </c>
      <c r="V40" s="4"/>
      <c r="W40" s="4"/>
      <c r="X40" s="4" t="s">
        <v>71</v>
      </c>
      <c r="Y40" s="4" t="s">
        <v>71</v>
      </c>
      <c r="Z40" s="4" t="s">
        <v>71</v>
      </c>
      <c r="AA40" s="4" t="s">
        <v>111</v>
      </c>
      <c r="AB40" s="4">
        <v>79649479</v>
      </c>
      <c r="AC40" s="4"/>
      <c r="AD40" s="4" t="s">
        <v>71</v>
      </c>
      <c r="AE40" s="4" t="s">
        <v>258</v>
      </c>
      <c r="AF40" s="4">
        <v>1825</v>
      </c>
      <c r="AG40" s="4" t="s">
        <v>80</v>
      </c>
      <c r="AH40" s="4">
        <v>0</v>
      </c>
      <c r="AI40" s="4">
        <v>0</v>
      </c>
      <c r="AJ40" s="3" t="s">
        <v>482</v>
      </c>
      <c r="AK40" s="3" t="s">
        <v>676</v>
      </c>
      <c r="AL40" s="3" t="s">
        <v>71</v>
      </c>
      <c r="AM40" s="4">
        <v>1</v>
      </c>
      <c r="AN40" s="4">
        <v>1</v>
      </c>
      <c r="AO40" s="4">
        <v>0</v>
      </c>
      <c r="AP40" s="4">
        <v>0</v>
      </c>
      <c r="AQ40" s="4" t="s">
        <v>609</v>
      </c>
    </row>
    <row r="41" spans="1:43" x14ac:dyDescent="0.25">
      <c r="A41" s="1">
        <v>31</v>
      </c>
      <c r="B41" t="s">
        <v>436</v>
      </c>
      <c r="C41" s="4" t="s">
        <v>82</v>
      </c>
      <c r="D41" s="4" t="s">
        <v>71</v>
      </c>
      <c r="E41" s="4" t="s">
        <v>601</v>
      </c>
      <c r="F41" s="4" t="s">
        <v>677</v>
      </c>
      <c r="G41" s="4" t="s">
        <v>258</v>
      </c>
      <c r="H41" s="4">
        <v>79649479</v>
      </c>
      <c r="I41" s="4" t="s">
        <v>259</v>
      </c>
      <c r="J41" s="3" t="s">
        <v>383</v>
      </c>
      <c r="K41" s="4" t="s">
        <v>83</v>
      </c>
      <c r="L41" s="4" t="s">
        <v>607</v>
      </c>
      <c r="M41" s="4">
        <v>0</v>
      </c>
      <c r="N41" s="4">
        <v>860014918</v>
      </c>
      <c r="O41" s="4" t="s">
        <v>139</v>
      </c>
      <c r="P41" s="4" t="s">
        <v>678</v>
      </c>
      <c r="Q41" s="4">
        <v>1825</v>
      </c>
      <c r="R41" s="4" t="s">
        <v>77</v>
      </c>
      <c r="S41" s="4" t="s">
        <v>74</v>
      </c>
      <c r="T41" s="4" t="s">
        <v>102</v>
      </c>
      <c r="U41" s="4" t="s">
        <v>78</v>
      </c>
      <c r="V41" s="4"/>
      <c r="W41" s="4"/>
      <c r="X41" s="4" t="s">
        <v>71</v>
      </c>
      <c r="Y41" s="4" t="s">
        <v>71</v>
      </c>
      <c r="Z41" s="4" t="s">
        <v>71</v>
      </c>
      <c r="AA41" s="4" t="s">
        <v>111</v>
      </c>
      <c r="AB41" s="4">
        <v>79649479</v>
      </c>
      <c r="AC41" s="4"/>
      <c r="AD41" s="4" t="s">
        <v>71</v>
      </c>
      <c r="AE41" s="4" t="s">
        <v>258</v>
      </c>
      <c r="AF41" s="4">
        <v>1825</v>
      </c>
      <c r="AG41" s="4" t="s">
        <v>80</v>
      </c>
      <c r="AH41" s="4">
        <v>0</v>
      </c>
      <c r="AI41" s="4">
        <v>0</v>
      </c>
      <c r="AJ41" s="3" t="s">
        <v>383</v>
      </c>
      <c r="AK41" s="3" t="s">
        <v>679</v>
      </c>
      <c r="AL41" s="3" t="s">
        <v>71</v>
      </c>
      <c r="AM41" s="4">
        <v>0.72</v>
      </c>
      <c r="AN41" s="4">
        <v>0.72</v>
      </c>
      <c r="AO41" s="4">
        <v>0</v>
      </c>
      <c r="AP41" s="4">
        <v>0</v>
      </c>
      <c r="AQ41" s="4" t="s">
        <v>609</v>
      </c>
    </row>
    <row r="42" spans="1:43" x14ac:dyDescent="0.25">
      <c r="A42" s="1">
        <v>32</v>
      </c>
      <c r="B42" t="s">
        <v>444</v>
      </c>
      <c r="C42" s="4" t="s">
        <v>82</v>
      </c>
      <c r="D42" s="4" t="s">
        <v>71</v>
      </c>
      <c r="E42" s="4" t="s">
        <v>601</v>
      </c>
      <c r="F42" s="4" t="s">
        <v>680</v>
      </c>
      <c r="G42" s="4" t="s">
        <v>258</v>
      </c>
      <c r="H42" s="4">
        <v>79649479</v>
      </c>
      <c r="I42" s="4" t="s">
        <v>259</v>
      </c>
      <c r="J42" s="3" t="s">
        <v>383</v>
      </c>
      <c r="K42" s="4" t="s">
        <v>83</v>
      </c>
      <c r="L42" s="4" t="s">
        <v>607</v>
      </c>
      <c r="M42" s="4">
        <v>0</v>
      </c>
      <c r="N42" s="4">
        <v>890980134</v>
      </c>
      <c r="O42" s="4" t="s">
        <v>97</v>
      </c>
      <c r="P42" s="4" t="s">
        <v>681</v>
      </c>
      <c r="Q42" s="4">
        <v>1825</v>
      </c>
      <c r="R42" s="4" t="s">
        <v>77</v>
      </c>
      <c r="S42" s="4" t="s">
        <v>74</v>
      </c>
      <c r="T42" s="4" t="s">
        <v>102</v>
      </c>
      <c r="U42" s="4" t="s">
        <v>78</v>
      </c>
      <c r="V42" s="4"/>
      <c r="W42" s="4"/>
      <c r="X42" s="4" t="s">
        <v>71</v>
      </c>
      <c r="Y42" s="4" t="s">
        <v>71</v>
      </c>
      <c r="Z42" s="4" t="s">
        <v>71</v>
      </c>
      <c r="AA42" s="4" t="s">
        <v>111</v>
      </c>
      <c r="AB42" s="4">
        <v>79649479</v>
      </c>
      <c r="AC42" s="4"/>
      <c r="AD42" s="4" t="s">
        <v>71</v>
      </c>
      <c r="AE42" s="4" t="s">
        <v>258</v>
      </c>
      <c r="AF42" s="4">
        <v>1825</v>
      </c>
      <c r="AG42" s="4" t="s">
        <v>80</v>
      </c>
      <c r="AH42" s="4">
        <v>0</v>
      </c>
      <c r="AI42" s="4">
        <v>0</v>
      </c>
      <c r="AJ42" s="3" t="s">
        <v>383</v>
      </c>
      <c r="AK42" s="3" t="s">
        <v>679</v>
      </c>
      <c r="AL42" s="3" t="s">
        <v>71</v>
      </c>
      <c r="AM42" s="4">
        <v>0.72</v>
      </c>
      <c r="AN42" s="4">
        <v>0.72</v>
      </c>
      <c r="AO42" s="4">
        <v>0</v>
      </c>
      <c r="AP42" s="4">
        <v>0</v>
      </c>
      <c r="AQ42" s="4" t="s">
        <v>609</v>
      </c>
    </row>
    <row r="43" spans="1:43" x14ac:dyDescent="0.25">
      <c r="A43" s="1">
        <v>33</v>
      </c>
      <c r="B43" t="s">
        <v>452</v>
      </c>
      <c r="C43" s="4" t="s">
        <v>82</v>
      </c>
      <c r="D43" s="4" t="s">
        <v>71</v>
      </c>
      <c r="E43" s="4" t="s">
        <v>601</v>
      </c>
      <c r="F43" s="4" t="s">
        <v>682</v>
      </c>
      <c r="G43" s="4" t="s">
        <v>258</v>
      </c>
      <c r="H43" s="4">
        <v>79649479</v>
      </c>
      <c r="I43" s="4" t="s">
        <v>259</v>
      </c>
      <c r="J43" s="3" t="s">
        <v>383</v>
      </c>
      <c r="K43" s="4" t="s">
        <v>83</v>
      </c>
      <c r="L43" s="4" t="s">
        <v>607</v>
      </c>
      <c r="M43" s="4">
        <v>0</v>
      </c>
      <c r="N43" s="4">
        <v>890704562</v>
      </c>
      <c r="O43" s="4" t="s">
        <v>147</v>
      </c>
      <c r="P43" s="4" t="s">
        <v>683</v>
      </c>
      <c r="Q43" s="4">
        <v>1825</v>
      </c>
      <c r="R43" s="4" t="s">
        <v>77</v>
      </c>
      <c r="S43" s="4" t="s">
        <v>74</v>
      </c>
      <c r="T43" s="4" t="s">
        <v>102</v>
      </c>
      <c r="U43" s="4" t="s">
        <v>78</v>
      </c>
      <c r="V43" s="4"/>
      <c r="W43" s="4"/>
      <c r="X43" s="4" t="s">
        <v>71</v>
      </c>
      <c r="Y43" s="4" t="s">
        <v>71</v>
      </c>
      <c r="Z43" s="4" t="s">
        <v>71</v>
      </c>
      <c r="AA43" s="4" t="s">
        <v>111</v>
      </c>
      <c r="AB43" s="4">
        <v>79649479</v>
      </c>
      <c r="AC43" s="4"/>
      <c r="AD43" s="4" t="s">
        <v>71</v>
      </c>
      <c r="AE43" s="4" t="s">
        <v>258</v>
      </c>
      <c r="AF43" s="4">
        <v>1825</v>
      </c>
      <c r="AG43" s="4" t="s">
        <v>80</v>
      </c>
      <c r="AH43" s="4">
        <v>0</v>
      </c>
      <c r="AI43" s="4">
        <v>0</v>
      </c>
      <c r="AJ43" s="3" t="s">
        <v>383</v>
      </c>
      <c r="AK43" s="3" t="s">
        <v>679</v>
      </c>
      <c r="AL43" s="3" t="s">
        <v>71</v>
      </c>
      <c r="AM43" s="4">
        <v>0.72</v>
      </c>
      <c r="AN43" s="4">
        <v>0.72</v>
      </c>
      <c r="AO43" s="4">
        <v>0</v>
      </c>
      <c r="AP43" s="4">
        <v>0</v>
      </c>
      <c r="AQ43" s="4" t="s">
        <v>609</v>
      </c>
    </row>
    <row r="44" spans="1:43" x14ac:dyDescent="0.25">
      <c r="A44" s="1">
        <v>34</v>
      </c>
      <c r="B44" t="s">
        <v>458</v>
      </c>
      <c r="C44" s="4" t="s">
        <v>82</v>
      </c>
      <c r="D44" s="4" t="s">
        <v>71</v>
      </c>
      <c r="E44" s="4" t="s">
        <v>601</v>
      </c>
      <c r="F44" s="4" t="s">
        <v>684</v>
      </c>
      <c r="G44" s="4" t="s">
        <v>258</v>
      </c>
      <c r="H44" s="4">
        <v>79649479</v>
      </c>
      <c r="I44" s="4" t="s">
        <v>259</v>
      </c>
      <c r="J44" s="3" t="s">
        <v>383</v>
      </c>
      <c r="K44" s="4" t="s">
        <v>83</v>
      </c>
      <c r="L44" s="4" t="s">
        <v>607</v>
      </c>
      <c r="M44" s="4">
        <v>0</v>
      </c>
      <c r="N44" s="4">
        <v>830081981</v>
      </c>
      <c r="O44" s="4" t="s">
        <v>143</v>
      </c>
      <c r="P44" s="4" t="s">
        <v>685</v>
      </c>
      <c r="Q44" s="4">
        <v>1825</v>
      </c>
      <c r="R44" s="4" t="s">
        <v>77</v>
      </c>
      <c r="S44" s="4" t="s">
        <v>74</v>
      </c>
      <c r="T44" s="4" t="s">
        <v>102</v>
      </c>
      <c r="U44" s="4" t="s">
        <v>78</v>
      </c>
      <c r="V44" s="4"/>
      <c r="W44" s="4"/>
      <c r="X44" s="4" t="s">
        <v>71</v>
      </c>
      <c r="Y44" s="4" t="s">
        <v>71</v>
      </c>
      <c r="Z44" s="4" t="s">
        <v>71</v>
      </c>
      <c r="AA44" s="4" t="s">
        <v>111</v>
      </c>
      <c r="AB44" s="4">
        <v>79649479</v>
      </c>
      <c r="AC44" s="4"/>
      <c r="AD44" s="4" t="s">
        <v>71</v>
      </c>
      <c r="AE44" s="4" t="s">
        <v>258</v>
      </c>
      <c r="AF44" s="4">
        <v>1825</v>
      </c>
      <c r="AG44" s="4" t="s">
        <v>80</v>
      </c>
      <c r="AH44" s="4">
        <v>0</v>
      </c>
      <c r="AI44" s="4">
        <v>0</v>
      </c>
      <c r="AJ44" s="3" t="s">
        <v>383</v>
      </c>
      <c r="AK44" s="3" t="s">
        <v>679</v>
      </c>
      <c r="AL44" s="3" t="s">
        <v>71</v>
      </c>
      <c r="AM44" s="4">
        <v>0.72</v>
      </c>
      <c r="AN44" s="4">
        <v>0.72</v>
      </c>
      <c r="AO44" s="4">
        <v>0</v>
      </c>
      <c r="AP44" s="4">
        <v>0</v>
      </c>
      <c r="AQ44" s="4" t="s">
        <v>609</v>
      </c>
    </row>
    <row r="45" spans="1:43" x14ac:dyDescent="0.25">
      <c r="A45" s="1">
        <v>35</v>
      </c>
      <c r="B45" t="s">
        <v>466</v>
      </c>
      <c r="C45" s="4" t="s">
        <v>82</v>
      </c>
      <c r="D45" s="4" t="s">
        <v>71</v>
      </c>
      <c r="E45" s="4" t="s">
        <v>601</v>
      </c>
      <c r="F45" s="4" t="s">
        <v>686</v>
      </c>
      <c r="G45" s="4" t="s">
        <v>258</v>
      </c>
      <c r="H45" s="4">
        <v>79649479</v>
      </c>
      <c r="I45" s="4" t="s">
        <v>259</v>
      </c>
      <c r="J45" s="3" t="s">
        <v>395</v>
      </c>
      <c r="K45" s="4" t="s">
        <v>83</v>
      </c>
      <c r="L45" s="4" t="s">
        <v>607</v>
      </c>
      <c r="M45" s="4">
        <v>0</v>
      </c>
      <c r="N45" s="4">
        <v>891408261</v>
      </c>
      <c r="O45" s="4" t="s">
        <v>97</v>
      </c>
      <c r="P45" s="4" t="s">
        <v>687</v>
      </c>
      <c r="Q45" s="4">
        <v>1825</v>
      </c>
      <c r="R45" s="4" t="s">
        <v>77</v>
      </c>
      <c r="S45" s="4" t="s">
        <v>74</v>
      </c>
      <c r="T45" s="4" t="s">
        <v>102</v>
      </c>
      <c r="U45" s="4" t="s">
        <v>78</v>
      </c>
      <c r="V45" s="4"/>
      <c r="W45" s="4"/>
      <c r="X45" s="4" t="s">
        <v>71</v>
      </c>
      <c r="Y45" s="4" t="s">
        <v>71</v>
      </c>
      <c r="Z45" s="4" t="s">
        <v>71</v>
      </c>
      <c r="AA45" s="4" t="s">
        <v>111</v>
      </c>
      <c r="AB45" s="4">
        <v>79649479</v>
      </c>
      <c r="AC45" s="4"/>
      <c r="AD45" s="4" t="s">
        <v>71</v>
      </c>
      <c r="AE45" s="4" t="s">
        <v>258</v>
      </c>
      <c r="AF45" s="4">
        <v>1825</v>
      </c>
      <c r="AG45" s="4" t="s">
        <v>80</v>
      </c>
      <c r="AH45" s="4">
        <v>0</v>
      </c>
      <c r="AI45" s="4">
        <v>0</v>
      </c>
      <c r="AJ45" s="3" t="s">
        <v>395</v>
      </c>
      <c r="AK45" s="3" t="s">
        <v>688</v>
      </c>
      <c r="AL45" s="3" t="s">
        <v>71</v>
      </c>
      <c r="AM45" s="4">
        <v>0.67</v>
      </c>
      <c r="AN45" s="4">
        <v>0.67</v>
      </c>
      <c r="AO45" s="4">
        <v>0</v>
      </c>
      <c r="AP45" s="4">
        <v>0</v>
      </c>
      <c r="AQ45" s="4" t="s">
        <v>609</v>
      </c>
    </row>
    <row r="46" spans="1:43" x14ac:dyDescent="0.25">
      <c r="A46" s="1">
        <v>36</v>
      </c>
      <c r="B46" t="s">
        <v>474</v>
      </c>
      <c r="C46" s="4" t="s">
        <v>82</v>
      </c>
      <c r="D46" s="4" t="s">
        <v>71</v>
      </c>
      <c r="E46" s="4" t="s">
        <v>601</v>
      </c>
      <c r="F46" s="4" t="s">
        <v>689</v>
      </c>
      <c r="G46" s="4" t="s">
        <v>258</v>
      </c>
      <c r="H46" s="4">
        <v>79649479</v>
      </c>
      <c r="I46" s="4" t="s">
        <v>259</v>
      </c>
      <c r="J46" s="3" t="s">
        <v>380</v>
      </c>
      <c r="K46" s="4" t="s">
        <v>83</v>
      </c>
      <c r="L46" s="4" t="s">
        <v>690</v>
      </c>
      <c r="M46" s="4">
        <v>0</v>
      </c>
      <c r="N46" s="4">
        <v>890806001</v>
      </c>
      <c r="O46" s="4" t="s">
        <v>139</v>
      </c>
      <c r="P46" s="4" t="s">
        <v>691</v>
      </c>
      <c r="Q46" s="4">
        <v>4017</v>
      </c>
      <c r="R46" s="4" t="s">
        <v>77</v>
      </c>
      <c r="S46" s="4" t="s">
        <v>74</v>
      </c>
      <c r="T46" s="4" t="s">
        <v>102</v>
      </c>
      <c r="U46" s="4" t="s">
        <v>78</v>
      </c>
      <c r="V46" s="4"/>
      <c r="W46" s="4"/>
      <c r="X46" s="4" t="s">
        <v>71</v>
      </c>
      <c r="Y46" s="4" t="s">
        <v>71</v>
      </c>
      <c r="Z46" s="4" t="s">
        <v>71</v>
      </c>
      <c r="AA46" s="4" t="s">
        <v>111</v>
      </c>
      <c r="AB46" s="4">
        <v>79649479</v>
      </c>
      <c r="AC46" s="4"/>
      <c r="AD46" s="4" t="s">
        <v>71</v>
      </c>
      <c r="AE46" s="4" t="s">
        <v>258</v>
      </c>
      <c r="AF46" s="4">
        <v>4017</v>
      </c>
      <c r="AG46" s="4" t="s">
        <v>80</v>
      </c>
      <c r="AH46" s="4">
        <v>0</v>
      </c>
      <c r="AI46" s="4">
        <v>0</v>
      </c>
      <c r="AJ46" s="3" t="s">
        <v>380</v>
      </c>
      <c r="AK46" s="3" t="s">
        <v>692</v>
      </c>
      <c r="AL46" s="3" t="s">
        <v>71</v>
      </c>
      <c r="AM46" s="4">
        <v>0.23</v>
      </c>
      <c r="AN46" s="4">
        <v>0.23</v>
      </c>
      <c r="AO46" s="4">
        <v>0</v>
      </c>
      <c r="AP46" s="4">
        <v>0</v>
      </c>
      <c r="AQ46" s="4" t="s">
        <v>609</v>
      </c>
    </row>
    <row r="47" spans="1:43" x14ac:dyDescent="0.25">
      <c r="A47" s="1">
        <v>37</v>
      </c>
      <c r="B47" t="s">
        <v>484</v>
      </c>
      <c r="C47" s="4" t="s">
        <v>82</v>
      </c>
      <c r="D47" s="4" t="s">
        <v>71</v>
      </c>
      <c r="E47" s="4" t="s">
        <v>601</v>
      </c>
      <c r="F47" s="4" t="s">
        <v>693</v>
      </c>
      <c r="G47" s="4" t="s">
        <v>258</v>
      </c>
      <c r="H47" s="4">
        <v>79649479</v>
      </c>
      <c r="I47" s="4" t="s">
        <v>259</v>
      </c>
      <c r="J47" s="3" t="s">
        <v>380</v>
      </c>
      <c r="K47" s="4" t="s">
        <v>83</v>
      </c>
      <c r="L47" s="4" t="s">
        <v>694</v>
      </c>
      <c r="M47" s="4">
        <v>0</v>
      </c>
      <c r="N47" s="4">
        <v>890806001</v>
      </c>
      <c r="O47" s="4" t="s">
        <v>139</v>
      </c>
      <c r="P47" s="4" t="s">
        <v>691</v>
      </c>
      <c r="Q47" s="4">
        <v>2190</v>
      </c>
      <c r="R47" s="4" t="s">
        <v>77</v>
      </c>
      <c r="S47" s="4" t="s">
        <v>74</v>
      </c>
      <c r="T47" s="4" t="s">
        <v>102</v>
      </c>
      <c r="U47" s="4" t="s">
        <v>78</v>
      </c>
      <c r="V47" s="4"/>
      <c r="W47" s="4"/>
      <c r="X47" s="4" t="s">
        <v>71</v>
      </c>
      <c r="Y47" s="4" t="s">
        <v>71</v>
      </c>
      <c r="Z47" s="4" t="s">
        <v>71</v>
      </c>
      <c r="AA47" s="4" t="s">
        <v>111</v>
      </c>
      <c r="AB47" s="4">
        <v>79649479</v>
      </c>
      <c r="AC47" s="4"/>
      <c r="AD47" s="4" t="s">
        <v>71</v>
      </c>
      <c r="AE47" s="4" t="s">
        <v>258</v>
      </c>
      <c r="AF47" s="4">
        <v>2190</v>
      </c>
      <c r="AG47" s="4" t="s">
        <v>80</v>
      </c>
      <c r="AH47" s="4">
        <v>0</v>
      </c>
      <c r="AI47" s="4">
        <v>0</v>
      </c>
      <c r="AJ47" s="3" t="s">
        <v>380</v>
      </c>
      <c r="AK47" s="3" t="s">
        <v>695</v>
      </c>
      <c r="AL47" s="3" t="s">
        <v>71</v>
      </c>
      <c r="AM47" s="4">
        <v>0.42</v>
      </c>
      <c r="AN47" s="4">
        <v>0.42</v>
      </c>
      <c r="AO47" s="4">
        <v>0</v>
      </c>
      <c r="AP47" s="4">
        <v>0</v>
      </c>
      <c r="AQ47" s="4" t="s">
        <v>609</v>
      </c>
    </row>
    <row r="48" spans="1:43" x14ac:dyDescent="0.25">
      <c r="A48" s="1">
        <v>38</v>
      </c>
      <c r="B48" t="s">
        <v>492</v>
      </c>
      <c r="C48" s="4" t="s">
        <v>82</v>
      </c>
      <c r="D48" s="4" t="s">
        <v>71</v>
      </c>
      <c r="E48" s="4" t="s">
        <v>601</v>
      </c>
      <c r="F48" s="4" t="s">
        <v>696</v>
      </c>
      <c r="G48" s="4" t="s">
        <v>258</v>
      </c>
      <c r="H48" s="4">
        <v>79649479</v>
      </c>
      <c r="I48" s="4" t="s">
        <v>259</v>
      </c>
      <c r="J48" s="3" t="s">
        <v>380</v>
      </c>
      <c r="K48" s="4" t="s">
        <v>83</v>
      </c>
      <c r="L48" s="4" t="s">
        <v>607</v>
      </c>
      <c r="M48" s="4">
        <v>0</v>
      </c>
      <c r="N48" s="4">
        <v>860035356</v>
      </c>
      <c r="O48" s="4" t="s">
        <v>143</v>
      </c>
      <c r="P48" s="4" t="s">
        <v>697</v>
      </c>
      <c r="Q48" s="4">
        <v>1825</v>
      </c>
      <c r="R48" s="4" t="s">
        <v>77</v>
      </c>
      <c r="S48" s="4" t="s">
        <v>74</v>
      </c>
      <c r="T48" s="4" t="s">
        <v>102</v>
      </c>
      <c r="U48" s="4" t="s">
        <v>78</v>
      </c>
      <c r="V48" s="4"/>
      <c r="W48" s="4"/>
      <c r="X48" s="4" t="s">
        <v>71</v>
      </c>
      <c r="Y48" s="4" t="s">
        <v>71</v>
      </c>
      <c r="Z48" s="4" t="s">
        <v>71</v>
      </c>
      <c r="AA48" s="4" t="s">
        <v>111</v>
      </c>
      <c r="AB48" s="4">
        <v>79649479</v>
      </c>
      <c r="AC48" s="4"/>
      <c r="AD48" s="4" t="s">
        <v>71</v>
      </c>
      <c r="AE48" s="4" t="s">
        <v>258</v>
      </c>
      <c r="AF48" s="4">
        <v>1825</v>
      </c>
      <c r="AG48" s="4" t="s">
        <v>80</v>
      </c>
      <c r="AH48" s="4">
        <v>0</v>
      </c>
      <c r="AI48" s="4">
        <v>0</v>
      </c>
      <c r="AJ48" s="3" t="s">
        <v>380</v>
      </c>
      <c r="AK48" s="3" t="s">
        <v>698</v>
      </c>
      <c r="AL48" s="3" t="s">
        <v>71</v>
      </c>
      <c r="AM48" s="4">
        <v>0.5</v>
      </c>
      <c r="AN48" s="4">
        <v>0.5</v>
      </c>
      <c r="AO48" s="4">
        <v>0</v>
      </c>
      <c r="AP48" s="4">
        <v>0</v>
      </c>
      <c r="AQ48" s="4" t="s">
        <v>609</v>
      </c>
    </row>
    <row r="49" spans="1:43" x14ac:dyDescent="0.25">
      <c r="A49" s="1">
        <v>39</v>
      </c>
      <c r="B49" t="s">
        <v>497</v>
      </c>
      <c r="C49" s="4" t="s">
        <v>82</v>
      </c>
      <c r="D49" s="4" t="s">
        <v>71</v>
      </c>
      <c r="E49" s="4" t="s">
        <v>601</v>
      </c>
      <c r="F49" s="4" t="s">
        <v>699</v>
      </c>
      <c r="G49" s="4" t="s">
        <v>333</v>
      </c>
      <c r="H49" s="4">
        <v>72133921</v>
      </c>
      <c r="I49" s="4" t="s">
        <v>334</v>
      </c>
      <c r="J49" s="3" t="s">
        <v>700</v>
      </c>
      <c r="K49" s="4" t="s">
        <v>133</v>
      </c>
      <c r="L49" s="4" t="s">
        <v>701</v>
      </c>
      <c r="M49" s="4">
        <v>7901239489</v>
      </c>
      <c r="N49" s="4">
        <v>899999001</v>
      </c>
      <c r="O49" s="4" t="s">
        <v>139</v>
      </c>
      <c r="P49" s="4" t="s">
        <v>702</v>
      </c>
      <c r="Q49" s="4">
        <v>5815</v>
      </c>
      <c r="R49" s="4" t="s">
        <v>77</v>
      </c>
      <c r="S49" s="4" t="s">
        <v>74</v>
      </c>
      <c r="T49" s="4" t="s">
        <v>102</v>
      </c>
      <c r="U49" s="4" t="s">
        <v>78</v>
      </c>
      <c r="V49" s="4"/>
      <c r="W49" s="4"/>
      <c r="X49" s="4" t="s">
        <v>71</v>
      </c>
      <c r="Y49" s="4" t="s">
        <v>71</v>
      </c>
      <c r="Z49" s="4" t="s">
        <v>71</v>
      </c>
      <c r="AA49" s="4" t="s">
        <v>111</v>
      </c>
      <c r="AB49" s="4">
        <v>72133921</v>
      </c>
      <c r="AC49" s="4"/>
      <c r="AD49" s="4" t="s">
        <v>71</v>
      </c>
      <c r="AE49" s="4" t="s">
        <v>333</v>
      </c>
      <c r="AF49" s="4">
        <v>5815</v>
      </c>
      <c r="AG49" s="4" t="s">
        <v>93</v>
      </c>
      <c r="AH49" s="4">
        <v>1449478276</v>
      </c>
      <c r="AI49" s="4">
        <v>0</v>
      </c>
      <c r="AJ49" s="3" t="s">
        <v>700</v>
      </c>
      <c r="AK49" s="3" t="s">
        <v>703</v>
      </c>
      <c r="AL49" s="3" t="s">
        <v>71</v>
      </c>
      <c r="AM49" s="4">
        <v>71.349999999999994</v>
      </c>
      <c r="AN49" s="4">
        <v>71.349999999999994</v>
      </c>
      <c r="AO49" s="4">
        <v>28.65</v>
      </c>
      <c r="AP49" s="4">
        <v>13.21</v>
      </c>
      <c r="AQ49" s="4" t="s">
        <v>71</v>
      </c>
    </row>
    <row r="50" spans="1:43" x14ac:dyDescent="0.25">
      <c r="A50" s="1">
        <v>40</v>
      </c>
      <c r="B50" t="s">
        <v>504</v>
      </c>
      <c r="C50" s="4" t="s">
        <v>82</v>
      </c>
      <c r="D50" s="4" t="s">
        <v>71</v>
      </c>
      <c r="E50" s="4" t="s">
        <v>601</v>
      </c>
      <c r="F50" s="4" t="s">
        <v>704</v>
      </c>
      <c r="G50" s="4" t="s">
        <v>333</v>
      </c>
      <c r="H50" s="4">
        <v>72133921</v>
      </c>
      <c r="I50" s="4" t="s">
        <v>334</v>
      </c>
      <c r="J50" s="3" t="s">
        <v>705</v>
      </c>
      <c r="K50" s="4" t="s">
        <v>116</v>
      </c>
      <c r="L50" s="4" t="s">
        <v>706</v>
      </c>
      <c r="M50" s="4">
        <v>1893675041</v>
      </c>
      <c r="N50" s="4">
        <v>899999090</v>
      </c>
      <c r="O50" s="4" t="s">
        <v>109</v>
      </c>
      <c r="P50" s="4" t="s">
        <v>707</v>
      </c>
      <c r="Q50" s="4">
        <v>5471</v>
      </c>
      <c r="R50" s="4" t="s">
        <v>77</v>
      </c>
      <c r="S50" s="4" t="s">
        <v>74</v>
      </c>
      <c r="T50" s="4" t="s">
        <v>102</v>
      </c>
      <c r="U50" s="4" t="s">
        <v>78</v>
      </c>
      <c r="V50" s="4"/>
      <c r="W50" s="4"/>
      <c r="X50" s="4" t="s">
        <v>71</v>
      </c>
      <c r="Y50" s="4" t="s">
        <v>71</v>
      </c>
      <c r="Z50" s="4" t="s">
        <v>71</v>
      </c>
      <c r="AA50" s="4" t="s">
        <v>111</v>
      </c>
      <c r="AB50" s="4">
        <v>72133921</v>
      </c>
      <c r="AC50" s="4"/>
      <c r="AD50" s="4" t="s">
        <v>71</v>
      </c>
      <c r="AE50" s="4" t="s">
        <v>333</v>
      </c>
      <c r="AF50" s="4">
        <v>5471</v>
      </c>
      <c r="AG50" s="4" t="s">
        <v>93</v>
      </c>
      <c r="AH50" s="4">
        <v>123600000</v>
      </c>
      <c r="AI50" s="4">
        <v>0</v>
      </c>
      <c r="AJ50" s="3" t="s">
        <v>708</v>
      </c>
      <c r="AK50" s="3" t="s">
        <v>709</v>
      </c>
      <c r="AL50" s="3" t="s">
        <v>71</v>
      </c>
      <c r="AM50" s="4">
        <v>83.05</v>
      </c>
      <c r="AN50" s="4">
        <v>83.05</v>
      </c>
      <c r="AO50" s="4">
        <v>16.940000000000001</v>
      </c>
      <c r="AP50" s="4">
        <v>1.1200000000000001</v>
      </c>
      <c r="AQ50" s="4" t="s">
        <v>71</v>
      </c>
    </row>
    <row r="51" spans="1:43" x14ac:dyDescent="0.25">
      <c r="A51" s="1">
        <v>41</v>
      </c>
      <c r="B51" t="s">
        <v>514</v>
      </c>
      <c r="C51" s="4" t="s">
        <v>82</v>
      </c>
      <c r="D51" s="4" t="s">
        <v>71</v>
      </c>
      <c r="E51" s="4" t="s">
        <v>601</v>
      </c>
      <c r="F51" s="4" t="s">
        <v>710</v>
      </c>
      <c r="G51" s="4" t="s">
        <v>333</v>
      </c>
      <c r="H51" s="4">
        <v>72133921</v>
      </c>
      <c r="I51" s="4" t="s">
        <v>334</v>
      </c>
      <c r="J51" s="3" t="s">
        <v>711</v>
      </c>
      <c r="K51" s="4" t="s">
        <v>106</v>
      </c>
      <c r="L51" s="4" t="s">
        <v>712</v>
      </c>
      <c r="M51" s="4">
        <v>612000000</v>
      </c>
      <c r="N51" s="4">
        <v>899999090</v>
      </c>
      <c r="O51" s="4" t="s">
        <v>109</v>
      </c>
      <c r="P51" s="4" t="s">
        <v>707</v>
      </c>
      <c r="Q51" s="4">
        <v>1095</v>
      </c>
      <c r="R51" s="4" t="s">
        <v>77</v>
      </c>
      <c r="S51" s="4" t="s">
        <v>74</v>
      </c>
      <c r="T51" s="4" t="s">
        <v>102</v>
      </c>
      <c r="U51" s="4" t="s">
        <v>78</v>
      </c>
      <c r="V51" s="4"/>
      <c r="W51" s="4"/>
      <c r="X51" s="4" t="s">
        <v>71</v>
      </c>
      <c r="Y51" s="4" t="s">
        <v>71</v>
      </c>
      <c r="Z51" s="4" t="s">
        <v>71</v>
      </c>
      <c r="AA51" s="4" t="s">
        <v>111</v>
      </c>
      <c r="AB51" s="4">
        <v>72133921</v>
      </c>
      <c r="AC51" s="4"/>
      <c r="AD51" s="4" t="s">
        <v>71</v>
      </c>
      <c r="AE51" s="4" t="s">
        <v>333</v>
      </c>
      <c r="AF51" s="4">
        <v>1095</v>
      </c>
      <c r="AG51" s="4" t="s">
        <v>93</v>
      </c>
      <c r="AH51" s="4">
        <v>206000000</v>
      </c>
      <c r="AI51" s="4">
        <v>0</v>
      </c>
      <c r="AJ51" s="3" t="s">
        <v>711</v>
      </c>
      <c r="AK51" s="3" t="s">
        <v>713</v>
      </c>
      <c r="AL51" s="3" t="s">
        <v>71</v>
      </c>
      <c r="AM51" s="4">
        <v>70.709999999999994</v>
      </c>
      <c r="AN51" s="4">
        <v>70.709999999999994</v>
      </c>
      <c r="AO51" s="4">
        <v>29.22</v>
      </c>
      <c r="AP51" s="4">
        <v>56.61</v>
      </c>
      <c r="AQ51" s="4" t="s">
        <v>71</v>
      </c>
    </row>
    <row r="52" spans="1:43" x14ac:dyDescent="0.25">
      <c r="A52" s="1">
        <v>42</v>
      </c>
      <c r="B52" t="s">
        <v>714</v>
      </c>
      <c r="C52" s="4" t="s">
        <v>82</v>
      </c>
      <c r="D52" s="4" t="s">
        <v>71</v>
      </c>
      <c r="E52" s="4" t="s">
        <v>601</v>
      </c>
      <c r="F52" s="4" t="s">
        <v>715</v>
      </c>
      <c r="G52" s="4" t="s">
        <v>333</v>
      </c>
      <c r="H52" s="4">
        <v>72133921</v>
      </c>
      <c r="I52" s="4" t="s">
        <v>334</v>
      </c>
      <c r="J52" s="3" t="s">
        <v>716</v>
      </c>
      <c r="K52" s="4" t="s">
        <v>129</v>
      </c>
      <c r="L52" s="4" t="s">
        <v>717</v>
      </c>
      <c r="M52" s="4">
        <v>1688818009411</v>
      </c>
      <c r="N52" s="4">
        <v>899999001</v>
      </c>
      <c r="O52" s="4" t="s">
        <v>139</v>
      </c>
      <c r="P52" s="4" t="s">
        <v>702</v>
      </c>
      <c r="Q52" s="4">
        <v>4003</v>
      </c>
      <c r="R52" s="4" t="s">
        <v>77</v>
      </c>
      <c r="S52" s="4" t="s">
        <v>74</v>
      </c>
      <c r="T52" s="4" t="s">
        <v>102</v>
      </c>
      <c r="U52" s="4" t="s">
        <v>78</v>
      </c>
      <c r="V52" s="4"/>
      <c r="W52" s="4"/>
      <c r="X52" s="4" t="s">
        <v>71</v>
      </c>
      <c r="Y52" s="4" t="s">
        <v>71</v>
      </c>
      <c r="Z52" s="4" t="s">
        <v>71</v>
      </c>
      <c r="AA52" s="4" t="s">
        <v>111</v>
      </c>
      <c r="AB52" s="4">
        <v>72133921</v>
      </c>
      <c r="AC52" s="4"/>
      <c r="AD52" s="4" t="s">
        <v>71</v>
      </c>
      <c r="AE52" s="4" t="s">
        <v>333</v>
      </c>
      <c r="AF52" s="4">
        <v>4003</v>
      </c>
      <c r="AG52" s="4" t="s">
        <v>105</v>
      </c>
      <c r="AH52" s="4">
        <v>0</v>
      </c>
      <c r="AI52" s="4">
        <v>1826</v>
      </c>
      <c r="AJ52" s="3" t="s">
        <v>716</v>
      </c>
      <c r="AK52" s="3" t="s">
        <v>718</v>
      </c>
      <c r="AL52" s="3" t="s">
        <v>71</v>
      </c>
      <c r="AM52" s="4">
        <v>49.27</v>
      </c>
      <c r="AN52" s="4">
        <v>49.27</v>
      </c>
      <c r="AO52" s="4">
        <v>50.74</v>
      </c>
      <c r="AP52" s="4">
        <v>100</v>
      </c>
      <c r="AQ52" s="4" t="s">
        <v>71</v>
      </c>
    </row>
    <row r="53" spans="1:43" x14ac:dyDescent="0.25">
      <c r="A53" s="1">
        <v>43</v>
      </c>
      <c r="B53" t="s">
        <v>719</v>
      </c>
      <c r="C53" s="4" t="s">
        <v>82</v>
      </c>
      <c r="D53" s="4" t="s">
        <v>71</v>
      </c>
      <c r="E53" s="4" t="s">
        <v>601</v>
      </c>
      <c r="F53" s="4" t="s">
        <v>720</v>
      </c>
      <c r="G53" s="4" t="s">
        <v>333</v>
      </c>
      <c r="H53" s="4">
        <v>72133921</v>
      </c>
      <c r="I53" s="4" t="s">
        <v>334</v>
      </c>
      <c r="J53" s="3" t="s">
        <v>721</v>
      </c>
      <c r="K53" s="4" t="s">
        <v>123</v>
      </c>
      <c r="L53" s="4" t="s">
        <v>722</v>
      </c>
      <c r="M53" s="4">
        <v>2120788650</v>
      </c>
      <c r="N53" s="4">
        <v>899999086</v>
      </c>
      <c r="O53" s="4" t="s">
        <v>109</v>
      </c>
      <c r="P53" s="4" t="s">
        <v>723</v>
      </c>
      <c r="Q53" s="4">
        <v>12052</v>
      </c>
      <c r="R53" s="4" t="s">
        <v>77</v>
      </c>
      <c r="S53" s="4" t="s">
        <v>74</v>
      </c>
      <c r="T53" s="4" t="s">
        <v>102</v>
      </c>
      <c r="U53" s="4" t="s">
        <v>78</v>
      </c>
      <c r="V53" s="4"/>
      <c r="W53" s="4"/>
      <c r="X53" s="4" t="s">
        <v>71</v>
      </c>
      <c r="Y53" s="4" t="s">
        <v>71</v>
      </c>
      <c r="Z53" s="4" t="s">
        <v>71</v>
      </c>
      <c r="AA53" s="4" t="s">
        <v>111</v>
      </c>
      <c r="AB53" s="4">
        <v>72133921</v>
      </c>
      <c r="AC53" s="4"/>
      <c r="AD53" s="4" t="s">
        <v>71</v>
      </c>
      <c r="AE53" s="4" t="s">
        <v>333</v>
      </c>
      <c r="AF53" s="4">
        <v>12052</v>
      </c>
      <c r="AG53" s="4" t="s">
        <v>93</v>
      </c>
      <c r="AH53" s="4">
        <v>250000000</v>
      </c>
      <c r="AI53" s="4">
        <v>0</v>
      </c>
      <c r="AJ53" s="3" t="s">
        <v>721</v>
      </c>
      <c r="AK53" s="3" t="s">
        <v>724</v>
      </c>
      <c r="AL53" s="3" t="s">
        <v>71</v>
      </c>
      <c r="AM53" s="4">
        <v>99.31</v>
      </c>
      <c r="AN53" s="4">
        <v>99.31</v>
      </c>
      <c r="AO53" s="4">
        <v>0.7</v>
      </c>
      <c r="AP53" s="4">
        <v>100</v>
      </c>
      <c r="AQ53" s="4" t="s">
        <v>71</v>
      </c>
    </row>
    <row r="54" spans="1:43" x14ac:dyDescent="0.25">
      <c r="A54" s="1">
        <v>44</v>
      </c>
      <c r="B54" t="s">
        <v>725</v>
      </c>
      <c r="C54" s="4" t="s">
        <v>82</v>
      </c>
      <c r="D54" s="4" t="s">
        <v>71</v>
      </c>
      <c r="E54" s="4" t="s">
        <v>601</v>
      </c>
      <c r="F54" s="4" t="s">
        <v>726</v>
      </c>
      <c r="G54" s="4" t="s">
        <v>333</v>
      </c>
      <c r="H54" s="4">
        <v>72133921</v>
      </c>
      <c r="I54" s="4" t="s">
        <v>334</v>
      </c>
      <c r="J54" s="3" t="s">
        <v>727</v>
      </c>
      <c r="K54" s="4" t="s">
        <v>116</v>
      </c>
      <c r="L54" s="4" t="s">
        <v>728</v>
      </c>
      <c r="M54" s="4">
        <v>800000000</v>
      </c>
      <c r="N54" s="4">
        <v>800215546</v>
      </c>
      <c r="O54" s="4" t="s">
        <v>131</v>
      </c>
      <c r="P54" s="4" t="s">
        <v>729</v>
      </c>
      <c r="Q54" s="4">
        <v>1825</v>
      </c>
      <c r="R54" s="4" t="s">
        <v>77</v>
      </c>
      <c r="S54" s="4" t="s">
        <v>74</v>
      </c>
      <c r="T54" s="4" t="s">
        <v>102</v>
      </c>
      <c r="U54" s="4" t="s">
        <v>78</v>
      </c>
      <c r="V54" s="4"/>
      <c r="W54" s="4"/>
      <c r="X54" s="4" t="s">
        <v>71</v>
      </c>
      <c r="Y54" s="4" t="s">
        <v>71</v>
      </c>
      <c r="Z54" s="4" t="s">
        <v>71</v>
      </c>
      <c r="AA54" s="4" t="s">
        <v>111</v>
      </c>
      <c r="AB54" s="4">
        <v>72133921</v>
      </c>
      <c r="AC54" s="4"/>
      <c r="AD54" s="4" t="s">
        <v>71</v>
      </c>
      <c r="AE54" s="4" t="s">
        <v>333</v>
      </c>
      <c r="AF54" s="4">
        <v>1825</v>
      </c>
      <c r="AG54" s="4" t="s">
        <v>93</v>
      </c>
      <c r="AH54" s="4">
        <v>180000000</v>
      </c>
      <c r="AI54" s="4">
        <v>0</v>
      </c>
      <c r="AJ54" s="3" t="s">
        <v>727</v>
      </c>
      <c r="AK54" s="3" t="s">
        <v>730</v>
      </c>
      <c r="AL54" s="3" t="s">
        <v>71</v>
      </c>
      <c r="AM54" s="4">
        <v>90.94</v>
      </c>
      <c r="AN54" s="4">
        <v>90.94</v>
      </c>
      <c r="AO54" s="4">
        <v>9.1</v>
      </c>
      <c r="AP54" s="4">
        <v>67.48</v>
      </c>
      <c r="AQ54" s="4" t="s">
        <v>71</v>
      </c>
    </row>
    <row r="55" spans="1:43" x14ac:dyDescent="0.25">
      <c r="A55" s="1">
        <v>45</v>
      </c>
      <c r="B55" t="s">
        <v>731</v>
      </c>
      <c r="C55" s="4" t="s">
        <v>82</v>
      </c>
      <c r="D55" s="4" t="s">
        <v>71</v>
      </c>
      <c r="E55" s="4" t="s">
        <v>601</v>
      </c>
      <c r="F55" s="4" t="s">
        <v>732</v>
      </c>
      <c r="G55" s="4" t="s">
        <v>333</v>
      </c>
      <c r="H55" s="4">
        <v>72133921</v>
      </c>
      <c r="I55" s="4" t="s">
        <v>334</v>
      </c>
      <c r="J55" s="3" t="s">
        <v>733</v>
      </c>
      <c r="K55" s="4" t="s">
        <v>106</v>
      </c>
      <c r="L55" s="4" t="s">
        <v>734</v>
      </c>
      <c r="M55" s="4">
        <v>3512982527</v>
      </c>
      <c r="N55" s="4">
        <v>899999001</v>
      </c>
      <c r="O55" s="4" t="s">
        <v>139</v>
      </c>
      <c r="P55" s="4" t="s">
        <v>702</v>
      </c>
      <c r="Q55" s="4">
        <v>3541</v>
      </c>
      <c r="R55" s="4" t="s">
        <v>77</v>
      </c>
      <c r="S55" s="4" t="s">
        <v>74</v>
      </c>
      <c r="T55" s="4" t="s">
        <v>102</v>
      </c>
      <c r="U55" s="4" t="s">
        <v>78</v>
      </c>
      <c r="V55" s="4"/>
      <c r="W55" s="4"/>
      <c r="X55" s="4" t="s">
        <v>71</v>
      </c>
      <c r="Y55" s="4" t="s">
        <v>71</v>
      </c>
      <c r="Z55" s="4" t="s">
        <v>71</v>
      </c>
      <c r="AA55" s="4" t="s">
        <v>111</v>
      </c>
      <c r="AB55" s="4">
        <v>72133921</v>
      </c>
      <c r="AC55" s="4"/>
      <c r="AD55" s="4" t="s">
        <v>71</v>
      </c>
      <c r="AE55" s="4" t="s">
        <v>333</v>
      </c>
      <c r="AF55" s="4">
        <v>3541</v>
      </c>
      <c r="AG55" s="4" t="s">
        <v>105</v>
      </c>
      <c r="AH55" s="4">
        <v>0</v>
      </c>
      <c r="AI55" s="4">
        <v>1461</v>
      </c>
      <c r="AJ55" s="3" t="s">
        <v>733</v>
      </c>
      <c r="AK55" s="3" t="s">
        <v>735</v>
      </c>
      <c r="AL55" s="3" t="s">
        <v>71</v>
      </c>
      <c r="AM55" s="4">
        <v>58.14</v>
      </c>
      <c r="AN55" s="4">
        <v>58.14</v>
      </c>
      <c r="AO55" s="4">
        <v>41.85</v>
      </c>
      <c r="AP55" s="4">
        <v>26.68</v>
      </c>
      <c r="AQ55" s="4" t="s">
        <v>71</v>
      </c>
    </row>
    <row r="56" spans="1:43" x14ac:dyDescent="0.25">
      <c r="A56" s="1">
        <v>46</v>
      </c>
      <c r="B56" t="s">
        <v>736</v>
      </c>
      <c r="C56" s="4" t="s">
        <v>82</v>
      </c>
      <c r="D56" s="4" t="s">
        <v>71</v>
      </c>
      <c r="E56" s="4" t="s">
        <v>601</v>
      </c>
      <c r="F56" s="4" t="s">
        <v>737</v>
      </c>
      <c r="G56" s="4" t="s">
        <v>333</v>
      </c>
      <c r="H56" s="4">
        <v>72133921</v>
      </c>
      <c r="I56" s="4" t="s">
        <v>334</v>
      </c>
      <c r="J56" s="3" t="s">
        <v>738</v>
      </c>
      <c r="K56" s="4" t="s">
        <v>106</v>
      </c>
      <c r="L56" s="4" t="s">
        <v>739</v>
      </c>
      <c r="M56" s="4">
        <v>660000000</v>
      </c>
      <c r="N56" s="4">
        <v>899991091</v>
      </c>
      <c r="O56" s="4" t="s">
        <v>147</v>
      </c>
      <c r="P56" s="4" t="s">
        <v>740</v>
      </c>
      <c r="Q56" s="4">
        <v>1816</v>
      </c>
      <c r="R56" s="4" t="s">
        <v>77</v>
      </c>
      <c r="S56" s="4" t="s">
        <v>74</v>
      </c>
      <c r="T56" s="4" t="s">
        <v>102</v>
      </c>
      <c r="U56" s="4" t="s">
        <v>78</v>
      </c>
      <c r="V56" s="4"/>
      <c r="W56" s="4"/>
      <c r="X56" s="4" t="s">
        <v>71</v>
      </c>
      <c r="Y56" s="4" t="s">
        <v>71</v>
      </c>
      <c r="Z56" s="4" t="s">
        <v>71</v>
      </c>
      <c r="AA56" s="4" t="s">
        <v>111</v>
      </c>
      <c r="AB56" s="4">
        <v>72133921</v>
      </c>
      <c r="AC56" s="4"/>
      <c r="AD56" s="4" t="s">
        <v>71</v>
      </c>
      <c r="AE56" s="4" t="s">
        <v>333</v>
      </c>
      <c r="AF56" s="4">
        <v>1816</v>
      </c>
      <c r="AG56" s="4" t="s">
        <v>93</v>
      </c>
      <c r="AH56" s="4">
        <v>230000000</v>
      </c>
      <c r="AI56" s="4">
        <v>0</v>
      </c>
      <c r="AJ56" s="3" t="s">
        <v>741</v>
      </c>
      <c r="AK56" s="3" t="s">
        <v>742</v>
      </c>
      <c r="AL56" s="3" t="s">
        <v>71</v>
      </c>
      <c r="AM56" s="4">
        <v>41.08</v>
      </c>
      <c r="AN56" s="4">
        <v>41.08</v>
      </c>
      <c r="AO56" s="4">
        <v>58.87</v>
      </c>
      <c r="AP56" s="4">
        <v>21.49</v>
      </c>
      <c r="AQ56" s="4" t="s">
        <v>71</v>
      </c>
    </row>
    <row r="57" spans="1:43" x14ac:dyDescent="0.25">
      <c r="A57" s="1">
        <v>47</v>
      </c>
      <c r="B57" t="s">
        <v>743</v>
      </c>
      <c r="C57" s="4" t="s">
        <v>82</v>
      </c>
      <c r="D57" s="4" t="s">
        <v>71</v>
      </c>
      <c r="E57" s="4" t="s">
        <v>601</v>
      </c>
      <c r="F57" s="4" t="s">
        <v>744</v>
      </c>
      <c r="G57" s="4" t="s">
        <v>333</v>
      </c>
      <c r="H57" s="4">
        <v>72133921</v>
      </c>
      <c r="I57" s="4" t="s">
        <v>334</v>
      </c>
      <c r="J57" s="3" t="s">
        <v>745</v>
      </c>
      <c r="K57" s="4" t="s">
        <v>129</v>
      </c>
      <c r="L57" s="4" t="s">
        <v>746</v>
      </c>
      <c r="M57" s="4">
        <v>7985511000</v>
      </c>
      <c r="N57" s="4">
        <v>899999061</v>
      </c>
      <c r="O57" s="4" t="s">
        <v>147</v>
      </c>
      <c r="P57" s="4" t="s">
        <v>740</v>
      </c>
      <c r="Q57" s="4">
        <v>3653</v>
      </c>
      <c r="R57" s="4" t="s">
        <v>77</v>
      </c>
      <c r="S57" s="4" t="s">
        <v>74</v>
      </c>
      <c r="T57" s="4" t="s">
        <v>102</v>
      </c>
      <c r="U57" s="4" t="s">
        <v>78</v>
      </c>
      <c r="V57" s="4"/>
      <c r="W57" s="4"/>
      <c r="X57" s="4" t="s">
        <v>71</v>
      </c>
      <c r="Y57" s="4" t="s">
        <v>71</v>
      </c>
      <c r="Z57" s="4" t="s">
        <v>71</v>
      </c>
      <c r="AA57" s="4" t="s">
        <v>111</v>
      </c>
      <c r="AB57" s="4">
        <v>72133921</v>
      </c>
      <c r="AC57" s="4"/>
      <c r="AD57" s="4" t="s">
        <v>71</v>
      </c>
      <c r="AE57" s="4" t="s">
        <v>333</v>
      </c>
      <c r="AF57" s="4">
        <v>3653</v>
      </c>
      <c r="AG57" s="4" t="s">
        <v>93</v>
      </c>
      <c r="AH57" s="4">
        <v>1000000000</v>
      </c>
      <c r="AI57" s="4">
        <v>0</v>
      </c>
      <c r="AJ57" s="3" t="s">
        <v>745</v>
      </c>
      <c r="AK57" s="3" t="s">
        <v>747</v>
      </c>
      <c r="AL57" s="3" t="s">
        <v>71</v>
      </c>
      <c r="AM57" s="4">
        <v>65.42</v>
      </c>
      <c r="AN57" s="4">
        <v>65.42</v>
      </c>
      <c r="AO57" s="4">
        <v>34.6</v>
      </c>
      <c r="AP57" s="4">
        <v>53.22</v>
      </c>
      <c r="AQ57" s="4" t="s">
        <v>71</v>
      </c>
    </row>
    <row r="58" spans="1:43" x14ac:dyDescent="0.25">
      <c r="A58" s="1">
        <v>48</v>
      </c>
      <c r="B58" t="s">
        <v>748</v>
      </c>
      <c r="C58" s="4" t="s">
        <v>82</v>
      </c>
      <c r="D58" s="4" t="s">
        <v>71</v>
      </c>
      <c r="E58" s="4" t="s">
        <v>601</v>
      </c>
      <c r="F58" s="4" t="s">
        <v>749</v>
      </c>
      <c r="G58" s="4" t="s">
        <v>333</v>
      </c>
      <c r="H58" s="4">
        <v>72133921</v>
      </c>
      <c r="I58" s="4" t="s">
        <v>334</v>
      </c>
      <c r="J58" s="3" t="s">
        <v>750</v>
      </c>
      <c r="K58" s="4" t="s">
        <v>123</v>
      </c>
      <c r="L58" s="4" t="s">
        <v>751</v>
      </c>
      <c r="M58" s="4">
        <v>2701746348.27</v>
      </c>
      <c r="N58" s="4">
        <v>860021738</v>
      </c>
      <c r="O58" s="4" t="s">
        <v>139</v>
      </c>
      <c r="P58" s="4" t="s">
        <v>752</v>
      </c>
      <c r="Q58" s="4">
        <v>7501</v>
      </c>
      <c r="R58" s="4" t="s">
        <v>77</v>
      </c>
      <c r="S58" s="4" t="s">
        <v>74</v>
      </c>
      <c r="T58" s="4" t="s">
        <v>102</v>
      </c>
      <c r="U58" s="4" t="s">
        <v>78</v>
      </c>
      <c r="V58" s="4"/>
      <c r="W58" s="4"/>
      <c r="X58" s="4" t="s">
        <v>71</v>
      </c>
      <c r="Y58" s="4" t="s">
        <v>71</v>
      </c>
      <c r="Z58" s="4" t="s">
        <v>71</v>
      </c>
      <c r="AA58" s="4" t="s">
        <v>111</v>
      </c>
      <c r="AB58" s="4">
        <v>72133921</v>
      </c>
      <c r="AC58" s="4"/>
      <c r="AD58" s="4" t="s">
        <v>71</v>
      </c>
      <c r="AE58" s="4" t="s">
        <v>333</v>
      </c>
      <c r="AF58" s="4">
        <v>7501</v>
      </c>
      <c r="AG58" s="4" t="s">
        <v>105</v>
      </c>
      <c r="AH58" s="4">
        <v>0</v>
      </c>
      <c r="AI58" s="4">
        <v>151</v>
      </c>
      <c r="AJ58" s="3" t="s">
        <v>750</v>
      </c>
      <c r="AK58" s="3" t="s">
        <v>753</v>
      </c>
      <c r="AL58" s="3" t="s">
        <v>71</v>
      </c>
      <c r="AM58" s="4">
        <v>75.77</v>
      </c>
      <c r="AN58" s="4">
        <v>75.77</v>
      </c>
      <c r="AO58" s="4">
        <v>24.22</v>
      </c>
      <c r="AP58" s="4">
        <v>100</v>
      </c>
      <c r="AQ58" s="4" t="s">
        <v>71</v>
      </c>
    </row>
    <row r="59" spans="1:43" x14ac:dyDescent="0.25">
      <c r="A59" s="1">
        <v>49</v>
      </c>
      <c r="B59" t="s">
        <v>754</v>
      </c>
      <c r="C59" s="4" t="s">
        <v>82</v>
      </c>
      <c r="D59" s="4" t="s">
        <v>71</v>
      </c>
      <c r="E59" s="4" t="s">
        <v>601</v>
      </c>
      <c r="F59" s="4" t="s">
        <v>755</v>
      </c>
      <c r="G59" s="4" t="s">
        <v>258</v>
      </c>
      <c r="H59" s="4">
        <v>79649479</v>
      </c>
      <c r="I59" s="4" t="s">
        <v>259</v>
      </c>
      <c r="J59" s="3" t="s">
        <v>756</v>
      </c>
      <c r="K59" s="4" t="s">
        <v>94</v>
      </c>
      <c r="L59" s="4" t="s">
        <v>757</v>
      </c>
      <c r="M59" s="4">
        <v>300000000</v>
      </c>
      <c r="N59" s="4">
        <v>890112371</v>
      </c>
      <c r="O59" s="4" t="s">
        <v>143</v>
      </c>
      <c r="P59" s="4" t="s">
        <v>757</v>
      </c>
      <c r="Q59" s="4">
        <v>1825</v>
      </c>
      <c r="R59" s="4" t="s">
        <v>77</v>
      </c>
      <c r="S59" s="4" t="s">
        <v>74</v>
      </c>
      <c r="T59" s="4" t="s">
        <v>102</v>
      </c>
      <c r="U59" s="4" t="s">
        <v>78</v>
      </c>
      <c r="V59" s="4"/>
      <c r="W59" s="4"/>
      <c r="X59" s="4" t="s">
        <v>71</v>
      </c>
      <c r="Y59" s="4" t="s">
        <v>71</v>
      </c>
      <c r="Z59" s="4" t="s">
        <v>71</v>
      </c>
      <c r="AA59" s="4" t="s">
        <v>111</v>
      </c>
      <c r="AB59" s="4">
        <v>79649479</v>
      </c>
      <c r="AC59" s="4"/>
      <c r="AD59" s="4" t="s">
        <v>71</v>
      </c>
      <c r="AE59" s="4" t="s">
        <v>258</v>
      </c>
      <c r="AF59" s="4">
        <v>1825</v>
      </c>
      <c r="AG59" s="4" t="s">
        <v>80</v>
      </c>
      <c r="AH59" s="4">
        <v>0</v>
      </c>
      <c r="AI59" s="4">
        <v>0</v>
      </c>
      <c r="AJ59" s="3" t="s">
        <v>756</v>
      </c>
      <c r="AK59" s="3" t="s">
        <v>758</v>
      </c>
      <c r="AL59" s="3" t="s">
        <v>247</v>
      </c>
      <c r="AM59" s="4">
        <v>100</v>
      </c>
      <c r="AN59" s="4">
        <v>100</v>
      </c>
      <c r="AO59" s="4">
        <v>100</v>
      </c>
      <c r="AP59" s="4">
        <v>84</v>
      </c>
      <c r="AQ59" s="4" t="s">
        <v>759</v>
      </c>
    </row>
    <row r="60" spans="1:43" x14ac:dyDescent="0.25">
      <c r="A60" s="1">
        <v>50</v>
      </c>
      <c r="B60" t="s">
        <v>760</v>
      </c>
      <c r="C60" s="4" t="s">
        <v>82</v>
      </c>
      <c r="D60" s="4" t="s">
        <v>71</v>
      </c>
      <c r="E60" s="4" t="s">
        <v>601</v>
      </c>
      <c r="F60" s="4" t="s">
        <v>761</v>
      </c>
      <c r="G60" s="4" t="s">
        <v>258</v>
      </c>
      <c r="H60" s="4">
        <v>79649479</v>
      </c>
      <c r="I60" s="4" t="s">
        <v>259</v>
      </c>
      <c r="J60" s="3" t="s">
        <v>756</v>
      </c>
      <c r="K60" s="4" t="s">
        <v>106</v>
      </c>
      <c r="L60" s="4" t="s">
        <v>762</v>
      </c>
      <c r="M60" s="4">
        <v>150000000</v>
      </c>
      <c r="N60" s="4">
        <v>800099824</v>
      </c>
      <c r="O60" s="4" t="s">
        <v>97</v>
      </c>
      <c r="P60" s="4" t="s">
        <v>762</v>
      </c>
      <c r="Q60" s="4">
        <v>1825</v>
      </c>
      <c r="R60" s="4" t="s">
        <v>77</v>
      </c>
      <c r="S60" s="4" t="s">
        <v>74</v>
      </c>
      <c r="T60" s="4" t="s">
        <v>102</v>
      </c>
      <c r="U60" s="4" t="s">
        <v>78</v>
      </c>
      <c r="V60" s="4"/>
      <c r="W60" s="4"/>
      <c r="X60" s="4" t="s">
        <v>71</v>
      </c>
      <c r="Y60" s="4" t="s">
        <v>71</v>
      </c>
      <c r="Z60" s="4" t="s">
        <v>71</v>
      </c>
      <c r="AA60" s="4" t="s">
        <v>111</v>
      </c>
      <c r="AB60" s="4">
        <v>79649479</v>
      </c>
      <c r="AC60" s="4"/>
      <c r="AD60" s="4" t="s">
        <v>71</v>
      </c>
      <c r="AE60" s="4" t="s">
        <v>258</v>
      </c>
      <c r="AF60" s="4">
        <v>1825</v>
      </c>
      <c r="AG60" s="4" t="s">
        <v>80</v>
      </c>
      <c r="AH60" s="4">
        <v>0</v>
      </c>
      <c r="AI60" s="4">
        <v>0</v>
      </c>
      <c r="AJ60" s="3" t="s">
        <v>756</v>
      </c>
      <c r="AK60" s="3" t="s">
        <v>758</v>
      </c>
      <c r="AL60" s="3" t="s">
        <v>247</v>
      </c>
      <c r="AM60" s="4">
        <v>100</v>
      </c>
      <c r="AN60" s="4">
        <v>100</v>
      </c>
      <c r="AO60" s="4">
        <v>100</v>
      </c>
      <c r="AP60" s="4">
        <v>88</v>
      </c>
      <c r="AQ60" s="4" t="s">
        <v>759</v>
      </c>
    </row>
    <row r="61" spans="1:43" x14ac:dyDescent="0.25">
      <c r="A61" s="1">
        <v>-1</v>
      </c>
      <c r="C61" s="2" t="s">
        <v>71</v>
      </c>
      <c r="D61" s="2" t="s">
        <v>71</v>
      </c>
      <c r="E61" s="2" t="s">
        <v>71</v>
      </c>
      <c r="F61" s="2" t="s">
        <v>71</v>
      </c>
      <c r="G61" s="2" t="s">
        <v>71</v>
      </c>
      <c r="H61" s="2" t="s">
        <v>71</v>
      </c>
      <c r="I61" s="2" t="s">
        <v>71</v>
      </c>
      <c r="J61" s="2" t="s">
        <v>71</v>
      </c>
      <c r="K61" s="2" t="s">
        <v>71</v>
      </c>
      <c r="L61" s="2" t="s">
        <v>71</v>
      </c>
      <c r="M61" s="2" t="s">
        <v>71</v>
      </c>
      <c r="N61" s="2" t="s">
        <v>71</v>
      </c>
      <c r="O61" s="2" t="s">
        <v>71</v>
      </c>
      <c r="P61" s="2" t="s">
        <v>71</v>
      </c>
      <c r="Q61" s="2" t="s">
        <v>71</v>
      </c>
      <c r="R61" s="2" t="s">
        <v>71</v>
      </c>
      <c r="S61" s="2" t="s">
        <v>71</v>
      </c>
      <c r="T61" s="2" t="s">
        <v>71</v>
      </c>
      <c r="U61" s="2" t="s">
        <v>71</v>
      </c>
      <c r="V61" s="2" t="s">
        <v>71</v>
      </c>
      <c r="W61" s="2" t="s">
        <v>71</v>
      </c>
      <c r="X61" s="2" t="s">
        <v>71</v>
      </c>
      <c r="Y61" s="2" t="s">
        <v>71</v>
      </c>
      <c r="Z61" s="2" t="s">
        <v>71</v>
      </c>
      <c r="AA61" s="2" t="s">
        <v>71</v>
      </c>
      <c r="AB61" s="2" t="s">
        <v>71</v>
      </c>
      <c r="AC61" s="2" t="s">
        <v>71</v>
      </c>
      <c r="AD61" s="2" t="s">
        <v>71</v>
      </c>
      <c r="AE61" s="2" t="s">
        <v>71</v>
      </c>
      <c r="AF61" s="2" t="s">
        <v>71</v>
      </c>
      <c r="AG61" s="2" t="s">
        <v>71</v>
      </c>
      <c r="AH61" s="2" t="s">
        <v>71</v>
      </c>
      <c r="AI61" s="2" t="s">
        <v>71</v>
      </c>
      <c r="AJ61" s="2" t="s">
        <v>71</v>
      </c>
      <c r="AK61" s="2" t="s">
        <v>71</v>
      </c>
      <c r="AL61" s="2" t="s">
        <v>71</v>
      </c>
      <c r="AM61" s="2" t="s">
        <v>71</v>
      </c>
      <c r="AN61" s="2" t="s">
        <v>71</v>
      </c>
      <c r="AO61" s="2" t="s">
        <v>71</v>
      </c>
      <c r="AP61" s="2" t="s">
        <v>71</v>
      </c>
      <c r="AQ61" s="2" t="s">
        <v>71</v>
      </c>
    </row>
    <row r="62" spans="1:43" x14ac:dyDescent="0.25">
      <c r="A62" s="1">
        <v>999999</v>
      </c>
      <c r="B62" t="s">
        <v>81</v>
      </c>
      <c r="C62" s="2" t="s">
        <v>71</v>
      </c>
      <c r="D62" s="2" t="s">
        <v>71</v>
      </c>
      <c r="E62" s="2" t="s">
        <v>71</v>
      </c>
      <c r="F62" s="2" t="s">
        <v>71</v>
      </c>
      <c r="G62" s="2" t="s">
        <v>71</v>
      </c>
      <c r="H62" s="2" t="s">
        <v>71</v>
      </c>
      <c r="I62" s="2" t="s">
        <v>71</v>
      </c>
      <c r="J62" s="2" t="s">
        <v>71</v>
      </c>
      <c r="K62" s="2" t="s">
        <v>71</v>
      </c>
      <c r="L62" s="2" t="s">
        <v>71</v>
      </c>
      <c r="N62" s="2" t="s">
        <v>71</v>
      </c>
      <c r="O62" s="2" t="s">
        <v>71</v>
      </c>
      <c r="P62" s="2" t="s">
        <v>71</v>
      </c>
      <c r="Q62" s="2" t="s">
        <v>71</v>
      </c>
      <c r="R62" s="2" t="s">
        <v>71</v>
      </c>
      <c r="S62" s="2" t="s">
        <v>71</v>
      </c>
      <c r="T62" s="2" t="s">
        <v>71</v>
      </c>
      <c r="U62" s="2" t="s">
        <v>71</v>
      </c>
      <c r="V62" s="2" t="s">
        <v>71</v>
      </c>
      <c r="W62" s="2" t="s">
        <v>71</v>
      </c>
      <c r="X62" s="2" t="s">
        <v>71</v>
      </c>
      <c r="Y62" s="2" t="s">
        <v>71</v>
      </c>
      <c r="Z62" s="2" t="s">
        <v>71</v>
      </c>
      <c r="AA62" s="2" t="s">
        <v>71</v>
      </c>
      <c r="AB62" s="2" t="s">
        <v>71</v>
      </c>
      <c r="AC62" s="2" t="s">
        <v>71</v>
      </c>
      <c r="AD62" s="2" t="s">
        <v>71</v>
      </c>
      <c r="AE62" s="2" t="s">
        <v>71</v>
      </c>
      <c r="AF62" s="2" t="s">
        <v>71</v>
      </c>
      <c r="AG62" s="2" t="s">
        <v>71</v>
      </c>
      <c r="AI62" s="2" t="s">
        <v>71</v>
      </c>
      <c r="AJ62" s="2" t="s">
        <v>71</v>
      </c>
      <c r="AK62" s="2" t="s">
        <v>71</v>
      </c>
      <c r="AL62" s="2" t="s">
        <v>71</v>
      </c>
      <c r="AM62" s="2" t="s">
        <v>71</v>
      </c>
      <c r="AN62" s="2" t="s">
        <v>71</v>
      </c>
      <c r="AO62" s="2" t="s">
        <v>71</v>
      </c>
      <c r="AP62" s="2" t="s">
        <v>71</v>
      </c>
      <c r="AQ62" s="2" t="s">
        <v>71</v>
      </c>
    </row>
    <row r="351003" spans="1:10" x14ac:dyDescent="0.25">
      <c r="A351003" t="s">
        <v>82</v>
      </c>
      <c r="B351003" t="s">
        <v>601</v>
      </c>
      <c r="C351003" t="s">
        <v>83</v>
      </c>
      <c r="D351003" t="s">
        <v>86</v>
      </c>
      <c r="E351003" t="s">
        <v>89</v>
      </c>
      <c r="F351003" t="s">
        <v>90</v>
      </c>
      <c r="G351003" t="s">
        <v>91</v>
      </c>
      <c r="H351003" t="s">
        <v>88</v>
      </c>
      <c r="I351003" t="s">
        <v>88</v>
      </c>
      <c r="J351003" t="s">
        <v>93</v>
      </c>
    </row>
    <row r="351004" spans="1:10" x14ac:dyDescent="0.25">
      <c r="A351004" t="s">
        <v>67</v>
      </c>
      <c r="B351004" t="s">
        <v>763</v>
      </c>
      <c r="C351004" t="s">
        <v>94</v>
      </c>
      <c r="D351004" t="s">
        <v>97</v>
      </c>
      <c r="E351004" t="s">
        <v>100</v>
      </c>
      <c r="F351004" t="s">
        <v>101</v>
      </c>
      <c r="G351004" t="s">
        <v>102</v>
      </c>
      <c r="H351004" t="s">
        <v>103</v>
      </c>
      <c r="I351004" t="s">
        <v>764</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765</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60"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0"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60"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60"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0"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0"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0"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60"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60"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60"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60"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60"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60"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60"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60"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60"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60"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60"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60"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60"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60"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60"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60"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60"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60"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60"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60"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60"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60"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60"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60"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60"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60"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60"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60"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60"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60"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60"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60"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60"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60" xr:uid="{00000000-0002-0000-0300-000028000000}">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766</v>
      </c>
    </row>
    <row r="3" spans="1:18" x14ac:dyDescent="0.25">
      <c r="B3" s="1" t="s">
        <v>4</v>
      </c>
      <c r="C3" s="1">
        <v>1</v>
      </c>
    </row>
    <row r="4" spans="1:18" x14ac:dyDescent="0.25">
      <c r="B4" s="1" t="s">
        <v>5</v>
      </c>
      <c r="C4" s="1">
        <v>405</v>
      </c>
    </row>
    <row r="5" spans="1:18" x14ac:dyDescent="0.25">
      <c r="B5" s="1" t="s">
        <v>6</v>
      </c>
      <c r="C5" s="5">
        <v>44347</v>
      </c>
    </row>
    <row r="6" spans="1:18" x14ac:dyDescent="0.25">
      <c r="B6" s="1" t="s">
        <v>7</v>
      </c>
      <c r="C6" s="1">
        <v>1</v>
      </c>
      <c r="D6" s="1" t="s">
        <v>8</v>
      </c>
    </row>
    <row r="8" spans="1:18" x14ac:dyDescent="0.25">
      <c r="A8" s="1" t="s">
        <v>9</v>
      </c>
      <c r="B8" s="6" t="s">
        <v>767</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768</v>
      </c>
      <c r="F10" s="1" t="s">
        <v>14</v>
      </c>
      <c r="G10" s="1" t="s">
        <v>769</v>
      </c>
      <c r="H10" s="1" t="s">
        <v>770</v>
      </c>
      <c r="I10" s="1" t="s">
        <v>771</v>
      </c>
      <c r="J10" s="1" t="s">
        <v>772</v>
      </c>
      <c r="K10" s="1" t="s">
        <v>773</v>
      </c>
      <c r="L10" s="1" t="s">
        <v>774</v>
      </c>
      <c r="M10" s="1" t="s">
        <v>775</v>
      </c>
      <c r="N10" s="1" t="s">
        <v>776</v>
      </c>
      <c r="O10" s="1" t="s">
        <v>777</v>
      </c>
      <c r="P10" s="1" t="s">
        <v>778</v>
      </c>
      <c r="Q10" s="1" t="s">
        <v>779</v>
      </c>
      <c r="R10" s="1" t="s">
        <v>65</v>
      </c>
    </row>
    <row r="11" spans="1:18" x14ac:dyDescent="0.25">
      <c r="A11" s="1">
        <v>1</v>
      </c>
      <c r="B11" t="s">
        <v>66</v>
      </c>
      <c r="C11" s="4" t="s">
        <v>67</v>
      </c>
      <c r="D11" s="4" t="s">
        <v>780</v>
      </c>
      <c r="E11" s="4" t="s">
        <v>69</v>
      </c>
      <c r="F11" s="3" t="s">
        <v>70</v>
      </c>
      <c r="G11" s="4" t="s">
        <v>74</v>
      </c>
      <c r="H11" s="4">
        <v>0</v>
      </c>
      <c r="I11" s="4" t="s">
        <v>151</v>
      </c>
      <c r="J11" s="4" t="s">
        <v>69</v>
      </c>
      <c r="K11" s="4" t="s">
        <v>74</v>
      </c>
      <c r="L11" s="4" t="s">
        <v>76</v>
      </c>
      <c r="M11" s="4"/>
      <c r="N11" s="4"/>
      <c r="O11" s="4" t="s">
        <v>71</v>
      </c>
      <c r="P11" s="4" t="s">
        <v>71</v>
      </c>
      <c r="Q11" s="4" t="s">
        <v>69</v>
      </c>
      <c r="R11" s="4" t="s">
        <v>71</v>
      </c>
    </row>
    <row r="351003" spans="1:5" x14ac:dyDescent="0.25">
      <c r="A351003" t="s">
        <v>82</v>
      </c>
      <c r="B351003" t="s">
        <v>781</v>
      </c>
      <c r="C351003" t="s">
        <v>86</v>
      </c>
      <c r="D351003" t="s">
        <v>87</v>
      </c>
      <c r="E351003" t="s">
        <v>88</v>
      </c>
    </row>
    <row r="351004" spans="1:5" x14ac:dyDescent="0.25">
      <c r="A351004" t="s">
        <v>67</v>
      </c>
      <c r="B351004" t="s">
        <v>782</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ymoreno</dc:creator>
  <cp:lastModifiedBy>ymoreno</cp:lastModifiedBy>
  <cp:revision>0</cp:revision>
  <dcterms:created xsi:type="dcterms:W3CDTF">2021-09-07T19:09:13Z</dcterms:created>
  <dcterms:modified xsi:type="dcterms:W3CDTF">2021-09-07T19:09:13Z</dcterms:modified>
</cp:coreProperties>
</file>