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19\"/>
    </mc:Choice>
  </mc:AlternateContent>
  <xr:revisionPtr revIDLastSave="0" documentId="13_ncr:1_{951834DE-B3F3-4A4F-B8A2-22BE6DCBD538}" xr6:coauthVersionLast="45" xr6:coauthVersionMax="45" xr10:uidLastSave="{00000000-0000-0000-0000-000000000000}"/>
  <bookViews>
    <workbookView xWindow="-30" yWindow="0" windowWidth="25200" windowHeight="1515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<sst xmlns="http://schemas.openxmlformats.org/spreadsheetml/2006/main" count="4800" uniqueCount="2438">
  <si>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</si>
  <si>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</si>
  <si>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</si>
  <si>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</si>
  <si>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</si>
  <si>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</si>
  <si>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</si>
  <si>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</si>
  <si>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</si>
  <si>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</si>
  <si>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</si>
  <si>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</si>
  <si>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</si>
  <si>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</si>
  <si>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</si>
  <si>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</si>
  <si>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</si>
  <si>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</si>
  <si>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</si>
  <si>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</si>
  <si>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</si>
  <si>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</si>
  <si>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</si>
  <si>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</si>
  <si>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</si>
  <si>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</si>
  <si>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</si>
  <si>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</si>
  <si>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</si>
  <si>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</si>
  <si>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</si>
  <si>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</si>
  <si>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</si>
  <si>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</si>
  <si>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</si>
  <si>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</si>
  <si>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</si>
  <si>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</si>
  <si>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</si>
  <si>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</si>
  <si>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</si>
  <si>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</si>
  <si>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</si>
  <si>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</si>
  <si>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</si>
  <si>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</si>
  <si>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</si>
  <si>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</si>
  <si>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</si>
  <si>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</si>
  <si>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</si>
  <si>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</si>
  <si>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</si>
  <si>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</si>
  <si>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</si>
  <si>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</si>
  <si>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</si>
  <si>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</si>
  <si>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</si>
  <si>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</si>
  <si>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</si>
  <si>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</si>
  <si>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</si>
  <si>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</si>
  <si>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</si>
  <si>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</si>
  <si>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</si>
  <si>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</si>
  <si>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</si>
  <si>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</si>
  <si>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</si>
  <si>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</si>
  <si>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</si>
  <si>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</si>
  <si>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</si>
  <si>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</si>
  <si>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</si>
  <si>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</si>
  <si>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</si>
  <si>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</si>
  <si>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</si>
  <si>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</si>
  <si>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</si>
  <si>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</si>
  <si>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</si>
  <si>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</si>
  <si>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</si>
  <si>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</si>
  <si>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</si>
  <si>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</si>
  <si>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</si>
  <si>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</si>
  <si>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</si>
  <si>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</si>
  <si>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</si>
  <si>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</si>
  <si>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</si>
  <si>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</si>
  <si>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</si>
  <si>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</si>
  <si>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</si>
  <si>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</si>
  <si>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</si>
  <si>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</si>
  <si>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</si>
  <si>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</si>
  <si>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</si>
  <si>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</si>
  <si>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</si>
  <si>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</si>
  <si>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</si>
  <si>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</si>
  <si>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</si>
  <si>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</si>
  <si>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</si>
  <si>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</si>
  <si>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</si>
  <si>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</si>
  <si>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</si>
  <si>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</si>
  <si>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</si>
  <si>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</si>
  <si>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</si>
  <si>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</si>
  <si>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</si>
  <si>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</si>
  <si>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</si>
  <si>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</si>
  <si>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</si>
  <si>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</si>
  <si>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</si>
  <si>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</si>
  <si>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</si>
  <si>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</si>
  <si>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</si>
  <si>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</si>
  <si>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</si>
  <si>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</si>
  <si>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</si>
  <si>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</si>
  <si>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</si>
  <si>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</si>
  <si>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</si>
  <si>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</si>
  <si>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</si>
  <si>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</si>
  <si>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</si>
  <si>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</si>
  <si>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</si>
  <si>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</si>
  <si>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</si>
  <si>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</si>
  <si>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</si>
  <si>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</si>
  <si>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</si>
  <si>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</si>
  <si>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</si>
  <si>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</si>
  <si>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</si>
  <si>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</si>
  <si>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</si>
  <si>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</si>
  <si>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</si>
  <si>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</si>
  <si>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</si>
  <si>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</si>
  <si>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</si>
  <si>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</si>
  <si>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</si>
  <si>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</si>
  <si>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</si>
  <si>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</si>
  <si>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</si>
  <si>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</si>
  <si>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</si>
  <si>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</si>
  <si>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</si>
  <si>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</si>
  <si>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</si>
  <si>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</si>
  <si>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</si>
  <si>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</si>
  <si>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</si>
  <si>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</si>
  <si>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</si>
  <si>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</si>
  <si>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</si>
  <si>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</si>
  <si>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</si>
  <si>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</si>
  <si>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</si>
  <si>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</si>
  <si>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</si>
  <si>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</si>
  <si>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</si>
  <si>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</si>
  <si>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</si>
  <si>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</si>
  <si>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</si>
  <si>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</si>
  <si>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</si>
  <si>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</si>
  <si>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</si>
  <si>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</si>
  <si>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</si>
  <si>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</si>
  <si>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</si>
  <si>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</si>
  <si>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</si>
  <si>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</si>
  <si>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</si>
  <si>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</si>
  <si>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</si>
  <si>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</si>
  <si>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</si>
  <si>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</si>
  <si>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</si>
  <si>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</si>
  <si>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</si>
  <si>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</si>
  <si>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</si>
  <si>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</si>
  <si>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</si>
  <si>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</si>
  <si>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</si>
  <si>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</si>
  <si>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</si>
  <si>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</si>
  <si>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</si>
  <si>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</si>
  <si>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</si>
  <si>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</si>
  <si>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</si>
  <si>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</si>
  <si>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</si>
  <si>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</si>
  <si>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</si>
  <si>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</si>
  <si>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</si>
  <si>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</si>
  <si>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</si>
  <si>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</si>
  <si>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</si>
  <si>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</si>
  <si>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</si>
  <si>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</si>
  <si>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</si>
  <si>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</si>
  <si>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</si>
  <si>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</si>
  <si>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</si>
  <si>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</si>
  <si>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</si>
  <si>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</si>
  <si>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</si>
  <si>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</si>
  <si>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</si>
  <si>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</si>
  <si>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</si>
  <si>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</si>
  <si>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</si>
  <si>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</si>
  <si>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</si>
  <si>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</si>
  <si>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</si>
  <si>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</si>
  <si>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</si>
  <si>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</si>
  <si>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</si>
  <si>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</si>
  <si>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</si>
  <si>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</si>
  <si>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</si>
  <si>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</si>
  <si>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</si>
  <si>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</si>
  <si>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</si>
  <si>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</si>
  <si>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</si>
  <si>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</si>
  <si>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</si>
  <si>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</si>
  <si>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</si>
  <si>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</si>
  <si>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</si>
  <si>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</si>
  <si>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</si>
  <si>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</si>
  <si>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</si>
  <si>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</si>
  <si>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</si>
  <si>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</si>
  <si>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</si>
  <si>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</si>
  <si>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</si>
  <si>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</si>
  <si>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</si>
  <si>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</si>
  <si>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</si>
  <si>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</si>
  <si>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</si>
  <si>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</si>
  <si>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</si>
  <si>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</si>
  <si>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</si>
  <si>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</si>
  <si>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</si>
  <si>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</si>
  <si>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</si>
  <si>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</si>
  <si>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</si>
  <si>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</si>
  <si>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</si>
  <si>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</si>
  <si>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</si>
  <si>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</si>
  <si>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</si>
  <si>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</si>
  <si>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</si>
  <si>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</si>
  <si>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</si>
  <si>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</si>
  <si>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</si>
  <si>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</si>
  <si>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</si>
  <si>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</si>
  <si>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</si>
  <si>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</si>
  <si>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</si>
  <si>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</si>
  <si>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</si>
  <si>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</si>
  <si>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</si>
  <si>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</si>
  <si>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</si>
  <si>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</si>
  <si>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</si>
  <si>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</si>
  <si>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</si>
  <si>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</si>
  <si>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</si>
  <si>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</si>
  <si>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</si>
  <si>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</si>
  <si>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</si>
  <si>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</si>
  <si>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</si>
  <si>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</si>
  <si>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</si>
  <si>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</si>
  <si>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</si>
  <si>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</si>
  <si>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</si>
  <si>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</si>
  <si>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</si>
  <si>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</si>
  <si>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</si>
  <si>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</si>
  <si>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</si>
  <si>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</si>
  <si>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</si>
  <si>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</si>
  <si>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</si>
  <si>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</si>
  <si>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</si>
  <si>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</si>
  <si>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</si>
  <si>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</si>
  <si>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</si>
  <si>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</si>
  <si>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</si>
  <si>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</si>
  <si>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</si>
  <si>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</si>
  <si>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</si>
  <si>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</si>
  <si>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</si>
  <si>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</si>
  <si>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</si>
  <si>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</si>
  <si>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</si>
  <si>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</si>
  <si>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</si>
  <si>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</si>
  <si>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</si>
  <si>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</si>
  <si>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</si>
  <si>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</si>
  <si>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</si>
  <si>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</si>
  <si>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</si>
  <si>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</si>
  <si>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</si>
  <si>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</si>
  <si>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</si>
  <si>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</si>
  <si>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</si>
  <si>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</si>
  <si>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</si>
  <si>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</si>
  <si>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</si>
  <si>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</si>
  <si>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</si>
  <si>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</si>
  <si>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</si>
  <si>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</si>
  <si>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</si>
  <si>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</si>
  <si>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</si>
  <si>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</si>
  <si>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</si>
  <si>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</si>
  <si>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</si>
  <si>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</si>
  <si>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</si>
  <si>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</si>
  <si>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</si>
  <si>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</si>
  <si>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</si>
  <si>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</si>
  <si>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</si>
  <si>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</si>
  <si>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</si>
  <si>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</si>
  <si>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</si>
  <si>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</si>
  <si>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</si>
  <si>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</si>
  <si>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</si>
  <si>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</si>
  <si>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</si>
  <si>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</si>
  <si>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</si>
  <si>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</si>
  <si>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</si>
  <si>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</si>
  <si>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</si>
  <si>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</si>
  <si>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</si>
  <si>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</si>
  <si>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</si>
  <si>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</si>
  <si>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</si>
  <si>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</si>
  <si>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</si>
  <si>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</si>
  <si>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</si>
  <si>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</si>
  <si>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</si>
  <si>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</si>
  <si>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</si>
  <si>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</si>
  <si>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</si>
  <si>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</si>
  <si>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</si>
  <si>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</si>
  <si>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</si>
  <si>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</si>
  <si>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</si>
  <si>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</si>
  <si>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</si>
  <si>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</si>
  <si>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</si>
  <si>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</si>
  <si>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</si>
  <si>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</si>
  <si>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</si>
  <si>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</si>
  <si>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</si>
  <si>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</si>
  <si>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</si>
  <si>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</si>
  <si>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</si>
  <si>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</si>
  <si>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</si>
  <si>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</si>
  <si>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</si>
  <si>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</si>
  <si>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</si>
  <si>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</si>
  <si>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</si>
  <si>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</si>
  <si>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</si>
  <si>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</si>
  <si>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</si>
  <si>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</si>
  <si>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</si>
  <si>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</si>
  <si>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</si>
  <si>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</si>
  <si>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</si>
  <si>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</si>
  <si>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</si>
  <si>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</si>
  <si>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</si>
  <si>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</si>
  <si>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</si>
  <si>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</si>
  <si>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</si>
  <si>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</si>
  <si>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</si>
  <si>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</si>
  <si>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</si>
  <si>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</si>
  <si>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</si>
  <si>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</si>
  <si>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</si>
  <si>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</si>
  <si>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</si>
  <si>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</si>
  <si>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</si>
  <si>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</si>
  <si>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</si>
  <si>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</si>
  <si>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</si>
  <si>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</si>
  <si>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</si>
  <si>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</si>
  <si>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</si>
  <si>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</si>
  <si>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</si>
  <si>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</si>
  <si>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</si>
  <si>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</si>
  <si>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</si>
  <si>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</si>
  <si>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</si>
  <si>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</si>
  <si>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</si>
  <si>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</si>
  <si>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</si>
  <si>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</si>
  <si>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</si>
  <si>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</si>
  <si>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</si>
  <si>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</si>
  <si>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</si>
  <si>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</si>
  <si>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</si>
  <si>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</si>
  <si>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</si>
  <si>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</si>
  <si>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</si>
  <si>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</si>
  <si>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</si>
  <si>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</si>
  <si>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</si>
  <si>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</si>
  <si>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</si>
  <si>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</si>
  <si>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</si>
  <si>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</si>
  <si>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</si>
  <si>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</si>
  <si>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</si>
  <si>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</si>
  <si>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</si>
  <si>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</si>
  <si>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</si>
  <si>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</si>
  <si>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</si>
  <si>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</si>
  <si>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</si>
  <si>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</si>
  <si>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</si>
  <si>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</si>
  <si>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</si>
  <si>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</si>
  <si>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</si>
  <si>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</si>
  <si>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</si>
  <si>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</si>
  <si>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</si>
  <si>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</si>
  <si>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</si>
  <si>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</si>
  <si>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</si>
  <si>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</si>
  <si>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</si>
  <si>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</si>
  <si>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</si>
  <si>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</si>
  <si>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</si>
  <si>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</si>
  <si>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</si>
  <si>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</si>
  <si>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</si>
  <si>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</si>
  <si>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</si>
  <si>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</si>
  <si>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</si>
  <si>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</si>
  <si>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</si>
  <si>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</si>
  <si>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</si>
  <si>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</si>
  <si>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</si>
  <si>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</si>
  <si>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</si>
  <si>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</si>
  <si>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</si>
  <si>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</si>
  <si>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</si>
  <si>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</si>
  <si>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</si>
  <si>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</si>
  <si>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</si>
  <si>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</si>
  <si>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</si>
  <si>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</si>
  <si>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</si>
  <si>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</si>
  <si>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</si>
  <si>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</si>
  <si>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</si>
  <si>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</si>
  <si>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</si>
  <si>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</si>
  <si>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</si>
  <si>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</si>
  <si>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</si>
  <si>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</si>
  <si>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</si>
  <si>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</si>
  <si>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</si>
  <si>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</si>
  <si>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</si>
  <si>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</si>
  <si>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</si>
  <si>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</si>
  <si>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</si>
  <si>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</si>
  <si>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</si>
  <si>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</si>
  <si>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</si>
  <si>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</si>
  <si>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</si>
  <si>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</si>
  <si>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</si>
  <si>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</si>
  <si>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</si>
  <si>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</si>
  <si>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</si>
  <si>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</si>
  <si>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</si>
  <si>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</si>
  <si>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</si>
  <si>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</si>
  <si>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</si>
  <si>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</si>
  <si>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</si>
  <si>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</si>
  <si>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</si>
  <si>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</si>
  <si>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</si>
  <si>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</si>
  <si>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</si>
  <si>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</si>
  <si>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</si>
  <si>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</si>
  <si>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</si>
  <si>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</si>
  <si>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</si>
  <si>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</si>
  <si>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</si>
  <si>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</si>
  <si>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</si>
  <si>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</si>
  <si>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</si>
  <si>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</si>
  <si>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</si>
  <si>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</si>
  <si>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</si>
  <si>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</si>
  <si>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</si>
  <si>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</si>
  <si>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</si>
  <si>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</si>
  <si>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</si>
  <si>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</si>
  <si>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</si>
  <si>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</si>
  <si>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</si>
  <si>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</si>
  <si>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</si>
  <si>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</si>
  <si>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</si>
  <si>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</si>
  <si>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</si>
  <si>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</si>
  <si>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</si>
  <si>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</si>
  <si>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</si>
  <si>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</si>
  <si>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</si>
  <si>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</si>
  <si>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</si>
  <si>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</si>
  <si>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</si>
  <si>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</si>
  <si>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</si>
  <si>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</si>
  <si>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</si>
  <si>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</si>
  <si>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</si>
  <si>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</si>
  <si>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</si>
  <si>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</si>
  <si>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</si>
  <si>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</si>
  <si>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</si>
  <si>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</si>
  <si>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</si>
  <si>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</si>
  <si>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</si>
  <si>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</si>
  <si>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</si>
  <si>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</si>
  <si>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</si>
  <si>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</si>
  <si>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</si>
  <si>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</si>
  <si>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</si>
  <si>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</si>
  <si>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</si>
  <si>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</si>
  <si>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</si>
  <si>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</si>
  <si>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</si>
  <si>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</si>
  <si>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</si>
  <si>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</si>
  <si>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</si>
  <si>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</si>
  <si>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</si>
  <si>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</si>
  <si>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</si>
  <si>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</si>
  <si>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</si>
  <si>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</si>
  <si>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</si>
  <si>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</si>
  <si>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</si>
  <si>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</si>
  <si>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</si>
  <si>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</si>
  <si>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</si>
  <si>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</si>
  <si>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</si>
  <si>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</si>
  <si>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</si>
  <si>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</si>
  <si>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</si>
  <si>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</si>
  <si>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</si>
  <si>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</si>
  <si>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</si>
  <si>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</si>
  <si>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</si>
  <si>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</si>
  <si>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</si>
  <si>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</si>
  <si>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</si>
  <si>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</si>
  <si>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</si>
  <si>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</si>
  <si>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</si>
  <si>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</si>
  <si>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</si>
  <si>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</si>
  <si>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</si>
  <si>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</si>
  <si>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</si>
  <si>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</si>
  <si>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</si>
  <si>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</si>
  <si>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</si>
  <si>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</si>
  <si>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</si>
  <si>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</si>
  <si>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</si>
  <si>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</si>
  <si>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</si>
  <si>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</si>
  <si>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</si>
  <si>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</si>
  <si>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</si>
  <si>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</si>
  <si>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</si>
  <si>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</si>
  <si>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</si>
  <si>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</si>
  <si>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</si>
  <si>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</si>
  <si>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</si>
  <si>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</si>
  <si>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</si>
  <si>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</si>
  <si>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</si>
  <si>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</si>
  <si>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</si>
  <si>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</si>
  <si>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</si>
  <si>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</si>
  <si>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</si>
  <si>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</si>
  <si>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</si>
  <si>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</si>
  <si>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</si>
  <si>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</si>
  <si>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</si>
  <si>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</si>
  <si>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</si>
  <si>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</si>
  <si>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</si>
  <si>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</si>
  <si>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</si>
  <si>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</si>
  <si>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</si>
  <si>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</si>
  <si>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</si>
  <si>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</si>
  <si>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</si>
  <si>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</si>
  <si>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</si>
  <si>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</si>
  <si>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</si>
  <si>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</si>
  <si>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</si>
  <si>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</si>
  <si>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</si>
  <si>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</si>
  <si>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</si>
  <si>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</si>
  <si>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</si>
  <si>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</si>
  <si>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</si>
  <si>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</si>
  <si>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</si>
  <si>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</si>
  <si>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</si>
  <si>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</si>
  <si>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</si>
  <si>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</si>
  <si>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</si>
  <si>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</si>
  <si>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</si>
  <si>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</si>
  <si>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</si>
  <si>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</si>
  <si>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</si>
  <si>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</si>
  <si>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</si>
  <si>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</si>
  <si>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</si>
  <si>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</si>
  <si>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</si>
  <si>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</si>
  <si>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</si>
  <si>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</si>
  <si>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</si>
  <si>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</si>
  <si>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</si>
  <si>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</si>
  <si>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</si>
  <si>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</si>
  <si>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</si>
  <si>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</si>
  <si>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</si>
  <si>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</si>
  <si>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</si>
  <si>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</si>
  <si>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</si>
  <si>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</si>
  <si>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</si>
  <si>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</si>
  <si>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</si>
  <si>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</si>
  <si>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</si>
  <si>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</si>
  <si>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</si>
  <si>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</si>
  <si>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</si>
  <si>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</si>
  <si>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</si>
  <si>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</si>
  <si>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</si>
  <si>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</si>
  <si>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</si>
  <si>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</si>
  <si>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</si>
  <si>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</si>
  <si>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</si>
  <si>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</si>
  <si>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</si>
  <si>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</si>
  <si>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</si>
  <si>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</si>
  <si>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</si>
  <si>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</si>
  <si>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</si>
  <si>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</si>
  <si>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</si>
  <si>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</si>
  <si>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</si>
  <si>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</si>
  <si>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</si>
  <si>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</si>
  <si>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</si>
  <si>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</si>
  <si>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</si>
  <si>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</si>
  <si>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</si>
  <si>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</si>
  <si>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</si>
  <si>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</si>
  <si>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</si>
  <si>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</si>
  <si>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</si>
  <si>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</si>
  <si>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</si>
  <si>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</si>
  <si>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</si>
  <si>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</si>
  <si>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</si>
  <si>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</si>
  <si>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</si>
  <si>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</si>
  <si>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</si>
  <si>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</si>
  <si>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</si>
  <si>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</si>
  <si>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</si>
  <si>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</si>
  <si>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</si>
  <si>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</si>
  <si>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</si>
  <si>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</si>
  <si>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</si>
  <si>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</si>
  <si>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</si>
  <si>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</si>
  <si>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</si>
  <si>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</si>
  <si>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</si>
  <si>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</si>
  <si>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</si>
  <si>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</si>
  <si>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</si>
  <si>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</si>
  <si>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</si>
  <si>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</si>
  <si>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</si>
  <si>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</si>
  <si>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</si>
  <si>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</si>
  <si>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</si>
  <si>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</si>
  <si>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</si>
  <si>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</si>
  <si>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</si>
  <si>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</si>
  <si>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</si>
  <si>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</si>
  <si>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</si>
  <si>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</si>
  <si>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</si>
  <si>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</si>
  <si>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</si>
  <si>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</si>
  <si>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</si>
  <si>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</si>
  <si>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</si>
  <si>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</si>
  <si>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</si>
  <si>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</si>
  <si>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</si>
  <si>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</si>
  <si>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</si>
  <si>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</si>
  <si>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</si>
  <si>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</si>
  <si>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</si>
  <si>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</si>
  <si>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</si>
  <si>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</si>
  <si>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</si>
  <si>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</si>
  <si>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</si>
  <si>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</si>
  <si>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</si>
  <si>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</si>
  <si>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</si>
  <si>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</si>
  <si>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</si>
  <si>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</si>
  <si>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</si>
  <si>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</si>
  <si>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</si>
  <si>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</si>
  <si>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</si>
  <si>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</si>
  <si>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</si>
  <si>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</si>
  <si>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</si>
  <si>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</si>
  <si>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</si>
  <si>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</si>
  <si>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</si>
  <si>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</si>
  <si>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</si>
  <si>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</si>
  <si>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</si>
  <si>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</si>
  <si>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</si>
  <si>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</si>
  <si>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</si>
  <si>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</si>
  <si>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</si>
  <si>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</si>
  <si>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</si>
  <si>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</si>
  <si>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</si>
  <si>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</si>
  <si>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</si>
  <si>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</si>
  <si>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</si>
  <si>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</si>
  <si>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</si>
  <si>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</si>
  <si>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</si>
  <si>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</si>
  <si>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</si>
  <si>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</si>
  <si>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</si>
  <si>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</si>
  <si>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</si>
  <si>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</si>
  <si>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</si>
  <si>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</si>
  <si>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</si>
  <si>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</si>
  <si>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</si>
  <si>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</si>
  <si>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</si>
  <si>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</si>
  <si>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</si>
  <si>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</si>
  <si>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</si>
  <si>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</si>
  <si>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</si>
  <si>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</si>
  <si>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</si>
  <si>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</si>
  <si>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</si>
  <si>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</si>
  <si>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</si>
  <si>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</si>
  <si>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</si>
  <si>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</si>
  <si>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</si>
  <si>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</si>
  <si>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</si>
  <si>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</si>
  <si>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</si>
  <si>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</si>
  <si>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</si>
  <si>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</si>
  <si>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</si>
  <si>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</si>
  <si>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</si>
  <si>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</si>
  <si>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</si>
  <si>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</si>
  <si>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</si>
  <si>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</si>
  <si>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</si>
  <si>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</si>
  <si>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</si>
  <si>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</si>
  <si>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</si>
  <si>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</si>
  <si>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</si>
  <si>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</si>
  <si>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</si>
  <si>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</si>
  <si>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</si>
  <si>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</si>
  <si>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</si>
  <si>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</si>
  <si>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</si>
  <si>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</si>
  <si>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</si>
  <si>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</si>
  <si>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</si>
  <si>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</si>
  <si>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</si>
  <si>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</si>
  <si>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</si>
  <si>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</si>
  <si>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</si>
  <si>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</si>
  <si>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</si>
  <si>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</si>
  <si>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</si>
  <si>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</si>
  <si>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</si>
  <si>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</si>
  <si>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</si>
  <si>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</si>
  <si>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</si>
  <si>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</si>
  <si>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</si>
  <si>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</si>
  <si>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</si>
  <si>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</si>
  <si>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</si>
  <si>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</si>
  <si>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</si>
  <si>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</si>
  <si>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</si>
  <si>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</si>
  <si>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</si>
  <si>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</si>
  <si>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</si>
  <si>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</si>
  <si>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</si>
  <si>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</si>
  <si>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</si>
  <si>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</si>
  <si>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</si>
  <si>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</si>
  <si>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</si>
  <si>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</si>
  <si>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</si>
  <si>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</si>
  <si>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</si>
  <si>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</si>
  <si>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</si>
  <si>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</si>
  <si>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</si>
  <si>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</si>
  <si>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</si>
  <si>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</si>
  <si>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</si>
  <si>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</si>
  <si>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</si>
  <si>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</si>
  <si>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</si>
  <si>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</si>
  <si>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</si>
  <si>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</si>
  <si>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</si>
  <si>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</si>
  <si>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</si>
  <si>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</si>
  <si>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</si>
  <si>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</si>
  <si>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</si>
  <si>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</si>
  <si>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</si>
  <si>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</si>
  <si>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</si>
  <si>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</si>
  <si>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</si>
  <si>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</si>
  <si>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</si>
  <si>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</si>
  <si>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</si>
  <si>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</si>
  <si>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</si>
  <si>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</si>
  <si>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</si>
  <si>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</si>
  <si>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</si>
  <si>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</si>
  <si>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</si>
  <si>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</si>
  <si>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</si>
  <si>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</si>
  <si>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</si>
  <si>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</si>
  <si>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</si>
  <si>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</si>
  <si>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</si>
  <si>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</si>
  <si>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</si>
  <si>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</si>
  <si>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</si>
  <si>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</si>
  <si>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</si>
  <si>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</si>
  <si>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</si>
  <si>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</si>
  <si>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</si>
  <si>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</si>
  <si>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</si>
  <si>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</si>
  <si>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</si>
  <si>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</si>
  <si>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</si>
  <si>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</si>
  <si>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</si>
  <si>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</si>
  <si>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</si>
  <si>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</si>
  <si>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</si>
  <si>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</si>
  <si>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</si>
  <si>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</si>
  <si>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</si>
  <si>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</si>
  <si>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</si>
  <si>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</si>
  <si>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</si>
  <si>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</si>
  <si>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</si>
  <si>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</si>
  <si>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</si>
  <si>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</si>
  <si>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</si>
  <si>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</si>
  <si>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</si>
  <si>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</si>
  <si>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</si>
  <si>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</si>
  <si>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</si>
  <si>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</si>
  <si>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</si>
  <si>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</si>
  <si>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</si>
  <si>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</si>
  <si>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</si>
  <si>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</si>
  <si>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</si>
  <si>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</si>
  <si>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</si>
  <si>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</si>
  <si>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</si>
  <si>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</si>
  <si>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</si>
  <si>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</si>
  <si>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</si>
  <si>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</si>
  <si>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</si>
  <si>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</si>
  <si>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</si>
  <si>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</si>
  <si>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</si>
  <si>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</si>
  <si>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</si>
  <si>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</si>
  <si>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</si>
  <si>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</si>
  <si>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</si>
  <si>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</si>
  <si>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</si>
  <si>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</si>
  <si>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</si>
  <si>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</si>
  <si>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</si>
  <si>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</si>
  <si>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</si>
  <si>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</si>
  <si>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</si>
  <si>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</si>
  <si>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</si>
  <si>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</si>
  <si>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</si>
  <si>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</si>
  <si>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</si>
  <si>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</si>
  <si>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</si>
  <si>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</si>
  <si>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</si>
  <si>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</si>
  <si>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</si>
  <si>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</si>
  <si>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</si>
  <si>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</si>
  <si>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</si>
  <si>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</si>
  <si>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</si>
  <si>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</si>
  <si>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</si>
  <si>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</si>
  <si>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</si>
  <si>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</si>
  <si>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</si>
  <si>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</si>
  <si>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</si>
  <si>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</si>
  <si>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</si>
  <si>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</si>
  <si>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</si>
  <si>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</si>
  <si>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</si>
  <si>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</si>
  <si>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</si>
  <si>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</si>
  <si>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</si>
  <si>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</si>
  <si>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</si>
  <si>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</si>
  <si>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</si>
  <si>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</si>
  <si>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</si>
  <si>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</si>
  <si>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</si>
  <si>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</si>
  <si>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</si>
  <si>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</si>
  <si>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</si>
  <si>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</si>
  <si>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</si>
  <si>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</si>
  <si>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</si>
  <si>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</si>
  <si>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</si>
  <si>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</si>
  <si>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</si>
  <si>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</si>
  <si>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</si>
  <si>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</si>
  <si>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</si>
  <si>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</si>
  <si>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</si>
  <si>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</si>
  <si>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</si>
  <si>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</si>
  <si>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</si>
  <si>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</si>
  <si>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</si>
  <si>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</si>
  <si>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</si>
  <si>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</si>
  <si>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</si>
  <si>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</si>
  <si>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</si>
  <si>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</si>
  <si>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</si>
  <si>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</si>
  <si>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</si>
  <si>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</si>
  <si>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</si>
  <si>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</si>
  <si>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</si>
  <si>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</si>
  <si>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</si>
  <si>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</si>
  <si>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</si>
  <si>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</si>
  <si>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</si>
  <si>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</si>
  <si>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</si>
  <si>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</si>
  <si>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</si>
  <si>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</si>
  <si>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</si>
  <si>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</si>
  <si>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</si>
  <si>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</si>
  <si>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</si>
  <si>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</si>
  <si>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</si>
  <si>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</si>
  <si>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</si>
  <si>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</si>
  <si>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</si>
  <si>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</si>
  <si>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</si>
  <si>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</si>
  <si>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</si>
  <si>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</si>
  <si>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</si>
  <si>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</si>
  <si>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</si>
  <si>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</si>
  <si>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</si>
  <si>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</si>
  <si>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</si>
  <si>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</si>
  <si>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</si>
  <si>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</si>
  <si>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</si>
  <si>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</si>
  <si>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</si>
  <si>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</si>
  <si>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</si>
  <si>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</si>
  <si>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</si>
  <si>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</si>
  <si>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</si>
  <si>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</si>
  <si>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</si>
  <si>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</si>
  <si>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</si>
  <si>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</si>
  <si>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</si>
  <si>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</si>
  <si>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</si>
  <si>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</si>
  <si>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</si>
  <si>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</si>
  <si>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</si>
  <si>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</si>
  <si>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</si>
  <si>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</si>
  <si>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</si>
  <si>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</si>
  <si>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</si>
  <si>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</si>
  <si>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</si>
  <si>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</si>
  <si>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</si>
  <si>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</si>
  <si>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</si>
  <si>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</si>
  <si>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</si>
  <si>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</si>
  <si>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</si>
  <si>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</si>
  <si>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</si>
  <si>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</si>
  <si>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</si>
  <si>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</si>
  <si>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</si>
  <si>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</si>
  <si>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</si>
  <si>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</si>
  <si>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</si>
  <si>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</si>
  <si>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</si>
  <si>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</si>
  <si>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</si>
  <si>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</si>
  <si>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</si>
  <si>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</si>
  <si>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</si>
  <si>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</si>
  <si>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</si>
  <si>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</si>
  <si>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</si>
  <si>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</si>
  <si>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</si>
  <si>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</si>
  <si>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</si>
  <si>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</si>
  <si>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</si>
  <si>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</si>
  <si>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</si>
  <si>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</si>
  <si>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</si>
  <si>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</si>
  <si>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</si>
  <si>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</si>
  <si>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</si>
  <si>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</si>
  <si>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</si>
  <si>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</si>
  <si>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</si>
  <si>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</si>
  <si>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</si>
  <si>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</si>
  <si>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</si>
  <si>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</si>
  <si>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</si>
  <si>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</si>
  <si>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</si>
  <si>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</si>
  <si>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</si>
  <si>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</si>
  <si>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</si>
  <si>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</si>
  <si>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</si>
  <si>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</si>
  <si>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</si>
  <si>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</si>
  <si>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</si>
  <si>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</si>
  <si>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</si>
  <si>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</si>
  <si>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</si>
  <si>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</si>
  <si>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</si>
  <si>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</si>
  <si>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</si>
  <si>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</si>
  <si>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</si>
  <si>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</si>
  <si>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</si>
  <si>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</si>
  <si>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</si>
  <si>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</si>
  <si>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</si>
  <si>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</si>
  <si>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</si>
  <si>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</si>
  <si>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</si>
  <si>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</si>
  <si>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</si>
  <si>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</si>
  <si>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</si>
  <si>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</si>
  <si>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</si>
  <si>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</si>
  <si>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</si>
  <si>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</si>
  <si>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</si>
  <si>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</si>
  <si>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</si>
  <si>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</si>
  <si>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</si>
  <si>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</si>
  <si>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</si>
  <si>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</si>
  <si>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</si>
  <si>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</si>
  <si>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</si>
  <si>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</si>
  <si>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</si>
  <si>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</si>
  <si>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</si>
  <si>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</si>
  <si>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</si>
  <si>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</si>
  <si>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</si>
  <si>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</si>
  <si>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</si>
  <si>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</si>
  <si>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</si>
  <si>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</si>
  <si>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</si>
  <si>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</si>
  <si>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</si>
  <si>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</si>
  <si>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</si>
  <si>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</si>
  <si>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</si>
  <si>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</si>
  <si>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</si>
  <si>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</si>
  <si>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</si>
  <si>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</si>
  <si>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</si>
  <si>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</si>
  <si>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</si>
  <si>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</si>
  <si>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</si>
  <si>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</si>
  <si>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</si>
  <si>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</si>
  <si>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</si>
  <si>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</si>
  <si>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</si>
  <si>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</si>
  <si>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</si>
  <si>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</si>
  <si>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</si>
  <si>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</si>
  <si>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</si>
  <si>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</si>
  <si>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</si>
  <si>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</si>
  <si>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</si>
  <si>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</si>
  <si>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</si>
  <si>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</si>
  <si>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</si>
  <si>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</si>
  <si>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</si>
  <si>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</si>
  <si>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</si>
  <si>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</si>
  <si>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</si>
  <si>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</si>
  <si>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</si>
  <si>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</si>
  <si>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</si>
  <si>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</si>
  <si>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</si>
  <si>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</si>
  <si>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</si>
  <si>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</si>
  <si>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</si>
  <si>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</si>
  <si>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</si>
  <si>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</si>
  <si>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</si>
  <si>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</si>
  <si>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</si>
  <si>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</si>
  <si>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</si>
  <si>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</si>
  <si>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</si>
  <si>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</si>
  <si>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</si>
  <si>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</si>
  <si>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</si>
  <si>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</si>
  <si>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</si>
  <si>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</si>
  <si>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</si>
  <si>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</si>
  <si>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</si>
  <si>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</si>
  <si>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</si>
  <si>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</si>
  <si>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</si>
  <si>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</si>
  <si>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</si>
  <si>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</si>
  <si>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</si>
  <si>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</si>
  <si>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</si>
  <si>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</si>
  <si>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</si>
  <si>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</si>
  <si>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</si>
  <si>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</si>
  <si>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</si>
  <si>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</si>
  <si>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</si>
  <si>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</si>
  <si>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</si>
  <si>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</si>
  <si>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</si>
  <si>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</si>
  <si>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</si>
  <si>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</si>
  <si>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</si>
  <si>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</si>
  <si>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</si>
  <si>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</si>
  <si>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</si>
  <si>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</si>
  <si>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</si>
  <si>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</si>
  <si>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</si>
  <si>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</si>
  <si>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</si>
  <si>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</si>
  <si>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</si>
  <si>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</si>
  <si>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</si>
  <si>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</si>
  <si>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</si>
  <si>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</si>
  <si>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</si>
  <si>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</si>
  <si>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</si>
  <si>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</si>
  <si>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</si>
  <si>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</si>
  <si>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</si>
  <si>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</si>
  <si>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</si>
  <si>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</si>
  <si>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</si>
  <si>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</si>
  <si>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</si>
  <si>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</si>
  <si>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</si>
  <si>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</si>
  <si>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</si>
  <si>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</si>
  <si>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</si>
  <si>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</si>
  <si>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</si>
  <si>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</si>
  <si>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</si>
  <si>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</si>
  <si>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</si>
  <si>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</si>
  <si>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</si>
  <si>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</si>
  <si>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</si>
  <si>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</si>
  <si>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</si>
  <si>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</si>
  <si>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</si>
  <si>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</si>
  <si>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</si>
  <si>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</si>
  <si>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</si>
  <si>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</si>
  <si>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</si>
  <si>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</si>
  <si>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</si>
  <si>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</si>
  <si>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</si>
  <si>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</si>
  <si>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</si>
  <si>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</si>
  <si>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</si>
  <si>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</si>
  <si>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</si>
  <si>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</si>
  <si>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</si>
  <si>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</si>
  <si>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</si>
  <si>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</si>
  <si>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</si>
  <si>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</si>
  <si>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</si>
  <si>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</si>
  <si>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</si>
  <si>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</si>
  <si>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</si>
  <si>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</si>
  <si>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</si>
  <si>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</si>
  <si>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</si>
  <si>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</si>
  <si>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</si>
  <si>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</si>
  <si>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</si>
  <si>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</si>
  <si>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</si>
  <si>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</si>
  <si>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</si>
  <si>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</si>
  <si>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</si>
  <si>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</si>
  <si>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</si>
  <si>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</si>
  <si>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</si>
  <si>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</si>
  <si>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</si>
  <si>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</si>
  <si>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</si>
  <si>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</si>
  <si>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</si>
  <si>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</si>
  <si>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</si>
  <si>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</si>
  <si>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</si>
  <si>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</si>
  <si>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</si>
  <si>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</si>
  <si>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</si>
  <si>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</si>
  <si>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</si>
  <si>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</si>
  <si>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</si>
  <si>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</si>
  <si>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</si>
  <si>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</si>
  <si>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</si>
  <si>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</si>
  <si>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</si>
  <si>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</si>
  <si>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</si>
  <si>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</si>
  <si>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</si>
  <si>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</si>
  <si>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</si>
  <si>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</si>
  <si>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</si>
  <si>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</si>
  <si>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</si>
  <si>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</si>
  <si>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</si>
  <si>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</si>
  <si>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</si>
  <si>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</si>
  <si>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</si>
  <si>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</si>
  <si>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</si>
  <si>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</si>
  <si>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</si>
  <si>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</si>
  <si>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</si>
  <si>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</si>
  <si>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</si>
  <si>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</si>
  <si>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</si>
  <si>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</si>
  <si>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</si>
  <si>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</si>
  <si>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</si>
  <si>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</si>
  <si>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</si>
  <si>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</si>
  <si>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</si>
  <si>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</si>
  <si>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</si>
  <si>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</si>
  <si>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</si>
  <si>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</si>
  <si>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</si>
  <si>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</si>
  <si>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</si>
  <si>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</si>
  <si>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</si>
  <si>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</si>
  <si>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</si>
  <si>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</si>
  <si>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</si>
  <si>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</si>
  <si>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</si>
  <si>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</si>
  <si>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</si>
  <si>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</si>
  <si>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</si>
  <si>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</si>
  <si>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</si>
  <si>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</si>
  <si>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</si>
  <si>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</si>
  <si>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</si>
  <si>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</si>
  <si>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</si>
  <si>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</si>
  <si>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</si>
  <si>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</si>
  <si>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</si>
  <si>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</si>
  <si>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</si>
  <si>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</si>
  <si>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</si>
  <si>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</si>
  <si>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</si>
  <si>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</si>
  <si>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</si>
  <si>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</si>
  <si>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</si>
  <si>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</si>
  <si>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</si>
  <si>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</si>
  <si>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</si>
  <si>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</si>
  <si>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</si>
  <si>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</si>
  <si>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</si>
  <si>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</si>
  <si>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</si>
  <si>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</si>
  <si>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</si>
  <si>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</si>
  <si>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</si>
  <si>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</si>
  <si>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</si>
  <si>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</si>
  <si>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</si>
  <si>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</si>
  <si>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</si>
  <si>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</si>
  <si>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</si>
  <si>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</si>
  <si>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</si>
  <si>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</si>
  <si>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</si>
  <si>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</si>
  <si>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</si>
  <si>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</si>
  <si>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</si>
  <si>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</si>
  <si>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</si>
  <si>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</si>
  <si>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</si>
  <si>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</si>
  <si>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</si>
  <si>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</si>
  <si>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</si>
  <si>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</si>
  <si>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</si>
  <si>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</si>
  <si>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</si>
  <si>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</si>
  <si>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</si>
  <si>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</si>
  <si>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</si>
  <si>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</si>
  <si>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</si>
  <si>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</si>
  <si>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</si>
  <si>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</si>
  <si>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</si>
  <si>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</si>
  <si>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</si>
  <si>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</si>
  <si>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</si>
  <si>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</si>
  <si>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</si>
  <si>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</si>
  <si>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</si>
  <si>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</si>
  <si>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</si>
  <si>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</si>
  <si>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</si>
  <si>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</si>
  <si>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</si>
  <si>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</si>
  <si>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</si>
  <si>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</si>
  <si>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</si>
  <si>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</si>
  <si>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</si>
  <si>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</si>
  <si>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</si>
  <si>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</si>
  <si>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</si>
  <si>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</si>
  <si>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</si>
  <si>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</si>
  <si>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</si>
  <si>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</si>
  <si>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</si>
  <si>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</si>
  <si>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</si>
  <si>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</si>
  <si>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</si>
  <si>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</si>
  <si>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</si>
  <si>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</si>
  <si>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</si>
  <si>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</si>
  <si>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</si>
  <si>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</si>
  <si>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</si>
  <si>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</si>
  <si>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</si>
  <si>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</si>
  <si>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</si>
  <si>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</si>
  <si>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</si>
  <si>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</si>
  <si>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</si>
  <si>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</si>
  <si>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</si>
  <si>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</si>
  <si>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</si>
  <si>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</si>
  <si>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</si>
  <si>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</si>
  <si>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</si>
  <si>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</si>
  <si>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</si>
  <si>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</si>
  <si>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</si>
  <si>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</si>
  <si>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</si>
  <si>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</si>
  <si>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</si>
  <si>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</si>
  <si>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</si>
  <si>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</si>
  <si>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</si>
  <si>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</si>
  <si>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</si>
  <si>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</si>
  <si>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</si>
  <si>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</si>
  <si>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</si>
  <si>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</si>
  <si>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</si>
  <si>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</si>
  <si>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</si>
  <si>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</si>
  <si>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</si>
  <si>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</si>
  <si>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</si>
  <si>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</si>
  <si>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</si>
  <si>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</si>
  <si>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</si>
  <si>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</si>
  <si>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</si>
  <si>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</si>
  <si>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</si>
  <si>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</si>
  <si>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</si>
  <si>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</si>
  <si>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</si>
  <si>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</si>
  <si>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</si>
  <si>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</si>
  <si>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</si>
  <si>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</si>
  <si>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</si>
  <si>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</si>
  <si>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</si>
  <si>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</si>
  <si>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</si>
  <si>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</si>
  <si>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</si>
  <si>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</si>
  <si>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</si>
  <si>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</si>
  <si>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</si>
  <si>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</si>
  <si>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</si>
  <si>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</si>
  <si>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</si>
  <si>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</si>
  <si>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</si>
  <si>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</si>
  <si>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</si>
  <si>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</si>
  <si>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</si>
  <si>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</si>
  <si>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</si>
  <si>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</si>
  <si>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</si>
  <si>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</si>
  <si>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</si>
  <si>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</si>
  <si>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</si>
  <si>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2019-0472</t>
  </si>
  <si>
    <t>2019-0474</t>
  </si>
  <si>
    <t>2019-0475</t>
  </si>
  <si>
    <t>2019-0476</t>
  </si>
  <si>
    <t>2019-0477</t>
  </si>
  <si>
    <t>2019-0478</t>
  </si>
  <si>
    <t>2019-0479</t>
  </si>
  <si>
    <t>2019-0480</t>
  </si>
  <si>
    <t>2019-0481</t>
  </si>
  <si>
    <t>2019-0482</t>
  </si>
  <si>
    <t>2019-0483</t>
  </si>
  <si>
    <t>2019-0484</t>
  </si>
  <si>
    <t>2019-0485</t>
  </si>
  <si>
    <t>2019-0486</t>
  </si>
  <si>
    <t>2019-0487</t>
  </si>
  <si>
    <t>2019-0488</t>
  </si>
  <si>
    <t>2019-0489</t>
  </si>
  <si>
    <t>2019-0490</t>
  </si>
  <si>
    <t>2019-0491</t>
  </si>
  <si>
    <t>2019-0492</t>
  </si>
  <si>
    <t>2019-0493</t>
  </si>
  <si>
    <t>2019-0494</t>
  </si>
  <si>
    <t>2019-0495</t>
  </si>
  <si>
    <t>2019-0496</t>
  </si>
  <si>
    <t>2019-0497</t>
  </si>
  <si>
    <t>2019-0498</t>
  </si>
  <si>
    <t>2019-0499</t>
  </si>
  <si>
    <t>2019-0500</t>
  </si>
  <si>
    <t>2019-0501</t>
  </si>
  <si>
    <t>2019-0502</t>
  </si>
  <si>
    <t>2019-0503</t>
  </si>
  <si>
    <t>2019-0504</t>
  </si>
  <si>
    <t>2019-0505</t>
  </si>
  <si>
    <t>2019-0506</t>
  </si>
  <si>
    <t>2019-0507</t>
  </si>
  <si>
    <t>2019-0508</t>
  </si>
  <si>
    <t>2019-0509</t>
  </si>
  <si>
    <t>2019-0512</t>
  </si>
  <si>
    <t>2019-0513</t>
  </si>
  <si>
    <t>2019-0514</t>
  </si>
  <si>
    <t>2019-0515</t>
  </si>
  <si>
    <t>2019-0516</t>
  </si>
  <si>
    <t>2019-0517</t>
  </si>
  <si>
    <t>2019-0518</t>
  </si>
  <si>
    <t>2019-0519</t>
  </si>
  <si>
    <t>2019-0520</t>
  </si>
  <si>
    <t>2019-0521</t>
  </si>
  <si>
    <t>2019-0522</t>
  </si>
  <si>
    <t>2019-0523</t>
  </si>
  <si>
    <t>2019-0524</t>
  </si>
  <si>
    <t>2019-0525</t>
  </si>
  <si>
    <t>2019-0526</t>
  </si>
  <si>
    <t>2019-0527</t>
  </si>
  <si>
    <t>2019-0528</t>
  </si>
  <si>
    <t>2019-0529</t>
  </si>
  <si>
    <t>2019-0530</t>
  </si>
  <si>
    <t>2019-0531</t>
  </si>
  <si>
    <t>2019-0532</t>
  </si>
  <si>
    <t>2019-0533</t>
  </si>
  <si>
    <t>2019-0534</t>
  </si>
  <si>
    <t>2019-0535</t>
  </si>
  <si>
    <t>2019-0536</t>
  </si>
  <si>
    <t>2019-0538</t>
  </si>
  <si>
    <t>2019-0539</t>
  </si>
  <si>
    <t>2019-0540</t>
  </si>
  <si>
    <t>2019-0541</t>
  </si>
  <si>
    <t>2019-0542</t>
  </si>
  <si>
    <t>2019-0543</t>
  </si>
  <si>
    <t>2019-0544</t>
  </si>
  <si>
    <t>2019-0545</t>
  </si>
  <si>
    <t>2019-0546</t>
  </si>
  <si>
    <t>2019-0547</t>
  </si>
  <si>
    <t>2019-0548</t>
  </si>
  <si>
    <t>2019-0549</t>
  </si>
  <si>
    <t>2019-0550</t>
  </si>
  <si>
    <t>2019-0551</t>
  </si>
  <si>
    <t>2019-0552</t>
  </si>
  <si>
    <t>2019-0553</t>
  </si>
  <si>
    <t>2019-0554</t>
  </si>
  <si>
    <t>2019-0261</t>
  </si>
  <si>
    <t>2019-0281</t>
  </si>
  <si>
    <t>2019-0435</t>
  </si>
  <si>
    <t>2019-0276</t>
  </si>
  <si>
    <t>2019-0346</t>
  </si>
  <si>
    <t>2019-0262</t>
  </si>
  <si>
    <t>MÓNICA MARÍA MORENO BAREÑO</t>
  </si>
  <si>
    <t>IVAN ERNESTO MORALES CELIS</t>
  </si>
  <si>
    <t>LUISA FERNANDA BERROCAL MORA</t>
  </si>
  <si>
    <t>MANUEL ESTEBAN ACEVEDO JARAMILLO</t>
  </si>
  <si>
    <t>DORIS POVEDA BELTRAN</t>
  </si>
  <si>
    <t>LUIS ARIEL PRIETO LEMUS</t>
  </si>
  <si>
    <t>ANDRÉS FELIPE SOTO RESTREPO</t>
  </si>
  <si>
    <t>DEISY YOLIMA MARCELO FORERO</t>
  </si>
  <si>
    <t>JUAN PABLO SIERRA FORERO</t>
  </si>
  <si>
    <t>MIRIAM CARDONA GIRALDO</t>
  </si>
  <si>
    <t>OSCAR YOVANY BAQUERO MORENO</t>
  </si>
  <si>
    <t>EDGAR ANTONIO GÓMEZ ÁLVAREZ</t>
  </si>
  <si>
    <t>SANDRA GRICEL ZULETA HURTADO</t>
  </si>
  <si>
    <t>SECRETARIA GENERAL</t>
  </si>
  <si>
    <t>ASESOR COMERCIAL DE PRESIDENCIA GRADO 3</t>
  </si>
  <si>
    <t>SUMINISTRAR TIQUETES AÉREOS EN RUTAS NACIONALES E INTERNACIONALES PARA LOS FUNCIONARIOS Y CONTRATISTAS DEL ICETEX, CUANDO EL EJERCICIO DE SUS FUNCIONES U OBLIGACIONES ASÍ LO EXIJA, Y PARA LOS BENEFICIARIOS DE LOS PROGRAMAS EL PORTAFOLIO INTERNACIONAL DEL ICETEX</t>
  </si>
  <si>
    <t>ADQUISICIÓN DE PÓLIZAS DE SEGURO OBLIGATORIO DE ACCIDENTES DE TRÁNSITO (SOAT) PARA LOS SIETE (7) VEHÍCULOS QUE CONFORMAN EL PARQUE AUTOMOTOR DE ICETEX.</t>
  </si>
  <si>
    <t>PRESTAR LOS SERVICIOS DE APOYO TÉCNICO AL GRUPO DE COTNRATOS DE LA SECRETARÍA GENERAL EN LA EJECUCIÓN DE LAS TAREAS ADMINISTRATIVAS Y DE GESTIÓN, INHERENTES A LA ACTIVIDAD CONTRACTUAL DEL ICETEX</t>
  </si>
  <si>
    <t>PRESTAR SERVICIOS PROFESIONALES A LA OFICINA ASESORA DE PLANEACIÓN, CON EL FIN DE APOYAR LOS PROYECTOS DE PLANEACIÓN Y SEGUMIENTO ESTRATÉGICO</t>
  </si>
  <si>
    <t>PRESTAR LOS SERVICIOS PROFESIONALES PARA APOYAR A LA OFICINA ASESORA DE COMUNICACIONES DEL ICETEX EN LA CONSTRUCCIÓN Y LA IMPLEMENTACIÓN DE LAS ESTRATEGIAS DE COMUNICACIÓN Y LOS PLANES DE DIFUSIÓN NECESARIOS PARA CUMPLIR LA LABOR MISIONAL Y DE RELACIONAMIENTO DE LA ENTIDAD</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</si>
  <si>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</si>
  <si>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PRESTAR LOS SERVICIOS PROFESIONALES PARA ASESORAR Y APOYAR A LA PRESIDENCIA DEL ICETEX EN TEMAS INHERENTES AL MANEJO DE LOS ASUNTOS DE LA ENTIDAD, ESPECIALMENTE EN LA INTERPRETACIÓN, REVISIÓN Y SEGUIMIENTO DE DOCUMENTOS, ACTOS ADMINISTRATIVOS, COMITÉS, CONCEPTOS Y DECISIONES DE TIPO ADMINISTRATIVO O JURÍDICO QUE SE SURTAN EN VIRTUD DE LAS FACULTADES PROPIAS DE LA PRESIDENCIA DEL ICETEX.</t>
  </si>
  <si>
    <t>PRESTAR APOYO EN EL SERVICIO DE ALISTAMIENTO, DIGITALIZACIÓN, INDEXACIÓN, CONSULTA Y PRÉSTAMO DEL ARCHIVO DE GESTIÓN DEL ICETEX</t>
  </si>
  <si>
    <t>PRESTAR LOS SERVICIOS PROFESIONALES PARA APOYAR LOS PROCESOS DE IMPLEMENTACIÓN, SENSIBILIZACIÓN, ACTUALIZACIÓN Y SEGUIMIENTO DE LOS PLANES PROPIOS DE LA SECRETARÍA GENERAL, ASÍ COMO DE AQUELLOS ASUNTOS QUE LE SEAN ASIGNADOS.</t>
  </si>
  <si>
    <t>PRESTAR SERVICIOS PROFESIONALES PARA EL APOYO, ACOMPAÑAMIENTO 7Y ASESORÍA, TALES COMO MANETENIMIENTO, LA ELABORACIÓN Y REVISIÓN DE ASPECTOS TÉCNICOS ASIGNADOS AL GRUPO DE ADMINISTRACIÓN DE RECURSOS FÍSICOS DE LA SECRTARÍA GENERAL DE ICETEX, ENTRE OTROS, ASÍ COMO EL APOYO A LA SUPERVISIÓN DE LOS CONTRATOS QUE LE SEAN ASIGNADOS</t>
  </si>
  <si>
    <t>PRESTAR LOS SERVICIOS PROFESIONALES PARA APOYAR A LA DIRECCIÓN DE CONTABILIDAD EN LA GESTIÓN DE LA OPERACIÓN CONTABLE Y TRIBUTARIA DE LA INFORMACIÓN FINANCIERA</t>
  </si>
  <si>
    <t>PRESTAR LOS SERVICIOS PROFESIONALES PARA APOYAR A LA DIRECCIÓN DE CONTABILIDAD EN LA OPERACIÓN CONTABLE DE LA INFORMACIÓN FINANCIERA REMITIDA POR TESORERÍA, INVERSIONES Y CUENTAS ABANDONADAS ADMINISTRADAS POR EL ICETEX</t>
  </si>
  <si>
    <t>PRESTAR LOS SERVICIOS PROFESIONALES PARA APOYAR EL SEGUIMIENTO EN LA ATENCIÓN A LOS REQUERIMIENTOS DE CARTERA, ASÍ COMO APOYAR EN EL SEGUIMIENTO Y EJECUCIÓN DE LOS PROCEDIMIENTOS DE CALIDAD Y MEDICIÓN DE INDICADORES DEL GRUPO DE ADMINISTRACIÓN DE CARTERA DEL ICETEX</t>
  </si>
  <si>
    <t xml:space="preserve">PRESTAR SERVICIOS PROFESIONALES DE APOYO ADMINISTRATIVO EN TEMAS PROPIOS DE LA SECRETARÍA GENERAL, ASÍ COMO LA IDENTIFICACIÓN E IMPLEMENTACIÓN DE MEJORAS EN LOS PROCESOS A CARGO DE LA MISMA. </t>
  </si>
  <si>
    <t>PRESTAR SERVICIOS TÉCNICOS DE APOYO A LA SECRETARIA GENERAL Y A LOS GRUPOS INTERNOS DE TRABAJO EN LOS TRÁMITES Y DEMÁS ACTIVIDADES ADMINISTRATIVAS QUE SE LE ASIGNEN.</t>
  </si>
  <si>
    <t>PRESTAR LOS SERVICIOS PROFESIONALES PARA EL APOYO AL GRUPO DE ADMINISTRACIÓN DE RECURSOS FÍSICOS EN TEMAS RELACIONADOS CON LA ADMINISTRACIÓN DE ACTIVOS E INVENTARIOS, SEGUIMIENTO DE PAGOS Y DEMÁS ACTIVIDADES RELACIONADAS; ASÍ COMO PARA EL APOYO A LA SUPERVISIÓN DE LOS CONTRATOS ASIGNADOS POR EL SUPERVISOR DEL CONTRATO.</t>
  </si>
  <si>
    <t>PRESTAR SERVICIOS PROFESIONALES PARA APOYAR A LA DIRECCIÓN DE CONTABILIDAD EN LA GESTIÓN TRIBUTARIA DE PREPARACIÓN, VALIDACIÓN, PRESENTACIÓN Y SEGUIMIENTO DE LAS OBLIGACIONES TRIBUTARIAS DE LA ENTIDAD</t>
  </si>
  <si>
    <t>PRESTAR LOS SERVICIOS PROFESIONALES PARA APOYAR A LA DIRECCIÓN DE CONTABILIDAD EN LA OPERACIÓN CONTABLE DE LA INFORMACIÓN FINANCIERA REMITIDA POR TESORERÍA, PROVISIONES Y ACTIVOS FIJOS REFLEJADA EN LOS ESTADOS FINANCIEROS DE LA ENTIDAD Y GESTIONAR LA RÉPLICA CONTABLE EN COLGAP</t>
  </si>
  <si>
    <t>PRESTAR LOS SERVICIOS TÉCNICOS A LA VICEPRESIDENCIA DE OPERACIONES Y TECNOLOGÍA PARA APOYAR LAS ACTIVIDADES ADMINISTRATIVAS DEL ÁREA.</t>
  </si>
  <si>
    <t>PRESTAR LOS SERVICIOS PROFESIONALES EN LA OFICINA ASESORA JURÍDICA EN TEMAS RELACIONADOS CON ATENCIÓN A ACCIONES DE TUTELA, INCLUIDA LA ASESORÍA LEGAL A LOS PROYECTOS DE INVERSIÓN Y DEMÁS REQUERIMIENTOS DE LA OFICINA DE RELACIONES INTERNACIONALES.</t>
  </si>
  <si>
    <t>PRESTAR LOS SERVICIOS PROFESIONALES PARA EL APOYO A LA OFICINA ASESORA JURÍDICA DEL ICETEX EN LOS ASUNTOS RELACIONADOS CON LA ORIENTACIÓN Y CONCEPTUALIZACIÓN JURÍDICA EN TEMAS PROPIOS DEL ÁREA, SEGÚN LA ASIGNACIÓN QUE SE HAGA DE LOS MISMOS.</t>
  </si>
  <si>
    <t>PRESTAR SERVICIOS PROFESIONALES DE APOYO EN LA REVISIÓN Y CUMPLIMIENTO DE ASPECTOS JURÍDICOS A CARGO DE LA SECRETARÍA GENERAL, ASÍ COMO EN LA ATENCIÓN DE LOS PROCESOS DISCIPLINARIOS QUE SE ADELANTEN CONTRA SERVIDORES PÚBLICOS DE LA ENTIDAD.</t>
  </si>
  <si>
    <t>PRESTAR SERVICIOS PROFESIONALES DE APOYO A LA SECRETARÍA GENERAL Y A LOS GRUPOS INTERNOS DE TRABAJO, EN LAS ACTIVIDADES RELACIONADAS CON GESTIÓN DE CALIDAD, APOYO ADMINISTRATIVO, IDENTIFICACIÓN E IMPLEMENTACIÓN DE MEJORAS EN LOS PROCESOS A CARGO DE LA DEPENDENCIA, ASÍ COMO APOYO A LA SUPERVISIÓN DE LOS CONTRATOS QUE LE SEAN ASIGNADOS.</t>
  </si>
  <si>
    <t>PRESTAR LOS SERVICIOS PROFESIONALES PARA APOYAR A LA VICEPRESIDENCIA DE OPERACIONES Y TECNOLOGÍA EN LAS ACTIVIDADES DE DEPURACIÓN Y ESTABILIZACIÓN DE LA CARTERA DE TODOS LOS PRODUCTOS QUE POSEE EL ICETEX</t>
  </si>
  <si>
    <t xml:space="preserve">CONTRATAR EL ARRENDAMIENTO DEL INMUEBLE SITUADO EN LA CALLE 3 NO 3-26 EDIFICIO ATLANTIS  PISO 4 OFICINAS 405 CON UN ÁREA DE 100M2 PARA EL FUNCIONAMIENTO DE LA OFICINA DE ICETEX </t>
  </si>
  <si>
    <t>PRESTAR LOS SERVICIOS PROFESIONALES PARA LA EJECUCIÓN DE LAS ACTIVIDADES ASOCIADAS A LAS ALIANZAS ESTRATÉGICAS A CARGO DE LA VCC.</t>
  </si>
  <si>
    <t>PRESTAR LOS SERVICOS TECNICOS PARA LA EJECUCION DE LAS ACTIVIDADES ASOCIADAS A LA CONDONACION POR GRADUACION A CARGO DE LA VCC</t>
  </si>
  <si>
    <t>PRESTAR LOS SERVICIOS PROFESIONALES PARA APOYAR LA ESTRATEGIA DE COMUNICACIÓN EN EL DESARROLLO DE CONTENIDOS ESCRITOS Y PERIODÍSTICOS DE LOS DIVERSOS TEMAS DEL ICETEX Y DIFUSIÓN DE LA ENTIDAD PARA EL POSICIONAMIENTO FRENTE A SUS DIFERENTES GRUPOS DE INTERÉS.</t>
  </si>
  <si>
    <t>PRESTAR LOS SERVICIOS PROFESIONALES PARA APOYAR A LA VICEPRESIDENCIA DE OPERACIONES Y TECNOLOGÍA EN LA ATENCIÓN A LAS PETICIONES, QUEJAS, RECLAMOS Y SOLICITUDES ESCALADAS EN EL SISTEMA DE INFORMACIÓN DE ADMINISTRACIÓN DE CLIENTES Y GESTIÓN DOCUMENTAL QUE POSEE LA ENTIDAD.</t>
  </si>
  <si>
    <t>PRESTAR LOS SERVICIOS PROFESIONALES PARA APOYAR A LA VICEPRESIDENCIA DE OPERACIONES Y TECNOLOGÍA EN LAS ACTIVIDADES DE DEPURACIÓN Y ESTABILIZACIÓN DE LA CARTERA DE TODOS LOS PRODUCTOS QUE POSEE EL ICETEX.</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</si>
  <si>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</si>
  <si>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PRESTAR LOS SERVICIOS DE APOYO A LA GESTIÓN OPERATIVA EN EL MARCO DEL PROCESO DE GESTIÓN DOCUMENTAL DE LA ENTIDAD.</t>
  </si>
  <si>
    <t>PRESTAR LOS SERVICIOS PROFESIONALES PARA EL DESARROLLO E IMPLEMENTACIÓN DE ACTIVIDADES TENDIENTES A LA MEJORA DE LOS SISTEMAS DE INFORMACIÓN DE LA DIRECCIÓN DE TECNOLOGÍA DEL ICETEX.</t>
  </si>
  <si>
    <t>PRESTAR SERVICIOS PROFESIONALES PARA GESTIONAR Y EJECUTAR LAS ACTIVIDADES ASOCIADAS A LOS FONDOS Y CONVENIOS ADMINISTRADOS EN LA VICEPRESIDENCIA DE FONDOS EN ADMINISTRACIÓN</t>
  </si>
  <si>
    <t>PRESTAR SERVICIOS PROFESIONALES PARA GESTIONAR Y EJECUTAR LAS ACTIVIDADES ASOCIADAS A LAS CONVOCATORIAS DE CRÉDITOS Y LEGALIZACIONES DE LOS FONDOS ADMINISTRADOS EN LA VICEPRESIDENCIA DE FONDOS EN ADMINISTRACIÓN.</t>
  </si>
  <si>
    <t>PRESTAR LOS SERVICIOS PROFESIONALES PARA APOYAR LAS ACTIVIDADES DE DEPURACIÓN Y REQUERIMIENTOS SOBRE LAS OBLIGACIONES CREDITICIAS PARA LA AMORTIZACIÓN DE LOS PRODUCTOS DEL ICETEX.</t>
  </si>
  <si>
    <t>PRESTAR LOS SERVICIOS TÉCNICOS DE APOYO A LA GESTIÓN OPERATIVA DEL GRUPO DE CORRESPONDENCIA, EN CUANTO AL DESARROLLO DE LAS ACTIVIDADES REQUERIDAS PARA LA GESTIÓN DE LAS COMUNICACIONES RECIBIDAS Y GENERADAS EN LA ENTIDAD, REGISTRO, DIRECCIONAMIENTO Y DIGITALIZACIÓN A TRAVÉS DEL SISTEMA DE GESTIÓN DOCUMENTAL</t>
  </si>
  <si>
    <t>PRESTAR LOS SERVICIOS DE APOYO COMO AUXILIAR ADMINISTRATIVO, A LA GESTIÓN OPERATIVA DEL GRUPO DE CORRESPONDENCIA EN CUANTO AL DESARROLLO DE LAS ACTIVIDADES REQUERIDAS PARA LA GESTIÓN DE LAS COMUNICACIONES RECIBIDAS Y GENERADAS EN LA ENTIDAD</t>
  </si>
  <si>
    <t>PRESTAR LOS SERVICIOS PROFESIONALES PARA LA EJECUCIÓN DE LAS ACTIVIDADES ASOCIADAS A LAS ALIANZAS ESTRATÉGICAS A CARGO DE LA VCC Y A LA GENERACIÓN DE INFORMES CORRESPONDIENTES A LA OPERACIÓN DEL GRUPO DE CRÉDITO.</t>
  </si>
  <si>
    <t>PRESTAR LOS SERVICIOS DE APOYO A LA VALIDACIÓN DE LA PUBLICACIÓN DE RESULTADOS DE COMITÉ DE CRÉDITO.</t>
  </si>
  <si>
    <t>ARRENDAMIENTO DE UNOS ESPACIOS ESPECIFICOS DEL INMUEBLE UBUCADO EN LA CALLE 26 No 69-76 TORRE 1 PISO 16 EN LA MODALIDAD "COWORKING" COMPELTAMENTE DOTADOS CON DESTINO AL FUNCIONAMIENTO DE LA SEDE ALTERNA DEL ICETEX</t>
  </si>
  <si>
    <t>PRESTAR LOS SERVICIOS PROFESIONALES A LA VICEPRESIDENCIA DE FONDOS EN ADMINISTRACIÓN EN LA IDENTIFICACIÓN Y EJECUCIÓN DE ACCIONES DE MEJORA EN LA ADMINISTRACIÓN DE FONDOS Y EN EL SERVICIO A LOS CONSTITUYENTES, DE ACUERDO CON LOS LINEAMIENTOS DEFINIDOS POR EL ÁREA.</t>
  </si>
  <si>
    <t>PRESTAR LOS SERVICIOS PROFESIONALES PARA EL APOYO AL GRUPO DE TALENTO HUMANO EN LOS ASUNTOS RELACIONADOS CON LOS PROCESOS PROPIOS DE LA DEPENDENCIA, CON ÉNFASIS EN EL PROCESO DE NÓMINA.</t>
  </si>
  <si>
    <t>PRESTAR LOS SERVICIOS PROFESIONALES PARA APOYAR LAS ACTIVIDADES DEL PROCESO DE CIERRE DE CARTERA Y CONCILIACIÓN DE CUENTAS DE TODOS LOS PRODUCTOS DEL ICETEX.</t>
  </si>
  <si>
    <t>PRESTAR LOS SERVICIOS PROFESIONALES PARA APOYAR LA GESTIÓN DEL SARLAFT DEL ICETEX ASIGNADAS AL OFICIAL DE CUMPLIMIENTO.</t>
  </si>
  <si>
    <t>PRESTAR LOS SERVICIOS PROFESIONALES EN LA OFICINA ASESORA JURÍDICA, PARA BRINDAR APOYO RESPECTO DE LAS NECESIDADES JURÍDICAS Y CONTRACTUALES EN LA VICEPRESIDENCIA DE FONDOS EN ADMINISTRACIÓN.</t>
  </si>
  <si>
    <t>CONTRATAR LA COMPRA E INSTALACIÓN DE VIDRIOS NUEVOS NECESARIOS EN LA SEDE CENTRAL DE ICETEX EN BOGOTÁ</t>
  </si>
  <si>
    <t>PRESTAR LOS SERVICIOS PROFESIONALES A LA VICEPRESIDENCIA DE OPERACIONES Y TECNOLOGÍA PARA APOYAR LAS ACTIVIDADES DE DEPURACIÓN DE LAS OBLIGACIONES CREDITICIAS, GENERACIÓN Y VALIDACIÓN DE INFORMACIÓN DE LOS PRODUCTOS DEL ICETEX</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</si>
  <si>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</si>
  <si>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PRESTAR LOS SERVICIOS PROFESIONALES CÓMO ANALISTA DE CALIDAD DE LOS REQUERIMIENTOS FUNCIONALES DE LOS SISTEMAS DE INFORMACIÓN DEL ICETEX.</t>
  </si>
  <si>
    <t>PRESTAR LOS SERVICIOS PROFESIONALES PARA APOYAR EL SEGUIMIENTO Y MITIGACIÓN DE LOS RIESGOS DEL ÁREA, ASÍ COMO APOYAR A LA SUPERVISIÓN DE LOS CONTRATOS DEL GRUPO DE ADMINISTRACIÓN DE CARTERA DE LA VICEPRESIDENCIA DE OPERACIONES Y TECNOLOGÍA QUE TENGAN RELACIÓN DIRECTA CON LAS ACTIVIDADES DE ADMINISTRACIÓN DE CARTERA DEL ICETEX</t>
  </si>
  <si>
    <t>PRESTAR LOS SERVICIOS PROFESIONALES A LA VICEPRESIDENCIA FINANCIERA PARA LA IMPLEMENTACIÓN Y DESPLIEGUE DE UN SISTEMA BASADO EN TECNOLOGÍAS DE LA INFORMACIÓN QUE PERMITA INTEGRAR LOS INSTRUMENTOS DE GESTIÓN PRESUPUESTAL DE LA ENTIDAD.</t>
  </si>
  <si>
    <t>PRESTAR LOS SERVICIOS TÉCNICOS PARA APOYAR A LA VICEPRESIDENCIA DE OPERACIONES Y TECNOLOGÍA EN LA ATENCIÓN A LAS PETICIONES, QUEJAS, RECLAMOS Y SOLICITUDES ESCALADAS EN EL SISTEMA DE INFORMACIÓN DE ADMINISTRACIÓN DE CLIENTES Y GESTIÓN DOCUMENTAL QUE POSEE LA ENTIDAD</t>
  </si>
  <si>
    <t>PRESTAR LOS SERVICIOS PROFESIONALES ESPECIALIZADOS DE APOYO EN EL DESARROLLO DE SOLUCIONES ASOCIADAS AL BACK-END  Y AL FRONT-END  PARA UN SISTEMA DE INTELIGENCIA DE NEGOCIOS Y ANALÍTICA DE DATOS (BIG DATA) EN PROYECTOS LIDERADOS POR LA VICEPRESIDENCIA FINANCIERA.</t>
  </si>
  <si>
    <t>PRESTAR SERVICIOS PROFESIONALES ESPECIALIZADOS A LA OFICINA ASESORA DE PLANEACIÓN PARA LA DEFINICIÓN DE ESTRATEGIAS ORIENTADAS AL FORTALECIMIENTO DE LA CULTURA INSTITUCIONAL Y LAS HABILIDADES DE LIDERAZGO DEL EQUIPO DIRECTIVO PARA FAVORECER LA TRANSFORMACIÓN INTEGRAL DE LA ENTIDAD</t>
  </si>
  <si>
    <t>PRESTAR LOS SERVICIOS PROFESIONALES PARA LA REVISIÓN Y ANÁLISIS DEL ESTADO DE LA ARQUITECTURA DE DATOS DE LA DIRECCIÓN DE TECNOLOGÍA DE LA VICEPRESIDENCIA DE OPERACIONES Y TECNOLOGÍA DEL ICETEX, ASÍ COMO PARA LA DEFINICIÓN E IMPLEMENTACIÓN DEL MAPA DE RUTA DE LA MISMA.</t>
  </si>
  <si>
    <t>PRESTAR LOS SERVICIOS DE APOYO A LA GESTIÓN PARA ADECUADA ADMINISTRACIÓN DE LOS PROYECTOS DE TRANSFORMACIÓN AL PROCESO DE OTORGAMIENTO DE LOS PRODUCTOS DEL ICETEX.</t>
  </si>
  <si>
    <t>PRESTAR LOS SERVICIOS PROFESIONALES DE ASESORÍA LEGAL ESPECIALIZADA A LA VICEPRESIDENCIA FINANCIERA EN EL MARCO DE LAS INICIATIVAS DE DIVERSIFICACIÓN DE PORTAFOLIO DE PRODUCTOS Y SERVICIOS, Y DE FUENTES DE FONDEO QUE CONTRIBUYAN A LA SOSTENIBILIDAD FINANCIERA Y EL USO EFICIENTE DE LOS RECURSOS DE LA ENTIDAD.</t>
  </si>
  <si>
    <t>PRESTAR LOS SERVICIOS PROFESIONALES PARA APOYAR EL SEGUIMIENTO DE MOVIMIENTOS BANCARIOS, REGISTRO Y CONTROL DE LAS OPERACIONES DE LA DIRECCIÓN DE TESORERÍA Y EN EL SEGUIMIENTO A LA DISPONIBILIDAD DE SISTEMAS DE INFORMACIÓN PARA LA GESTIÓN DEL ÁREA.</t>
  </si>
  <si>
    <t>PRESTAR LOS SERVICIOS PROFESIONALES PARA APOYAR EN LA GESTIÓN OPERATIVA DE ATENCIÓN DE REQUERIMIENTOS, DE PROCESOS DE RIESGOS Y TRASLADOS PARA LA OPTIMIZACIÓN Y CUMPLIMIENTO DE LAS OPERACIONES DE LA DIRECCIÓN DE TESORERÍA.</t>
  </si>
  <si>
    <t>PRESTACIÓN DE SERVICIOS PROFESIONALES PARA APOYAR Y ASESORAR AL ICETEX EN TEMAS DE RELACIONAMIENTO INTERINSTITUCIONAL Y ATENCIÓN A LOS REQUERIMIENTOS QUE LE SEAN ASIGNADOS</t>
  </si>
  <si>
    <t>PRESTAR LOS SERVICIOS TÉCNICOS A LA VICEPRESIDENCIA FINANCIERA EN EL MANEJO DEL ARCHIVO Y SISTEMAS DE INFORMACIÓN PARA LA OPORTUNA GESTIÓN ADMINISTRATIVA DEL ÁREA</t>
  </si>
  <si>
    <t>PRESTAR LOS SERVICIOS PROFESIONALES A LA GESTIÓN ADMINISTRATIVA, OPERATIVA Y DE LA ADMINISTRACIÓN DE LAS PLATAFORMAS Y HERRAMIENTAS RELACIONADAS CON LOS PROCESOS Y PROCEDIMIENTOS QUE ESTÁN A CARGO DEL GRUPO DE CONTRATACIÓN.</t>
  </si>
  <si>
    <t>PRESTACIÓN DE SERVICIOS DE APOYO A LA GESTIÓN A LA OFICINA ASESORA JURÍDICA DE ICETEX EN EL CONTROL ADMINISTRATIVO Y TÉCNICO DE LA DOCUMENTACIÓN Y DEMÁS PROCESOS DE COMPETENCIA QUE LE SEAN ASIGNADOS</t>
  </si>
  <si>
    <t>PRESTAR SERVICIOS PROFESIONALES ESPECIALIZADOS A LA OFICINA ASESORA DE PLANEACIÓN PARA APOYAR LA GESTIÓN Y SEGUIMIENTO DE PROYECTOS ESTRATÉGICOS Y EL FORTALECIMIENTO DEL SISTEMA DE PROCESOS, ORIENTADO A LA TRANSFORMACIÓN INTEGRAL DE LA ENTIDAD</t>
  </si>
  <si>
    <t>PRESTAR LOS SERVICIOS PROFESIONALES PARA APOYAR LOS PROCESOS DE GESTIÓN CONTABLE DE LA INFORMACIÓN FINANCIERA DE LOS RECURSOS ADMINISTRADOS POR EL ICETEX</t>
  </si>
  <si>
    <t>PRESTAR LOS SERVICIOS TÉCNICOS PARA APOYAR EL MANEJO Y ACTUALIZACIÓN DE LAS BASES DE DATOS DE LOS SISTEMAS DE INFORMACIÓN RELACIONADOS CON PROCESOS PRESUPUESTALES Y DEMÁS ACTIVIDADES PROPIAS DEL GRUPO DE PRESUPUESTO DE LA VICEPRESIDENCIA FINANCIERA</t>
  </si>
  <si>
    <t>PRESTAR LOS SERVICIOS PROFESIONALES COMO ARTICULADOR DE PROCESOS ENCAMINADOS AL DESARROLLO DE ACTIVIDADES DE PLANEACIÓN, EJECUCIÓN, MONITOREO Y CIERRE DE INICIATIVAS DEL PROYECTO DE INVERSIÓN DE TRANSFORMACIÓN DIGITAL.</t>
  </si>
  <si>
    <t>PRESTAR LOS SERVICIOS PROFESIONALES PARA APOYAR LA ESTRUCTURACIÓN TÉCNICA Y LOS PROCESOS DE SEGUIMIENTO A LA IMPLEMENTACIÓN DE LAS ESTRATEGIAS PARA EL FORTALECIMIENTO DE LA DIVULGACIÓN DE LOS PRODUCTOS Y SERVICIOS DE LA ENTIDAD.</t>
  </si>
  <si>
    <t xml:space="preserve">PRESTAR LOS SERVICIOS PROFESIONALES DE APOYO AL GRUPO DE GD DANDO APLICACIÓN A LA NORMATIVIDAD QUE RIGE LA MATERIA VERIFICANDO EL CUMPLIMIENTO DE LOS ESTÁNDARES DE CALIDAD PARA EL PROCESO Y LA CONSERVACIÓN DE LA INFORMACIÓN DEL ICETEX ASÍ COMO GESTIONANDO LA ESTABILIZACIÓN Y AJUSTES NECESARIOS PARA EL ADECUADO FUNCIONAMIENTO DEL SISTEMA DE GESTIÓN DOCUMENTAL ORFEO DE LA ENTIDAD </t>
  </si>
  <si>
    <t>PRESTAR LOS SERVICIOS PROFESIONALES IMPLEMENTACIÓN MANTENIMIENTO ESPECIALIZADO DEL SISTEMA DE GESTIÓN DE SEGURIDAD SALUD EN EL TRABAJO DEL ICETEX ASÍ COMO PARA EL APOYO ADMINISTRATIVO AL GRUPO DE TALENTO HUMANO EN LA FORMULACIÓN, IMPLEMENTACIÓN SEGUIMIENTO DE ESTRATEGIAS DE CLIMA ORGANIZACIONAL CÓDIGO DE INTEGRIDAD DE ACUERDO CON LOS LINEAMIENTOS ESTABLECIDOS POR EL DAFP</t>
  </si>
  <si>
    <t xml:space="preserve">PRESTAR LOS SERVICIOS PROFESIONALES APOYAR A LA OAC EN LA PLANEACIÓN COORDINACIÓN PUESTA EN MARCHA DE LAS ACTIVIDADES TÁCTICAS DE LA ESTRATEGIA DE COMUNICACIONES EL PLAN DE DIFUSIÓN, ORIENTADAS A FORTALECER LA VISIBILIDAD RELACIONAMIENTO EN LOS TERRITORIOS ASÍ COMO A MEJORAR LA RELACIÓN CON LOS GRUPOS DE INTERÉS DE LA ENTIDAD </t>
  </si>
  <si>
    <t>PRESTAR LOS SERVICIOS PROFESIONALES DESDE EL ANÁLISIS DE SOLICITUDES PARA COMITÉ DE CRÉDITO HASTA EL SEGUIMIENTO AL PROCESO DE LEGALIZACIÓN, CONFORME CON LAS DISPOSICIONES LEGALES APLICABLES A LA ENTIDAD, LAS ESPECIFICACIONES REQUERIDAS POR EL ÁREA, LAS POLÍTICAS DETERMINADAS EN EL REGLAMENTO DE CRÉDITO DEL ICETEX Y EN LA EJECUCIÓN DE LAS ACTIVIDADES ASOCIADAS A LAS AE A CARGO DE LA VCC.</t>
  </si>
  <si>
    <t>SUBATOURS S.A.S</t>
  </si>
  <si>
    <t>LA PREVISORA S.A</t>
  </si>
  <si>
    <t>YENNIFER TATIANA QUICENO PARDO</t>
  </si>
  <si>
    <t>LIDA MARCELA SALAZAR SANABRIA</t>
  </si>
  <si>
    <t>LUIS HERNANDO MARROQUÍN FRANCO</t>
  </si>
  <si>
    <t>LAURA MARCELA NIÑO MORENO</t>
  </si>
  <si>
    <t>MILTON MARINO MENESES SAAVEDRA</t>
  </si>
  <si>
    <t>DERLY LEONELA DÍAZ SÁNCHEZ</t>
  </si>
  <si>
    <t>ARNOLD LEANDRO RODRIGUEZ GALINDO</t>
  </si>
  <si>
    <t>PABLA ANDREA FUERTES GUEVARA</t>
  </si>
  <si>
    <t>GIOVANNI RIVERO PARDO</t>
  </si>
  <si>
    <t>MARTHA LUCIA BURGOS GOMEZ</t>
  </si>
  <si>
    <t>ANDRES GUILLERMO CELIS GUERRERO</t>
  </si>
  <si>
    <t>JENNY MARCELA RODRIGUEZ MENDEZ</t>
  </si>
  <si>
    <t>RUBÉN DARÍO CASTAÑO ECHEVERRI</t>
  </si>
  <si>
    <t>LUISA FERNANDA MEJÍA SALAZAR</t>
  </si>
  <si>
    <t>SANDRA MILENA VASQUEZ CHAPARRO</t>
  </si>
  <si>
    <t>SOORANGY PAOLA MARTÍNEZ SARMIENTO</t>
  </si>
  <si>
    <t>LUZ STELLA NIÑO GUERRA</t>
  </si>
  <si>
    <t>CAMILO GONZÁLEZ MORA</t>
  </si>
  <si>
    <t>KAREN MARIETH ARBELÁEZ GÓMEZ</t>
  </si>
  <si>
    <t>ANGELICA MARIA BERNAL ROZO</t>
  </si>
  <si>
    <t>MONICA JOHANNA RODRIGUEZ TINJACA</t>
  </si>
  <si>
    <t>CLAUDIA PATRICIA ROBLES GUERRERO</t>
  </si>
  <si>
    <t>MANUEL GUILLERMO MOLINA JIMÉNEZ</t>
  </si>
  <si>
    <t xml:space="preserve">ADRIANA PRIETO ANTOLÍNEZ  </t>
  </si>
  <si>
    <t>DIANA NATALY ALJACH MOSQUERA</t>
  </si>
  <si>
    <t>EDGAR JOVANY JOYA CHAPARRO</t>
  </si>
  <si>
    <t>INVERSIONES ALIANZA S.A</t>
  </si>
  <si>
    <t>LINA MARCELA RINCÓN MONCADA</t>
  </si>
  <si>
    <t>MICHEL OVIEDO BRIÑEZ</t>
  </si>
  <si>
    <t>JUAN MANUEL CORTES LASSO</t>
  </si>
  <si>
    <t>CLAUDIA YASMIN NIETO JIMENEZ</t>
  </si>
  <si>
    <t>JOHN ERICK RODRIGUEZ OROZCO</t>
  </si>
  <si>
    <t>JUAN ESNEYDER AVILA ORJUELA</t>
  </si>
  <si>
    <t>LAUDYS DEL PILAR PÉREZ BLANCO</t>
  </si>
  <si>
    <t>YULY MARINELA ARTEAGA ROSERO</t>
  </si>
  <si>
    <t>LUCAS ALFREDO PINEDA JIMÉNEZ</t>
  </si>
  <si>
    <t>FLOR MILENA BERNAL TARQUINO</t>
  </si>
  <si>
    <t>ELIANA ROCÍO OCHOA BLANCO</t>
  </si>
  <si>
    <t xml:space="preserve">JHON ALBEIRO GIRALDO SABOGAL </t>
  </si>
  <si>
    <t>JENNY PAOLA AVILA SUAREZ</t>
  </si>
  <si>
    <t>NANCY LILIANA BELTRAN CRISTANCHO</t>
  </si>
  <si>
    <t>ANGELA EUNICE SANCHEZ RODRIGUEZ</t>
  </si>
  <si>
    <t>DEISY YAMILE MÁRQUEZ MALAGÓN</t>
  </si>
  <si>
    <t>DIEGO ARMANDO CANO GARCÍA</t>
  </si>
  <si>
    <t xml:space="preserve">JUAN DIEGO ORTIZ HERRERA </t>
  </si>
  <si>
    <t>FAMOC DEPANEL SA</t>
  </si>
  <si>
    <t>DIANA MARIA DIAZ DELGADO</t>
  </si>
  <si>
    <t>JOSÉ LEONARDO JIMÉNEZ ROA</t>
  </si>
  <si>
    <t>YULY ANDREA RIVEROS PINEDA</t>
  </si>
  <si>
    <t>LIDA MIREYA ORTÍZ CORTÉS</t>
  </si>
  <si>
    <t>DAIHANA ANGELICA RODRÍGUEZ CASALLAS</t>
  </si>
  <si>
    <t>MAIRA ALEJANDRA VARGAS CASTAÑEDA</t>
  </si>
  <si>
    <t>LEADY CAROLINA RIPE HERNANDEZ</t>
  </si>
  <si>
    <t>MULTISERVICIOS VIDRIOS GÓMEZ</t>
  </si>
  <si>
    <t>JOHN ALBERSON RIPPE</t>
  </si>
  <si>
    <t>ANDREA MARIA ESCOBAR LAVERDE</t>
  </si>
  <si>
    <t>JORGE LEONARDO QUITIAN DIAZ</t>
  </si>
  <si>
    <t>INGRID JOHANNA ORTIZ RODRIGUEZ</t>
  </si>
  <si>
    <t>KERWIN DE JESUS BARROS SOMERSON</t>
  </si>
  <si>
    <t>JIMMY HERNAN CARDENAS LOPEZ</t>
  </si>
  <si>
    <t>BICODE S.A.S</t>
  </si>
  <si>
    <t>JESÚS ANTONIO MUÑOZ CIFUENTES</t>
  </si>
  <si>
    <t>OSCAR ARMANDO ORTÍZ SOTO</t>
  </si>
  <si>
    <t>ACESCORP</t>
  </si>
  <si>
    <t>FLÓRES &amp; ASOCIADOS ASESORES JURÍDICOS S.A.S.</t>
  </si>
  <si>
    <t>YENNY MARCELA GOMEZ PALACIOS</t>
  </si>
  <si>
    <t>CLAUDIA MILENA RAMOS RODRIGUEZ</t>
  </si>
  <si>
    <t>JEFFRYD STEVEN VALENCIA PANCHE</t>
  </si>
  <si>
    <t>DIANA CAROLINA MONTAÑO LOPERA</t>
  </si>
  <si>
    <t>JULIETH SOSA ROMERO</t>
  </si>
  <si>
    <t>LUIS ESTEBAN REYES ARIAS</t>
  </si>
  <si>
    <t>RUTH JEANNETTE CASTRO GALINDO</t>
  </si>
  <si>
    <t>GLEIDYS MARGORTH BLANCO CORDOBA</t>
  </si>
  <si>
    <t>MARIA TERESA ACOSTA BARRERA</t>
  </si>
  <si>
    <t>MARITZA ALEXANDRA CAICEDO GONZÁLEZ</t>
  </si>
  <si>
    <t>JORGE HELÍ CORONADO ANDRADE</t>
  </si>
  <si>
    <t>JAIRO ALBERTO CASTILLO LUENGAS</t>
  </si>
  <si>
    <t>MAGDA JULIANA CASAS NEIRA</t>
  </si>
  <si>
    <t>DIEGO MARIO CORZO FAJARDO</t>
  </si>
  <si>
    <t>JENNIFER VIVIANA DIAZ CARO</t>
  </si>
  <si>
    <t>A&amp;G INGENIERIA Y SOLUCIONES S A S</t>
  </si>
  <si>
    <t>PUBBLICA S.A.S.</t>
  </si>
  <si>
    <t>DIANA JUDITH OLIVARES LEÓN</t>
  </si>
  <si>
    <t>SERVISOFT S.A.</t>
  </si>
  <si>
    <t>LEONARDO ROBERTO PEREZ AGUIRRE</t>
  </si>
  <si>
    <t>CATALINA FRANCO GOMEZ</t>
  </si>
  <si>
    <t>GERARDO ALONSO RODRIGUEZ PINEDA</t>
  </si>
  <si>
    <t xml:space="preserve">DAVID JOSEPH ROZO PARRA </t>
  </si>
  <si>
    <t>BLANCA IRAIDA BAUTISTA TORRES</t>
  </si>
  <si>
    <t>JORGE ENRIQUE MOLINA RAMÍREZ</t>
  </si>
  <si>
    <t>JOSE EDUARDO PARADA JIMENEZ</t>
  </si>
  <si>
    <t>FREDY GONZALO FONTECHA BERNAL</t>
  </si>
  <si>
    <t xml:space="preserve">HENRY ARLEY JARABA HERAZO </t>
  </si>
  <si>
    <t>LUZ MARIELLY MORALES MARTINEZ</t>
  </si>
  <si>
    <t>GERARDO GUTIERREZ CASTRO</t>
  </si>
  <si>
    <t>MAURICIO CAJICA MARTINEZ</t>
  </si>
  <si>
    <t>CARLOS ALBERTO CASTILLO MORA</t>
  </si>
  <si>
    <t>CLAUDIA STELLA CORTES ALBORNOZ</t>
  </si>
  <si>
    <t>OTROSÍ No 1. EL OBJETO DEL PRESENTE DOCUMENTO ES ADICIONAR EL VALOR Y MODIFICAR LA CLÁUSULA SEGUNDA DEL VALOR DEL CONTRATO DE PRESTACIÓN DE SERVICIOS No. 2019-0281</t>
  </si>
  <si>
    <t>OTROSÍ No 1. EL OBJETO DEL PRESENTE DOCUMENTO ES ADICIONAR EL VALOR Y MODIFICAR LA CLÁUSULA SEGUNDA DEL VALOR DEL CONTRATO DE PRESTACIÓN DE SERVICIOS No. 2019-0276</t>
  </si>
  <si>
    <t>OTROSÍ No. 1 EL OBJETO DEL PRESENTE DOCUMENTO ES ADICIONAR EL VALOR Y PRORROGAR EL PLAZO DEL CONTRATO DE PRESTACIÓN DE SERVICIOS No. 2019-0346</t>
  </si>
  <si>
    <t>El objeto del presente documento es prorrogar el plazo del Contrato de mantenimiento, recarga, suministro e instalación No. 2019-0435, como se establece en el documento anexo.</t>
  </si>
  <si>
    <t>FILA_2</t>
  </si>
  <si>
    <t>GRUPO EDS AUTOGAS S.A.S</t>
  </si>
  <si>
    <t xml:space="preserve">ADICIÓN DE LA ORDEN DE COMPRA 31760 POR LA SUMA DE $6.000.000 </t>
  </si>
  <si>
    <t>ADICIÓN A LA ORDEN DE COMPRA SUSCRITA EL 31 DE DICIEMBRE DE 2018</t>
  </si>
  <si>
    <t>2018-0460</t>
  </si>
  <si>
    <t>OTROSÍ No. 1 ADICIONAR EL VALOR DEL CONTRATO DE PRESTACIÓN DE SERVICIOS No. 2018-0460 EN LA SUMA DE SESENTA Y CUATRO MILLONES DE PESOS M/CTE ($64.000.000.,00)</t>
  </si>
  <si>
    <t>HEINSOHN BUSINESS TECHNOLOGY S.A.</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</si>
  <si>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</si>
  <si>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</si>
  <si>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</si>
  <si>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</si>
  <si>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</si>
  <si>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</si>
  <si>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</si>
  <si>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</si>
  <si>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</si>
  <si>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</si>
  <si>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</si>
  <si>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</si>
  <si>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</si>
  <si>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</si>
  <si>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</si>
  <si>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</si>
  <si>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</si>
  <si>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</si>
  <si>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</si>
  <si>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</si>
  <si>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</si>
  <si>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</si>
  <si>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</si>
  <si>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</si>
  <si>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</si>
  <si>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</si>
  <si>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</si>
  <si>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</si>
  <si>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</si>
  <si>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</si>
  <si>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</si>
  <si>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</si>
  <si>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</si>
  <si>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</si>
  <si>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</si>
  <si>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</si>
  <si>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</si>
  <si>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</si>
  <si>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</si>
  <si>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</si>
  <si>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</si>
  <si>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</si>
  <si>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</si>
  <si>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</si>
  <si>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</si>
  <si>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</si>
  <si>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</si>
  <si>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</si>
  <si>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</si>
  <si>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</si>
  <si>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</si>
  <si>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</si>
  <si>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</si>
  <si>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</si>
  <si>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</si>
  <si>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</si>
  <si>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</si>
  <si>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</si>
  <si>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</si>
  <si>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</si>
  <si>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</si>
  <si>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</si>
  <si>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</si>
  <si>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</si>
  <si>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</si>
  <si>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</si>
  <si>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</si>
  <si>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</si>
  <si>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</si>
  <si>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</si>
  <si>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</si>
  <si>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</si>
  <si>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</si>
  <si>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</si>
  <si>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</si>
  <si>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</si>
  <si>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</si>
  <si>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</si>
  <si>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</si>
  <si>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</si>
  <si>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</si>
  <si>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</si>
  <si>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</si>
  <si>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</si>
  <si>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 xml:space="preserve">VICEPRESIDENTE DE OPERACIONES Y TECNOLOGÍA </t>
  </si>
  <si>
    <t>VICEPRESIDENTE DE CRÉDITO Y COBRANZA (E)</t>
  </si>
  <si>
    <t>JEFE OFICINA DE RIESGOS (E)</t>
  </si>
  <si>
    <t>JEFE OFICINA ASESORA DE PLANEACIÓN</t>
  </si>
  <si>
    <t>JEFE OFICINA ASESORA JURÍDICA (E)</t>
  </si>
  <si>
    <t>VICEPRESIDENTE DE FONDOS EN ADMINISTRACIÓN (E)</t>
  </si>
  <si>
    <t>JEFE OFICINA ASESORA DE COMUNICACIONES</t>
  </si>
  <si>
    <t>PRESIDENTE</t>
  </si>
  <si>
    <t>RODOLFO GIOVANNI CANCHILA SUÁREZ</t>
  </si>
  <si>
    <t>JEFE OFICINA COMERCIAL Y MERCADEO</t>
  </si>
  <si>
    <t>VICEPRESIDENTE FINANCIERO</t>
  </si>
  <si>
    <t>NO SE REALIZARÓN CONTRATOS CON UNIONES TEMPORALES NI CONSORCIOS DURANTE ESTE PERIODO</t>
  </si>
  <si>
    <t>2019-0473</t>
  </si>
  <si>
    <t>2019-0510</t>
  </si>
  <si>
    <t>2019-0511</t>
  </si>
  <si>
    <t>2019-0537</t>
  </si>
  <si>
    <t xml:space="preserve">AUNAR ESFUERZOS EN EL DESARROLLO DE ACTIVIDADES DE COOPERACIÓN EDUCATIVA, MEDIANTE LA IMPLEMENTACIÓN DEL PROGRAMA DE BECAS INSTITUCIONALES BBB - JÓVENES TALENTOS- HIPÓLITA - FUNDACIÓN CAROLINA, EL CUAL PERMITIRÁ QUE 50 CIUDADANOS AFROCOLOMBIANOS PUEDAN REALIZAR CURSOS CORTOS EN ESPAÑA CON UN ÉNFASIS EN LA ECONOMÍA NARANJA. </t>
  </si>
  <si>
    <t>CONSTRUIR UN FONDO EN ADMINISTRACIÓN PARA PROMOVER  LA FORMACIÓN EN PROGRAMAS DE PREGRADO Y POSGRADO PARA EDUCADORES DEL SECTOR OFICIAL, MEDIANTE EL OTORGAMIENTO DE CRÉDITOS EDUCATIVOS  CONDONABLES</t>
  </si>
  <si>
    <t>CONSTRUIR Y GESTIONAR EL FONDO EDUCATIVO DENOMINADO “EDUMINTIC” CON LOS RECURSOS GIRADOS POR EL CONSTITUYENTE  AL ICETEX QUIEN ACTUARA COMO ADMINISTRADOR -MANDATARIO</t>
  </si>
  <si>
    <t>AUNAR ESFUERZOS TÉCNICOS, TECNOLÓGICOS Y ADMINISTRATIVOS CON EL FIN DE UTILIZAR LAS BUENAS PRÁCTICAS QUE SE HAN INCORPORADO A LA PLATAFORMA DE PROMOCIÓN, CONVOCATORIA, SELECCIÓN Y SEGUIMIENTO DE BENEFICIARIOS QUE UTILIZA COLFUTURO PARA OPERAR  PROGRAMAS DE EXPERTOS INTERNACIONALES, JÓVENES TALENTO Y BECA COLOMBIA</t>
  </si>
  <si>
    <t>FUNDACIÓN CAROLINA - FUNDACIÓN CAROLINA COLOMBIA</t>
  </si>
  <si>
    <t>MINISTERIO DE EDUCACION NACIONAL</t>
  </si>
  <si>
    <t>MINISTERIO DE TECNOLOGIAS DE LA INFORMACION Y LAS COMUNICACIONES</t>
  </si>
  <si>
    <t>FUNDACION PARA EL FUTURO DE COLOMBIA - COLFUTURO</t>
  </si>
  <si>
    <t>PAULA ANDREA HENAO RUÍZ</t>
  </si>
  <si>
    <t>EL CONVENIO NO TIENE VALOR</t>
  </si>
  <si>
    <t>2018-0402
121985</t>
  </si>
  <si>
    <t>2018-0410</t>
  </si>
  <si>
    <t>2014-0167
771 DE 2014</t>
  </si>
  <si>
    <t>2008-0031</t>
  </si>
  <si>
    <t>2016-0380</t>
  </si>
  <si>
    <t>2007-0170
120527</t>
  </si>
  <si>
    <t>2018-0401
 121986</t>
  </si>
  <si>
    <t>2013-0245
121796</t>
  </si>
  <si>
    <t>2006-082</t>
  </si>
  <si>
    <t xml:space="preserve">OTROSÍ No 1. EL OBJETO DEL PRESENTE DOCUMENTO ES MODIFICAR LA CLÁUSULA SEGUNDA - FINALIDAD DEL FONDO, NIVENA - JUNTA ADMINISTRADORA DEL FONDO Y DÉCIMA - FUNCIONES DE LA JUNTA ADMINISTRADORA DEL CONVENIO No 2018-0402 (COD 121985) </t>
  </si>
  <si>
    <t>OTROSÍ No 1. EL OBJETO DEL PRESENTE DOCUMENTO ES MODIFICAR LA CLÁUSULA SEGUNDA - FINALIDAD DEL FONDO. ADICIONAR LA CLÁUSULA TERCERA - CALOR DEL FONDO Y MODIFICAR LAS CLÁUSULAS DÉCIMA SÉPTIMA - OBLIGACIONES DEL ICETEX Y DÉCIMA OCTAVA - OBLIGACIONES DEL CONSTITUYENYE, DEL CONV 2014-0410</t>
  </si>
  <si>
    <t>MODIFICACIÓN No 1. PRORROGAR EL PLAZO DE EJECUCIÓN DEL CONVENIO EL 8 AÑOS Y 67 DÍAS, ES DECIR HASTA 31 DICIEMBRE DE 2027</t>
  </si>
  <si>
    <t>OTROSÍ No 11. MEDIANTE EL CUAL SE ADICIONA EL VALOR DEL CONVENIO INTERADMINISTRATIVO No 7026-2008 MINHACVIENDA / 2008-0031</t>
  </si>
  <si>
    <t>OTROSÍ No 4. EL OBJETO DEL PRESENTE DOCUMENTO ES ADICIONAR LA CLÁUSULA TERCERA VALOR Y FORMA DE DESEMBOLSO, DEL CONV No 2016-0380 / 246 INPEC DEL 23 DE NOVIEMBRE DE 2016</t>
  </si>
  <si>
    <t>OTROSÍ No 8. EL OBJETO DEL PRESENTE DOCUMENTO ES ADICIONAR EL VALOR DEL FONDO, ESTAQBLECIDO EN LA CLÁUSULA TERCERA DEL CONVENIO No 2007-170 (CÓDIGO 120527), SUSCRITO EL 22 DE NOVIEMVRE DE 2007 Y ACTUALIZAR EL CONSECUTIVO DE LOS OTROSÍES, CORRESPONDIENTO AL PRESENTE EL OTROSÍ No 08</t>
  </si>
  <si>
    <t>OTROSÍ No 1. EL OBJETO DEL PRESENTE ES ADICIONAR EL VALOR DEL CONVENIO No 2018-0450 (CODIGO 122039), SUSCRITO EL 27 DE DICIEMBRE DE 2018</t>
  </si>
  <si>
    <t>OTROSÍ No 1. EL OBJETO DEL PRESENTE DOCUMENTO ES ADICIONAR EL VALOR DEL CONVENIO No 2018-0401 (COD 121986) SUSCRITO EL 11 DE DICIEMBRE DE 2018</t>
  </si>
  <si>
    <t>OTROSÍ No 7. EL OBJETO DEL PRESENTE DOCUMENTO ES ADICIONAR EL VALOR DEL FONDO CONSTITUIDO MEDIANTE EL CONVENIO No 2013-0245 ICETEX / 186 DE 2013 ANH (COD 121796)</t>
  </si>
  <si>
    <t>OTROSÍ No 10. EL OBJETO DEL PRESENTE DOCUMENTO ES PRORROGAR LA DURACIÓN DEL CONV 2006-082 (COD 121842) SUSCRITO EL 27 DE SEPTIEMBRE DE 2006</t>
  </si>
  <si>
    <t>COOPERATIVA DE TRABAJADORES DEL INSTITUTO DE SEGUROS SOCIALES - COOPTRAISS</t>
  </si>
  <si>
    <t>DEPARTAMENTO DE CUNDINAMARCA</t>
  </si>
  <si>
    <t>MINISTERIO DE EDUCACIÓN NACIONAL</t>
  </si>
  <si>
    <t>MINISTERIO DE HACIENDA Y CRÉDITO PÚBLICO</t>
  </si>
  <si>
    <t>INSTITUTO NACIONAL PENITENCIARIO Y CARCELARIO - INPEC</t>
  </si>
  <si>
    <t>COOPERATIVA DE AHORRO Y CRÉDITO DE TRABAJADORES ACTIVOS Y JUBILADOS DE ECOPETROL S.A. - COPACRÉDITO</t>
  </si>
  <si>
    <t>COOPERATIVA MULTIACTIVA DE TRABAJADORES PENSIONADOS DE ESTABLECIMIENTOS DEL MINISTERIO DE AGRICULTURA Y OTROS  COOPERAGRO</t>
  </si>
  <si>
    <t>AGENCIA NACIONAL DE HIDROCARBUROS - ANH</t>
  </si>
  <si>
    <t>DEPARTAMENTO DEL VICHADA</t>
  </si>
  <si>
    <t>Este convenio es el marco de los 4 convenios de Ser Pilo Paga. El presente convenio no tiene erogación presupuestal, para cada contrato o convenio interadministrativo que desarrolle el presente convenio las partes realizarán las gestiones para realizar las apropiaciones presupuestales que se necesiten.</t>
  </si>
  <si>
    <t>2018-0450
(122039)</t>
  </si>
  <si>
    <t>JEFE OFICINA DE RELACIONES INTERNACIONALES</t>
  </si>
  <si>
    <t>TATIANA QUIÑONES ARIAS</t>
  </si>
  <si>
    <t>ORDENACIÓN DEL GASTO Y SUPERVISIÓN COMPARTIDA CON PAULA ANDREA HENAO RUIZ CC. 30397872 JEFE OFICINA RELACIONES INTERNACIONALES</t>
  </si>
  <si>
    <t>OTROSÍ No 3. EL OBJETO DEL PRESENTE DOCUMENTIO ES ADICIONAR EL VALOR Y PRORROGAR EL PLAZO DEL CONTRATO DE PRESTACIÓN DE SERVICIOS No. 2019-0261</t>
  </si>
  <si>
    <t>OTROSÍ No 1. EL OBJETO DEL PRESENTE DOCUMENTO ES ADICIONAR EL VALOR Y PRORROGAR EL PLAZO DEL CONTRATO DE PRESTACIÓN DE SERVICIOS PROFESIONALES No 2019-0262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</si>
</sst>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22" sqref="B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405</v>
      </c>
    </row>
    <row r="5" spans="1:56" x14ac:dyDescent="0.25">
      <c r="B5" s="1" t="s">
        <v>6</v>
      </c>
      <c r="C5" s="5">
        <v>43769</v>
      </c>
    </row>
    <row r="6" spans="1:56" x14ac:dyDescent="0.25">
      <c r="B6" s="1" t="s">
        <v>7</v>
      </c>
      <c r="C6" s="1">
        <v>1</v>
      </c>
      <c r="D6" s="1" t="s">
        <v>8</v>
      </c>
    </row>
    <row r="8" spans="1:56"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81</v>
      </c>
      <c r="D11" s="4" t="s">
        <v>2008</v>
      </c>
      <c r="E11" s="4" t="s">
        <v>66</v>
      </c>
      <c r="F11" s="3" t="s">
        <v>66</v>
      </c>
      <c r="G11" s="4" t="s">
        <v>66</v>
      </c>
      <c r="H11" s="4"/>
      <c r="I11" s="4" t="s">
        <v>66</v>
      </c>
      <c r="J11" s="4" t="s">
        <v>284</v>
      </c>
      <c r="K11" s="4" t="s">
        <v>66</v>
      </c>
      <c r="L11" s="4" t="s">
        <v>127</v>
      </c>
      <c r="M11" s="4" t="s">
        <v>127</v>
      </c>
      <c r="N11" s="4" t="s">
        <v>66</v>
      </c>
      <c r="O11" s="4" t="s">
        <v>127</v>
      </c>
      <c r="P11" s="4"/>
      <c r="Q11" s="4" t="s">
        <v>66</v>
      </c>
      <c r="R11" s="4"/>
      <c r="S11" s="4" t="s">
        <v>156</v>
      </c>
      <c r="T11" s="4" t="s">
        <v>112</v>
      </c>
      <c r="U11" s="4" t="s">
        <v>122</v>
      </c>
      <c r="V11" s="4"/>
      <c r="W11" s="4"/>
      <c r="X11" s="4" t="s">
        <v>156</v>
      </c>
      <c r="Y11" s="4" t="s">
        <v>66</v>
      </c>
      <c r="Z11" s="4" t="s">
        <v>66</v>
      </c>
      <c r="AA11" s="4" t="s">
        <v>66</v>
      </c>
      <c r="AB11" s="4" t="s">
        <v>127</v>
      </c>
      <c r="AC11" s="3" t="s">
        <v>66</v>
      </c>
      <c r="AD11" s="4" t="s">
        <v>112</v>
      </c>
      <c r="AE11" s="4" t="s">
        <v>66</v>
      </c>
      <c r="AF11" s="4"/>
      <c r="AG11" s="4"/>
      <c r="AH11" s="4" t="s">
        <v>156</v>
      </c>
      <c r="AI11" s="4" t="s">
        <v>66</v>
      </c>
      <c r="AJ11" s="4" t="s">
        <v>66</v>
      </c>
      <c r="AK11" s="4" t="s">
        <v>66</v>
      </c>
      <c r="AL11" s="4"/>
      <c r="AM11" s="4"/>
      <c r="AN11" s="4" t="s">
        <v>156</v>
      </c>
      <c r="AO11" s="4" t="s">
        <v>66</v>
      </c>
      <c r="AP11" s="4" t="s">
        <v>66</v>
      </c>
      <c r="AQ11" s="4"/>
      <c r="AR11" s="4" t="s">
        <v>66</v>
      </c>
      <c r="AS11" s="4"/>
      <c r="AT11" s="4" t="s">
        <v>66</v>
      </c>
      <c r="AU11" s="4"/>
      <c r="AV11" s="4"/>
      <c r="AW11" s="3" t="s">
        <v>66</v>
      </c>
      <c r="AX11" s="3" t="s">
        <v>66</v>
      </c>
      <c r="AY11" s="3" t="s">
        <v>66</v>
      </c>
      <c r="AZ11" s="4"/>
      <c r="BA11" s="4"/>
      <c r="BB11" s="4"/>
      <c r="BC11" s="4"/>
      <c r="BD11" s="4" t="s">
        <v>66</v>
      </c>
    </row>
    <row r="12" spans="1:56"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c r="AZ12" s="2" t="s">
        <v>66</v>
      </c>
      <c r="BA12" s="2" t="s">
        <v>66</v>
      </c>
      <c r="BB12" s="2" t="s">
        <v>66</v>
      </c>
      <c r="BC12" s="2" t="s">
        <v>66</v>
      </c>
      <c r="BD12" s="2" t="s">
        <v>66</v>
      </c>
    </row>
    <row r="13" spans="1:56" x14ac:dyDescent="0.25">
      <c r="A13" s="1">
        <v>999999</v>
      </c>
      <c r="B13" t="s">
        <v>67</v>
      </c>
      <c r="C13" s="2" t="s">
        <v>66</v>
      </c>
      <c r="D13" s="2" t="s">
        <v>66</v>
      </c>
      <c r="E13" s="2" t="s">
        <v>66</v>
      </c>
      <c r="F13" s="2" t="s">
        <v>66</v>
      </c>
      <c r="G13" s="4"/>
      <c r="H13" s="4"/>
      <c r="I13" s="4"/>
      <c r="J13" s="2" t="s">
        <v>66</v>
      </c>
      <c r="K13" s="2" t="s">
        <v>66</v>
      </c>
      <c r="L13" s="2" t="s">
        <v>66</v>
      </c>
      <c r="M13" s="2" t="s">
        <v>66</v>
      </c>
      <c r="N13" s="2" t="s">
        <v>66</v>
      </c>
      <c r="O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T13" s="2" t="s">
        <v>66</v>
      </c>
      <c r="AV13" s="2" t="s">
        <v>66</v>
      </c>
      <c r="AW13" s="2" t="s">
        <v>66</v>
      </c>
      <c r="AX13" s="2" t="s">
        <v>66</v>
      </c>
      <c r="AY13" s="2" t="s">
        <v>66</v>
      </c>
      <c r="AZ13" s="2" t="s">
        <v>66</v>
      </c>
      <c r="BA13" s="2" t="s">
        <v>66</v>
      </c>
      <c r="BB13" s="2" t="s">
        <v>66</v>
      </c>
      <c r="BC13" s="2" t="s">
        <v>66</v>
      </c>
      <c r="BD13" s="2" t="s">
        <v>66</v>
      </c>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mergeCells count="1">
    <mergeCell ref="B8:BD8"/>
  </mergeCells>
  <dataValidations xWindow="686" yWindow="557"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377FEB89-3D67-45C5-A8D2-66DBF602E12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74AE599-EE1A-4D1F-9127-5697480E588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CD451141-8A62-4224-8B43-EC4144A2DCD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E0D071D7-994E-4B92-A94E-84984A60CDAB}">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B2B401B1-E929-41C5-AE75-19803F4E980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5BAC00F7-60C6-4021-9C95-1CF29F6A9FE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10853E56-64A9-4A18-9158-89E9A4437B8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5E764BC4-4169-4097-8D7C-BE33DE5B4767}">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216D86CC-A952-40DB-9C09-C6C5B0C21A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3A45568D-B62B-467F-80F6-0F1F804CDB3A}">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E2B5631-5CA0-4F46-8B7A-E6A790F14E23}">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8F02DC83-A519-45DA-9900-0B5BAC27994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6EA1DE7A-3D31-4428-A55E-7023D08A71DA}">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F44C57B8-8C2F-4468-8735-9D491273386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2236183A-2A33-4359-962E-4B12A0A0D37E}">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E717D500-2196-4D67-BB60-34DA9C561E3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A51CE1D9-6FDE-479F-AE09-126A72684B1A}">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6E552BDC-E63F-45D0-B473-0FB90B8F8F2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59CCF7BD-3090-48AD-8AF7-B69898BF257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D34E6EC3-E9FA-4F23-A16B-B22A248BE2C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DEEEC4CE-86CD-4037-9F95-ADA7985B8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64941F07-AC3F-49D5-B911-0DA8B65022F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CEB90D6A-0F7B-4475-B83A-53F95175BCE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C223C166-F1C6-4B63-A37C-224C182593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63170CDC-6787-4431-A182-64BFE8C93F05}">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F62055E1-A856-42FB-8086-C62AC39728D5}">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AE39F7D3-BFC9-4076-A323-2788AF0105A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7261DAD3-0037-4028-9457-DD87557D1D7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34DC42B5-12D7-4BF4-AA2A-4F376F67ED43}">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1F9158A1-8A84-4D6C-8D66-BE240847F30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D874DBAD-B8B1-4B4B-94B8-AB5E3C3C90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E6F7498A-3089-49FD-BA9D-7DCFEDAFC88E}">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34EC361F-4570-40DC-ABD2-7EF207F4459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56777813-334E-4D08-B2A9-4251FC97F6C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EDBE7E0B-9007-4D70-A192-5ACD8E837E2C}">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69907B10-CB81-4993-B885-DA81B6D93E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C6DD2CDE-013C-4E39-92D4-D0A42910A8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E53DB2E3-A2BC-4E7A-9191-1F1567D56859}">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4CD18DD1-6AFE-4BB4-B665-3DFB7AB6878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137286EB-47FD-4949-8BD1-CE37A9FF87B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7FD3987F-2E04-4884-805D-CB8B93B0F5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110E4839-3FB3-4C26-9363-217C70E0B8B6}">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66E0CC98-3B86-46AD-AFB9-B7A1B6C78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BE3D1C8F-8A47-4DCD-B840-C7F94598B3B2}">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A34A6DE2-79B5-4A77-A769-199F4A854B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24F03B98-61F4-4D8F-837A-DC871857459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E3074B2F-3361-49CB-846D-8C2238E1D2D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3C73739A-CFE8-402C-ACD3-3A8C466EDC7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46D128AE-C313-4709-B0E0-41474F8B839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2FD517AC-C331-42C0-B8E6-A19E434427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C44621F4-5C02-4662-80AC-454BF045D9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27992089-EE78-4D2E-91EE-713D66E478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5580BCF4-1070-4BC4-A0D5-23F522EDE9A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3A96BC74-1CFF-42F3-A78D-3F39FD2057D1}">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38"/>
  <sheetViews>
    <sheetView topLeftCell="AO1" workbookViewId="0">
      <selection activeCell="AN96" sqref="AN9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405</v>
      </c>
    </row>
    <row r="5" spans="1:51" x14ac:dyDescent="0.25">
      <c r="B5" s="1" t="s">
        <v>6</v>
      </c>
      <c r="C5" s="5">
        <v>43769</v>
      </c>
    </row>
    <row r="6" spans="1:51" x14ac:dyDescent="0.25">
      <c r="B6" s="1" t="s">
        <v>7</v>
      </c>
      <c r="C6" s="1">
        <v>1</v>
      </c>
      <c r="D6" s="1" t="s">
        <v>8</v>
      </c>
    </row>
    <row r="8" spans="1:51" x14ac:dyDescent="0.25">
      <c r="A8" s="1" t="s">
        <v>9</v>
      </c>
      <c r="B8" s="10" t="s">
        <v>1931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s="7" customFormat="1" ht="15.75" thickBot="1" x14ac:dyDescent="0.3">
      <c r="A11" s="6">
        <v>1</v>
      </c>
      <c r="B11" s="7" t="s">
        <v>65</v>
      </c>
      <c r="C11" s="4" t="s">
        <v>68</v>
      </c>
      <c r="D11" s="4"/>
      <c r="E11" s="4" t="s">
        <v>2009</v>
      </c>
      <c r="F11" s="3">
        <v>43739</v>
      </c>
      <c r="G11" s="4" t="s">
        <v>2094</v>
      </c>
      <c r="H11" s="4">
        <v>51975601</v>
      </c>
      <c r="I11" s="4" t="s">
        <v>2107</v>
      </c>
      <c r="J11" s="4" t="s">
        <v>69</v>
      </c>
      <c r="K11" s="4" t="s">
        <v>1959</v>
      </c>
      <c r="L11" s="4"/>
      <c r="M11" s="4" t="s">
        <v>2110</v>
      </c>
      <c r="N11" s="4">
        <v>3795250</v>
      </c>
      <c r="O11" s="4" t="s">
        <v>81</v>
      </c>
      <c r="P11" s="4"/>
      <c r="Q11" s="4" t="s">
        <v>156</v>
      </c>
      <c r="R11" s="4" t="s">
        <v>87</v>
      </c>
      <c r="S11" s="4" t="s">
        <v>75</v>
      </c>
      <c r="T11" s="4"/>
      <c r="U11" s="4">
        <v>860002400</v>
      </c>
      <c r="V11" s="4" t="s">
        <v>99</v>
      </c>
      <c r="W11" s="4"/>
      <c r="X11" s="4" t="s">
        <v>2183</v>
      </c>
      <c r="Y11" s="4" t="s">
        <v>91</v>
      </c>
      <c r="Z11" s="4" t="s">
        <v>125</v>
      </c>
      <c r="AA11" s="4"/>
      <c r="AB11" s="4"/>
      <c r="AC11" s="4" t="s">
        <v>156</v>
      </c>
      <c r="AD11" s="4"/>
      <c r="AE11" s="4"/>
      <c r="AF11" s="4" t="s">
        <v>101</v>
      </c>
      <c r="AG11" s="4">
        <v>79949836</v>
      </c>
      <c r="AH11" s="4"/>
      <c r="AI11" s="4"/>
      <c r="AJ11" s="4"/>
      <c r="AK11" s="4" t="s">
        <v>2268</v>
      </c>
      <c r="AL11" s="4">
        <v>90</v>
      </c>
      <c r="AM11" s="4" t="s">
        <v>105</v>
      </c>
      <c r="AN11" s="4">
        <v>0</v>
      </c>
      <c r="AO11" s="4" t="s">
        <v>116</v>
      </c>
      <c r="AP11" s="4">
        <v>0</v>
      </c>
      <c r="AQ11" s="4">
        <v>0</v>
      </c>
      <c r="AR11" s="3">
        <v>43739</v>
      </c>
      <c r="AS11" s="3">
        <v>43829</v>
      </c>
      <c r="AT11" s="3"/>
      <c r="AU11" s="8">
        <v>41.573033707865171</v>
      </c>
      <c r="AV11" s="8">
        <v>41.573033707865171</v>
      </c>
      <c r="AW11" s="8">
        <v>42.222222222222229</v>
      </c>
      <c r="AX11" s="8">
        <v>100</v>
      </c>
      <c r="AY11" s="4"/>
    </row>
    <row r="12" spans="1:51" s="7" customFormat="1" ht="15.75" thickBot="1" x14ac:dyDescent="0.3">
      <c r="A12" s="6">
        <v>2</v>
      </c>
      <c r="B12" s="7" t="s">
        <v>2286</v>
      </c>
      <c r="C12" s="4" t="s">
        <v>68</v>
      </c>
      <c r="D12" s="4"/>
      <c r="E12" s="4" t="s">
        <v>2010</v>
      </c>
      <c r="F12" s="3">
        <v>43741</v>
      </c>
      <c r="G12" s="4" t="s">
        <v>2094</v>
      </c>
      <c r="H12" s="4">
        <v>51975601</v>
      </c>
      <c r="I12" s="4" t="s">
        <v>2107</v>
      </c>
      <c r="J12" s="4" t="s">
        <v>69</v>
      </c>
      <c r="K12" s="4" t="s">
        <v>1954</v>
      </c>
      <c r="L12" s="4"/>
      <c r="M12" s="4" t="s">
        <v>2111</v>
      </c>
      <c r="N12" s="4">
        <v>9680000</v>
      </c>
      <c r="O12" s="4" t="s">
        <v>81</v>
      </c>
      <c r="P12" s="4"/>
      <c r="Q12" s="4" t="s">
        <v>156</v>
      </c>
      <c r="R12" s="4" t="s">
        <v>74</v>
      </c>
      <c r="S12" s="4" t="s">
        <v>101</v>
      </c>
      <c r="T12" s="4">
        <v>1022382269</v>
      </c>
      <c r="U12" s="4"/>
      <c r="V12" s="4"/>
      <c r="W12" s="4"/>
      <c r="X12" s="4" t="s">
        <v>2184</v>
      </c>
      <c r="Y12" s="4" t="s">
        <v>91</v>
      </c>
      <c r="Z12" s="4" t="s">
        <v>125</v>
      </c>
      <c r="AA12" s="4"/>
      <c r="AB12" s="4"/>
      <c r="AC12" s="4" t="s">
        <v>156</v>
      </c>
      <c r="AD12" s="4"/>
      <c r="AE12" s="4"/>
      <c r="AF12" s="4" t="s">
        <v>101</v>
      </c>
      <c r="AG12" s="4">
        <v>29505884</v>
      </c>
      <c r="AH12" s="4"/>
      <c r="AI12" s="4"/>
      <c r="AJ12" s="4"/>
      <c r="AK12" s="4" t="s">
        <v>2269</v>
      </c>
      <c r="AL12" s="4">
        <v>88</v>
      </c>
      <c r="AM12" s="4" t="s">
        <v>105</v>
      </c>
      <c r="AN12" s="4">
        <v>0</v>
      </c>
      <c r="AO12" s="4" t="s">
        <v>116</v>
      </c>
      <c r="AP12" s="4">
        <v>0</v>
      </c>
      <c r="AQ12" s="4">
        <v>0</v>
      </c>
      <c r="AR12" s="3">
        <v>43742</v>
      </c>
      <c r="AS12" s="3">
        <v>43830</v>
      </c>
      <c r="AT12" s="3"/>
      <c r="AU12" s="8">
        <v>39.080459770114942</v>
      </c>
      <c r="AV12" s="8">
        <v>39.080459770114942</v>
      </c>
      <c r="AW12" s="8">
        <v>39.772727272727273</v>
      </c>
      <c r="AX12" s="8">
        <v>0</v>
      </c>
      <c r="AY12" s="4"/>
    </row>
    <row r="13" spans="1:51" s="7" customFormat="1" ht="15.75" thickBot="1" x14ac:dyDescent="0.3">
      <c r="A13" s="6">
        <v>3</v>
      </c>
      <c r="B13" s="7" t="s">
        <v>2293</v>
      </c>
      <c r="C13" s="4" t="s">
        <v>68</v>
      </c>
      <c r="D13" s="4"/>
      <c r="E13" s="4" t="s">
        <v>2011</v>
      </c>
      <c r="F13" s="3">
        <v>43741</v>
      </c>
      <c r="G13" s="4" t="s">
        <v>2095</v>
      </c>
      <c r="H13" s="4">
        <v>80033969</v>
      </c>
      <c r="I13" s="4" t="s">
        <v>2380</v>
      </c>
      <c r="J13" s="4" t="s">
        <v>69</v>
      </c>
      <c r="K13" s="4" t="s">
        <v>1954</v>
      </c>
      <c r="L13" s="4"/>
      <c r="M13" s="4" t="s">
        <v>2112</v>
      </c>
      <c r="N13" s="4">
        <v>24000000</v>
      </c>
      <c r="O13" s="4" t="s">
        <v>81</v>
      </c>
      <c r="P13" s="4"/>
      <c r="Q13" s="4" t="s">
        <v>156</v>
      </c>
      <c r="R13" s="4" t="s">
        <v>74</v>
      </c>
      <c r="S13" s="4" t="s">
        <v>101</v>
      </c>
      <c r="T13" s="4">
        <v>80033969</v>
      </c>
      <c r="U13" s="4"/>
      <c r="V13" s="4"/>
      <c r="W13" s="4"/>
      <c r="X13" s="4" t="s">
        <v>2185</v>
      </c>
      <c r="Y13" s="4" t="s">
        <v>91</v>
      </c>
      <c r="Z13" s="4" t="s">
        <v>125</v>
      </c>
      <c r="AA13" s="4"/>
      <c r="AB13" s="4"/>
      <c r="AC13" s="4" t="s">
        <v>156</v>
      </c>
      <c r="AD13" s="4"/>
      <c r="AE13" s="4"/>
      <c r="AF13" s="4" t="s">
        <v>101</v>
      </c>
      <c r="AG13" s="4">
        <v>80033969</v>
      </c>
      <c r="AH13" s="4"/>
      <c r="AI13" s="4"/>
      <c r="AJ13" s="4"/>
      <c r="AK13" s="4" t="s">
        <v>2095</v>
      </c>
      <c r="AL13" s="4">
        <v>87</v>
      </c>
      <c r="AM13" s="4" t="s">
        <v>105</v>
      </c>
      <c r="AN13" s="4">
        <v>0</v>
      </c>
      <c r="AO13" s="4" t="s">
        <v>116</v>
      </c>
      <c r="AP13" s="4">
        <v>0</v>
      </c>
      <c r="AQ13" s="4">
        <v>0</v>
      </c>
      <c r="AR13" s="3">
        <v>43742</v>
      </c>
      <c r="AS13" s="3">
        <v>43829</v>
      </c>
      <c r="AT13" s="3"/>
      <c r="AU13" s="8">
        <v>39.534883720930232</v>
      </c>
      <c r="AV13" s="8">
        <v>39.534883720930232</v>
      </c>
      <c r="AW13" s="8">
        <v>40.229885057471257</v>
      </c>
      <c r="AX13" s="8">
        <v>0</v>
      </c>
      <c r="AY13" s="4"/>
    </row>
    <row r="14" spans="1:51" s="7" customFormat="1" ht="15.75" thickBot="1" x14ac:dyDescent="0.3">
      <c r="A14" s="6">
        <v>4</v>
      </c>
      <c r="B14" s="7" t="s">
        <v>2294</v>
      </c>
      <c r="C14" s="4" t="s">
        <v>68</v>
      </c>
      <c r="D14" s="4"/>
      <c r="E14" s="4" t="s">
        <v>2012</v>
      </c>
      <c r="F14" s="3">
        <v>43741</v>
      </c>
      <c r="G14" s="4" t="s">
        <v>2096</v>
      </c>
      <c r="H14" s="4">
        <v>52196342</v>
      </c>
      <c r="I14" s="4" t="s">
        <v>2383</v>
      </c>
      <c r="J14" s="4" t="s">
        <v>69</v>
      </c>
      <c r="K14" s="4" t="s">
        <v>1954</v>
      </c>
      <c r="L14" s="4"/>
      <c r="M14" s="4" t="s">
        <v>2113</v>
      </c>
      <c r="N14" s="4">
        <v>26916666</v>
      </c>
      <c r="O14" s="4" t="s">
        <v>81</v>
      </c>
      <c r="P14" s="4"/>
      <c r="Q14" s="4" t="s">
        <v>156</v>
      </c>
      <c r="R14" s="4" t="s">
        <v>74</v>
      </c>
      <c r="S14" s="4" t="s">
        <v>101</v>
      </c>
      <c r="T14" s="4">
        <v>79163299</v>
      </c>
      <c r="U14" s="4"/>
      <c r="V14" s="4"/>
      <c r="W14" s="4"/>
      <c r="X14" s="4" t="s">
        <v>2186</v>
      </c>
      <c r="Y14" s="4" t="s">
        <v>91</v>
      </c>
      <c r="Z14" s="4" t="s">
        <v>125</v>
      </c>
      <c r="AA14" s="4"/>
      <c r="AB14" s="4"/>
      <c r="AC14" s="4" t="s">
        <v>156</v>
      </c>
      <c r="AD14" s="4"/>
      <c r="AE14" s="4"/>
      <c r="AF14" s="4" t="s">
        <v>101</v>
      </c>
      <c r="AG14" s="4">
        <v>52196342</v>
      </c>
      <c r="AH14" s="4"/>
      <c r="AI14" s="4"/>
      <c r="AJ14" s="4"/>
      <c r="AK14" s="4" t="s">
        <v>2096</v>
      </c>
      <c r="AL14" s="4">
        <v>87</v>
      </c>
      <c r="AM14" s="4" t="s">
        <v>105</v>
      </c>
      <c r="AN14" s="4">
        <v>0</v>
      </c>
      <c r="AO14" s="4" t="s">
        <v>116</v>
      </c>
      <c r="AP14" s="4">
        <v>0</v>
      </c>
      <c r="AQ14" s="4">
        <v>0</v>
      </c>
      <c r="AR14" s="3">
        <v>43742</v>
      </c>
      <c r="AS14" s="3">
        <v>43829</v>
      </c>
      <c r="AT14" s="3"/>
      <c r="AU14" s="8">
        <v>39.534883720930232</v>
      </c>
      <c r="AV14" s="8">
        <v>39.534883720930232</v>
      </c>
      <c r="AW14" s="8">
        <v>40.229885057471265</v>
      </c>
      <c r="AX14" s="8">
        <v>0</v>
      </c>
      <c r="AY14" s="4"/>
    </row>
    <row r="15" spans="1:51" s="7" customFormat="1" ht="15.75" thickBot="1" x14ac:dyDescent="0.3">
      <c r="A15" s="6">
        <v>5</v>
      </c>
      <c r="B15" s="7" t="s">
        <v>2295</v>
      </c>
      <c r="C15" s="4" t="s">
        <v>68</v>
      </c>
      <c r="D15" s="4"/>
      <c r="E15" s="4" t="s">
        <v>2013</v>
      </c>
      <c r="F15" s="3">
        <v>43741</v>
      </c>
      <c r="G15" s="4" t="s">
        <v>2094</v>
      </c>
      <c r="H15" s="4">
        <v>51975601</v>
      </c>
      <c r="I15" s="4" t="s">
        <v>2107</v>
      </c>
      <c r="J15" s="4" t="s">
        <v>69</v>
      </c>
      <c r="K15" s="4" t="s">
        <v>1954</v>
      </c>
      <c r="L15" s="4"/>
      <c r="M15" s="4" t="s">
        <v>2114</v>
      </c>
      <c r="N15" s="4">
        <v>19172480</v>
      </c>
      <c r="O15" s="4" t="s">
        <v>81</v>
      </c>
      <c r="P15" s="4"/>
      <c r="Q15" s="4" t="s">
        <v>156</v>
      </c>
      <c r="R15" s="4" t="s">
        <v>74</v>
      </c>
      <c r="S15" s="4" t="s">
        <v>101</v>
      </c>
      <c r="T15" s="4">
        <v>1012340334</v>
      </c>
      <c r="U15" s="4"/>
      <c r="V15" s="4"/>
      <c r="W15" s="4"/>
      <c r="X15" s="4" t="s">
        <v>2187</v>
      </c>
      <c r="Y15" s="4" t="s">
        <v>91</v>
      </c>
      <c r="Z15" s="4" t="s">
        <v>125</v>
      </c>
      <c r="AA15" s="4"/>
      <c r="AB15" s="4"/>
      <c r="AC15" s="4" t="s">
        <v>156</v>
      </c>
      <c r="AD15" s="4"/>
      <c r="AE15" s="4"/>
      <c r="AF15" s="4" t="s">
        <v>101</v>
      </c>
      <c r="AG15" s="4">
        <v>29505884</v>
      </c>
      <c r="AH15" s="4"/>
      <c r="AI15" s="4"/>
      <c r="AJ15" s="4"/>
      <c r="AK15" s="4" t="s">
        <v>2269</v>
      </c>
      <c r="AL15" s="4">
        <v>87</v>
      </c>
      <c r="AM15" s="4" t="s">
        <v>105</v>
      </c>
      <c r="AN15" s="4">
        <v>0</v>
      </c>
      <c r="AO15" s="4" t="s">
        <v>116</v>
      </c>
      <c r="AP15" s="4">
        <v>0</v>
      </c>
      <c r="AQ15" s="4">
        <v>0</v>
      </c>
      <c r="AR15" s="3">
        <v>43742</v>
      </c>
      <c r="AS15" s="3">
        <v>43829</v>
      </c>
      <c r="AT15" s="3"/>
      <c r="AU15" s="8">
        <v>39.534883720930232</v>
      </c>
      <c r="AV15" s="8">
        <v>39.534883720930232</v>
      </c>
      <c r="AW15" s="8">
        <v>40.229885057471265</v>
      </c>
      <c r="AX15" s="8">
        <v>0</v>
      </c>
      <c r="AY15" s="4"/>
    </row>
    <row r="16" spans="1:51" s="7" customFormat="1" ht="15.75" thickBot="1" x14ac:dyDescent="0.3">
      <c r="A16" s="6">
        <v>6</v>
      </c>
      <c r="B16" s="7" t="s">
        <v>2296</v>
      </c>
      <c r="C16" s="4" t="s">
        <v>68</v>
      </c>
      <c r="D16" s="4"/>
      <c r="E16" s="4" t="s">
        <v>2014</v>
      </c>
      <c r="F16" s="3">
        <v>43741</v>
      </c>
      <c r="G16" s="4" t="s">
        <v>2097</v>
      </c>
      <c r="H16" s="4">
        <v>71755391</v>
      </c>
      <c r="I16" s="4" t="s">
        <v>2384</v>
      </c>
      <c r="J16" s="4" t="s">
        <v>69</v>
      </c>
      <c r="K16" s="4" t="s">
        <v>1954</v>
      </c>
      <c r="L16" s="4"/>
      <c r="M16" s="4" t="s">
        <v>2115</v>
      </c>
      <c r="N16" s="4">
        <v>22800000</v>
      </c>
      <c r="O16" s="4" t="s">
        <v>81</v>
      </c>
      <c r="P16" s="4"/>
      <c r="Q16" s="4" t="s">
        <v>156</v>
      </c>
      <c r="R16" s="4" t="s">
        <v>74</v>
      </c>
      <c r="S16" s="4" t="s">
        <v>101</v>
      </c>
      <c r="T16" s="4">
        <v>80037879</v>
      </c>
      <c r="U16" s="4"/>
      <c r="V16" s="4"/>
      <c r="W16" s="4"/>
      <c r="X16" s="4" t="s">
        <v>2188</v>
      </c>
      <c r="Y16" s="4" t="s">
        <v>91</v>
      </c>
      <c r="Z16" s="4" t="s">
        <v>125</v>
      </c>
      <c r="AA16" s="4"/>
      <c r="AB16" s="4"/>
      <c r="AC16" s="4" t="s">
        <v>156</v>
      </c>
      <c r="AD16" s="4"/>
      <c r="AE16" s="4"/>
      <c r="AF16" s="4" t="s">
        <v>101</v>
      </c>
      <c r="AG16" s="4">
        <v>71755391</v>
      </c>
      <c r="AH16" s="4"/>
      <c r="AI16" s="4"/>
      <c r="AJ16" s="4"/>
      <c r="AK16" s="4" t="s">
        <v>2097</v>
      </c>
      <c r="AL16" s="4">
        <v>88</v>
      </c>
      <c r="AM16" s="4" t="s">
        <v>105</v>
      </c>
      <c r="AN16" s="4">
        <v>0</v>
      </c>
      <c r="AO16" s="4" t="s">
        <v>116</v>
      </c>
      <c r="AP16" s="4">
        <v>0</v>
      </c>
      <c r="AQ16" s="4">
        <v>0</v>
      </c>
      <c r="AR16" s="3">
        <v>43742</v>
      </c>
      <c r="AS16" s="3">
        <v>43830</v>
      </c>
      <c r="AT16" s="3"/>
      <c r="AU16" s="8">
        <v>39.080459770114942</v>
      </c>
      <c r="AV16" s="8">
        <v>39.080459770114942</v>
      </c>
      <c r="AW16" s="8">
        <v>39.772727272727273</v>
      </c>
      <c r="AX16" s="8">
        <v>0</v>
      </c>
      <c r="AY16" s="4"/>
    </row>
    <row r="17" spans="1:51" s="7" customFormat="1" ht="15.75" thickBot="1" x14ac:dyDescent="0.3">
      <c r="A17" s="6">
        <v>7</v>
      </c>
      <c r="B17" s="7" t="s">
        <v>2297</v>
      </c>
      <c r="C17" s="4" t="s">
        <v>68</v>
      </c>
      <c r="D17" s="4"/>
      <c r="E17" s="4" t="s">
        <v>2015</v>
      </c>
      <c r="F17" s="3">
        <v>43742</v>
      </c>
      <c r="G17" s="4" t="s">
        <v>2094</v>
      </c>
      <c r="H17" s="4">
        <v>51975601</v>
      </c>
      <c r="I17" s="4" t="s">
        <v>2107</v>
      </c>
      <c r="J17" s="4" t="s">
        <v>69</v>
      </c>
      <c r="K17" s="4" t="s">
        <v>1954</v>
      </c>
      <c r="L17" s="4"/>
      <c r="M17" s="4" t="s">
        <v>2116</v>
      </c>
      <c r="N17" s="4">
        <v>6526667</v>
      </c>
      <c r="O17" s="4" t="s">
        <v>81</v>
      </c>
      <c r="P17" s="4"/>
      <c r="Q17" s="4" t="s">
        <v>156</v>
      </c>
      <c r="R17" s="4" t="s">
        <v>74</v>
      </c>
      <c r="S17" s="4" t="s">
        <v>101</v>
      </c>
      <c r="T17" s="4">
        <v>1116542112</v>
      </c>
      <c r="U17" s="4"/>
      <c r="V17" s="4"/>
      <c r="W17" s="4"/>
      <c r="X17" s="4" t="s">
        <v>2189</v>
      </c>
      <c r="Y17" s="4" t="s">
        <v>91</v>
      </c>
      <c r="Z17" s="4" t="s">
        <v>125</v>
      </c>
      <c r="AA17" s="4"/>
      <c r="AB17" s="4"/>
      <c r="AC17" s="4" t="s">
        <v>156</v>
      </c>
      <c r="AD17" s="4"/>
      <c r="AE17" s="4"/>
      <c r="AF17" s="4" t="s">
        <v>101</v>
      </c>
      <c r="AG17" s="4">
        <v>79466595</v>
      </c>
      <c r="AH17" s="4"/>
      <c r="AI17" s="4"/>
      <c r="AJ17" s="4"/>
      <c r="AK17" s="4" t="s">
        <v>2270</v>
      </c>
      <c r="AL17" s="4">
        <v>85</v>
      </c>
      <c r="AM17" s="4" t="s">
        <v>105</v>
      </c>
      <c r="AN17" s="4">
        <v>0</v>
      </c>
      <c r="AO17" s="4" t="s">
        <v>116</v>
      </c>
      <c r="AP17" s="4">
        <v>0</v>
      </c>
      <c r="AQ17" s="4">
        <v>0</v>
      </c>
      <c r="AR17" s="3">
        <v>43745</v>
      </c>
      <c r="AS17" s="3">
        <v>43830</v>
      </c>
      <c r="AT17" s="3"/>
      <c r="AU17" s="8">
        <v>36.904761904761905</v>
      </c>
      <c r="AV17" s="8">
        <v>36.904761904761905</v>
      </c>
      <c r="AW17" s="8">
        <v>37.647058823529413</v>
      </c>
      <c r="AX17" s="8">
        <v>0</v>
      </c>
      <c r="AY17" s="4"/>
    </row>
    <row r="18" spans="1:51" s="7" customFormat="1" ht="15.75" thickBot="1" x14ac:dyDescent="0.3">
      <c r="A18" s="6">
        <v>8</v>
      </c>
      <c r="B18" s="7" t="s">
        <v>2298</v>
      </c>
      <c r="C18" s="4" t="s">
        <v>68</v>
      </c>
      <c r="D18" s="4"/>
      <c r="E18" s="4" t="s">
        <v>2016</v>
      </c>
      <c r="F18" s="3">
        <v>43742</v>
      </c>
      <c r="G18" s="4" t="s">
        <v>2094</v>
      </c>
      <c r="H18" s="4">
        <v>51975601</v>
      </c>
      <c r="I18" s="4" t="s">
        <v>2107</v>
      </c>
      <c r="J18" s="4" t="s">
        <v>69</v>
      </c>
      <c r="K18" s="4" t="s">
        <v>1954</v>
      </c>
      <c r="L18" s="4"/>
      <c r="M18" s="4" t="s">
        <v>2178</v>
      </c>
      <c r="N18" s="4">
        <v>19172480</v>
      </c>
      <c r="O18" s="4" t="s">
        <v>81</v>
      </c>
      <c r="P18" s="4"/>
      <c r="Q18" s="4" t="s">
        <v>156</v>
      </c>
      <c r="R18" s="4" t="s">
        <v>74</v>
      </c>
      <c r="S18" s="4" t="s">
        <v>101</v>
      </c>
      <c r="T18" s="4">
        <v>80178291</v>
      </c>
      <c r="U18" s="4"/>
      <c r="V18" s="4"/>
      <c r="W18" s="4"/>
      <c r="X18" s="4" t="s">
        <v>2190</v>
      </c>
      <c r="Y18" s="4" t="s">
        <v>91</v>
      </c>
      <c r="Z18" s="4" t="s">
        <v>125</v>
      </c>
      <c r="AA18" s="4"/>
      <c r="AB18" s="4"/>
      <c r="AC18" s="4" t="s">
        <v>156</v>
      </c>
      <c r="AD18" s="4"/>
      <c r="AE18" s="4"/>
      <c r="AF18" s="4" t="s">
        <v>101</v>
      </c>
      <c r="AG18" s="4">
        <v>79466595</v>
      </c>
      <c r="AH18" s="4"/>
      <c r="AI18" s="4"/>
      <c r="AJ18" s="4"/>
      <c r="AK18" s="4" t="s">
        <v>2270</v>
      </c>
      <c r="AL18" s="4">
        <v>88</v>
      </c>
      <c r="AM18" s="4" t="s">
        <v>105</v>
      </c>
      <c r="AN18" s="4">
        <v>0</v>
      </c>
      <c r="AO18" s="4" t="s">
        <v>116</v>
      </c>
      <c r="AP18" s="4">
        <v>0</v>
      </c>
      <c r="AQ18" s="4">
        <v>0</v>
      </c>
      <c r="AR18" s="3">
        <v>43742</v>
      </c>
      <c r="AS18" s="3">
        <v>43830</v>
      </c>
      <c r="AT18" s="3"/>
      <c r="AU18" s="8">
        <v>39.080459770114942</v>
      </c>
      <c r="AV18" s="8">
        <v>39.080459770114942</v>
      </c>
      <c r="AW18" s="8">
        <v>39.772727272727273</v>
      </c>
      <c r="AX18" s="8">
        <v>0</v>
      </c>
      <c r="AY18" s="4"/>
    </row>
    <row r="19" spans="1:51" s="7" customFormat="1" ht="15.75" thickBot="1" x14ac:dyDescent="0.3">
      <c r="A19" s="6">
        <v>9</v>
      </c>
      <c r="B19" s="7" t="s">
        <v>2299</v>
      </c>
      <c r="C19" s="4" t="s">
        <v>68</v>
      </c>
      <c r="D19" s="4"/>
      <c r="E19" s="4" t="s">
        <v>2017</v>
      </c>
      <c r="F19" s="3">
        <v>43745</v>
      </c>
      <c r="G19" s="4" t="s">
        <v>2094</v>
      </c>
      <c r="H19" s="4">
        <v>51975601</v>
      </c>
      <c r="I19" s="4" t="s">
        <v>2107</v>
      </c>
      <c r="J19" s="4" t="s">
        <v>69</v>
      </c>
      <c r="K19" s="4" t="s">
        <v>1954</v>
      </c>
      <c r="L19" s="4"/>
      <c r="M19" s="4" t="s">
        <v>2117</v>
      </c>
      <c r="N19" s="4">
        <v>14633333</v>
      </c>
      <c r="O19" s="4" t="s">
        <v>81</v>
      </c>
      <c r="P19" s="4"/>
      <c r="Q19" s="4" t="s">
        <v>156</v>
      </c>
      <c r="R19" s="4" t="s">
        <v>74</v>
      </c>
      <c r="S19" s="4" t="s">
        <v>101</v>
      </c>
      <c r="T19" s="4">
        <v>1026264784</v>
      </c>
      <c r="U19" s="4"/>
      <c r="V19" s="4"/>
      <c r="W19" s="4"/>
      <c r="X19" s="4" t="s">
        <v>2191</v>
      </c>
      <c r="Y19" s="4" t="s">
        <v>91</v>
      </c>
      <c r="Z19" s="4" t="s">
        <v>125</v>
      </c>
      <c r="AA19" s="4"/>
      <c r="AB19" s="4"/>
      <c r="AC19" s="4" t="s">
        <v>156</v>
      </c>
      <c r="AD19" s="4"/>
      <c r="AE19" s="4"/>
      <c r="AF19" s="4" t="s">
        <v>101</v>
      </c>
      <c r="AG19" s="4">
        <v>80019057</v>
      </c>
      <c r="AH19" s="4"/>
      <c r="AI19" s="4"/>
      <c r="AJ19" s="4"/>
      <c r="AK19" s="4" t="s">
        <v>2271</v>
      </c>
      <c r="AL19" s="4">
        <v>84</v>
      </c>
      <c r="AM19" s="4" t="s">
        <v>105</v>
      </c>
      <c r="AN19" s="4">
        <v>0</v>
      </c>
      <c r="AO19" s="4" t="s">
        <v>116</v>
      </c>
      <c r="AP19" s="4">
        <v>0</v>
      </c>
      <c r="AQ19" s="4">
        <v>0</v>
      </c>
      <c r="AR19" s="3">
        <v>43746</v>
      </c>
      <c r="AS19" s="3">
        <v>43830</v>
      </c>
      <c r="AT19" s="3"/>
      <c r="AU19" s="8">
        <v>36.144578313253014</v>
      </c>
      <c r="AV19" s="8">
        <v>36.144578313253014</v>
      </c>
      <c r="AW19" s="8">
        <v>36.904761904761905</v>
      </c>
      <c r="AX19" s="8">
        <v>0</v>
      </c>
      <c r="AY19" s="4"/>
    </row>
    <row r="20" spans="1:51" s="7" customFormat="1" ht="15.75" thickBot="1" x14ac:dyDescent="0.3">
      <c r="A20" s="6">
        <v>10</v>
      </c>
      <c r="B20" s="7" t="s">
        <v>2300</v>
      </c>
      <c r="C20" s="4" t="s">
        <v>68</v>
      </c>
      <c r="D20" s="4"/>
      <c r="E20" s="4" t="s">
        <v>2018</v>
      </c>
      <c r="F20" s="3">
        <v>43745</v>
      </c>
      <c r="G20" s="4" t="s">
        <v>2094</v>
      </c>
      <c r="H20" s="4">
        <v>51975601</v>
      </c>
      <c r="I20" s="4" t="s">
        <v>2107</v>
      </c>
      <c r="J20" s="4" t="s">
        <v>69</v>
      </c>
      <c r="K20" s="4" t="s">
        <v>1954</v>
      </c>
      <c r="L20" s="4"/>
      <c r="M20" s="4" t="s">
        <v>2118</v>
      </c>
      <c r="N20" s="4">
        <v>19366667</v>
      </c>
      <c r="O20" s="4" t="s">
        <v>81</v>
      </c>
      <c r="P20" s="4"/>
      <c r="Q20" s="4" t="s">
        <v>156</v>
      </c>
      <c r="R20" s="4" t="s">
        <v>74</v>
      </c>
      <c r="S20" s="4" t="s">
        <v>101</v>
      </c>
      <c r="T20" s="4">
        <v>79949520</v>
      </c>
      <c r="U20" s="4"/>
      <c r="V20" s="4"/>
      <c r="W20" s="4"/>
      <c r="X20" s="4" t="s">
        <v>2192</v>
      </c>
      <c r="Y20" s="4" t="s">
        <v>91</v>
      </c>
      <c r="Z20" s="4" t="s">
        <v>125</v>
      </c>
      <c r="AA20" s="4"/>
      <c r="AB20" s="4"/>
      <c r="AC20" s="4" t="s">
        <v>156</v>
      </c>
      <c r="AD20" s="4"/>
      <c r="AE20" s="4"/>
      <c r="AF20" s="4" t="s">
        <v>101</v>
      </c>
      <c r="AG20" s="4">
        <v>79949836</v>
      </c>
      <c r="AH20" s="4"/>
      <c r="AI20" s="4"/>
      <c r="AJ20" s="4"/>
      <c r="AK20" s="4" t="s">
        <v>2268</v>
      </c>
      <c r="AL20" s="4">
        <v>84</v>
      </c>
      <c r="AM20" s="4" t="s">
        <v>105</v>
      </c>
      <c r="AN20" s="4">
        <v>0</v>
      </c>
      <c r="AO20" s="4" t="s">
        <v>116</v>
      </c>
      <c r="AP20" s="4">
        <v>0</v>
      </c>
      <c r="AQ20" s="4">
        <v>0</v>
      </c>
      <c r="AR20" s="3">
        <v>43746</v>
      </c>
      <c r="AS20" s="3">
        <v>43830</v>
      </c>
      <c r="AT20" s="3"/>
      <c r="AU20" s="8">
        <v>36.144578313253014</v>
      </c>
      <c r="AV20" s="8">
        <v>36.144578313253014</v>
      </c>
      <c r="AW20" s="8">
        <v>36.904761904761905</v>
      </c>
      <c r="AX20" s="8">
        <v>0</v>
      </c>
      <c r="AY20" s="4"/>
    </row>
    <row r="21" spans="1:51" s="7" customFormat="1" ht="15.75" thickBot="1" x14ac:dyDescent="0.3">
      <c r="A21" s="6">
        <v>11</v>
      </c>
      <c r="B21" s="7" t="s">
        <v>2301</v>
      </c>
      <c r="C21" s="4" t="s">
        <v>68</v>
      </c>
      <c r="D21" s="4"/>
      <c r="E21" s="4" t="s">
        <v>2019</v>
      </c>
      <c r="F21" s="3">
        <v>43746</v>
      </c>
      <c r="G21" s="4" t="s">
        <v>2105</v>
      </c>
      <c r="H21" s="4">
        <v>2231755</v>
      </c>
      <c r="I21" s="4" t="s">
        <v>2387</v>
      </c>
      <c r="J21" s="4" t="s">
        <v>69</v>
      </c>
      <c r="K21" s="4" t="s">
        <v>1954</v>
      </c>
      <c r="L21" s="4"/>
      <c r="M21" s="4" t="s">
        <v>2119</v>
      </c>
      <c r="N21" s="4">
        <v>12689600</v>
      </c>
      <c r="O21" s="4" t="s">
        <v>81</v>
      </c>
      <c r="P21" s="4"/>
      <c r="Q21" s="4" t="s">
        <v>156</v>
      </c>
      <c r="R21" s="4" t="s">
        <v>74</v>
      </c>
      <c r="S21" s="4" t="s">
        <v>101</v>
      </c>
      <c r="T21" s="4">
        <v>51910760</v>
      </c>
      <c r="U21" s="4"/>
      <c r="V21" s="4"/>
      <c r="W21" s="4"/>
      <c r="X21" s="4" t="s">
        <v>2193</v>
      </c>
      <c r="Y21" s="4" t="s">
        <v>91</v>
      </c>
      <c r="Z21" s="4" t="s">
        <v>125</v>
      </c>
      <c r="AA21" s="4"/>
      <c r="AB21" s="4"/>
      <c r="AC21" s="4" t="s">
        <v>156</v>
      </c>
      <c r="AD21" s="4"/>
      <c r="AE21" s="4"/>
      <c r="AF21" s="4" t="s">
        <v>101</v>
      </c>
      <c r="AG21" s="4">
        <v>52005244</v>
      </c>
      <c r="AH21" s="4"/>
      <c r="AI21" s="4"/>
      <c r="AJ21" s="4"/>
      <c r="AK21" s="4" t="s">
        <v>2272</v>
      </c>
      <c r="AL21" s="4">
        <v>83</v>
      </c>
      <c r="AM21" s="4" t="s">
        <v>105</v>
      </c>
      <c r="AN21" s="4">
        <v>0</v>
      </c>
      <c r="AO21" s="4" t="s">
        <v>116</v>
      </c>
      <c r="AP21" s="4">
        <v>0</v>
      </c>
      <c r="AQ21" s="4">
        <v>0</v>
      </c>
      <c r="AR21" s="3">
        <v>43746</v>
      </c>
      <c r="AS21" s="3">
        <v>43829</v>
      </c>
      <c r="AT21" s="3"/>
      <c r="AU21" s="8">
        <v>36.585365853658537</v>
      </c>
      <c r="AV21" s="8">
        <v>36.585365853658537</v>
      </c>
      <c r="AW21" s="8">
        <v>37.349397590361441</v>
      </c>
      <c r="AX21" s="8">
        <v>0</v>
      </c>
      <c r="AY21" s="4"/>
    </row>
    <row r="22" spans="1:51" s="7" customFormat="1" ht="15.75" thickBot="1" x14ac:dyDescent="0.3">
      <c r="A22" s="6">
        <v>12</v>
      </c>
      <c r="B22" s="7" t="s">
        <v>2302</v>
      </c>
      <c r="C22" s="4" t="s">
        <v>68</v>
      </c>
      <c r="D22" s="4"/>
      <c r="E22" s="4" t="s">
        <v>2020</v>
      </c>
      <c r="F22" s="3">
        <v>43746</v>
      </c>
      <c r="G22" s="4" t="s">
        <v>2105</v>
      </c>
      <c r="H22" s="4">
        <v>2231755</v>
      </c>
      <c r="I22" s="4" t="s">
        <v>2387</v>
      </c>
      <c r="J22" s="4" t="s">
        <v>69</v>
      </c>
      <c r="K22" s="4" t="s">
        <v>1954</v>
      </c>
      <c r="L22" s="4"/>
      <c r="M22" s="4" t="s">
        <v>2120</v>
      </c>
      <c r="N22" s="4">
        <v>15285200</v>
      </c>
      <c r="O22" s="4" t="s">
        <v>81</v>
      </c>
      <c r="P22" s="4"/>
      <c r="Q22" s="4" t="s">
        <v>156</v>
      </c>
      <c r="R22" s="4" t="s">
        <v>74</v>
      </c>
      <c r="S22" s="4" t="s">
        <v>101</v>
      </c>
      <c r="T22" s="4">
        <v>86088156</v>
      </c>
      <c r="U22" s="4"/>
      <c r="V22" s="4"/>
      <c r="W22" s="4"/>
      <c r="X22" s="4" t="s">
        <v>2194</v>
      </c>
      <c r="Y22" s="4" t="s">
        <v>91</v>
      </c>
      <c r="Z22" s="4" t="s">
        <v>125</v>
      </c>
      <c r="AA22" s="4"/>
      <c r="AB22" s="4"/>
      <c r="AC22" s="4" t="s">
        <v>156</v>
      </c>
      <c r="AD22" s="4"/>
      <c r="AE22" s="4"/>
      <c r="AF22" s="4" t="s">
        <v>101</v>
      </c>
      <c r="AG22" s="4">
        <v>80366655</v>
      </c>
      <c r="AH22" s="4"/>
      <c r="AI22" s="4"/>
      <c r="AJ22" s="4"/>
      <c r="AK22" s="4" t="s">
        <v>2273</v>
      </c>
      <c r="AL22" s="4">
        <v>83</v>
      </c>
      <c r="AM22" s="4" t="s">
        <v>105</v>
      </c>
      <c r="AN22" s="4">
        <v>0</v>
      </c>
      <c r="AO22" s="4" t="s">
        <v>116</v>
      </c>
      <c r="AP22" s="4">
        <v>0</v>
      </c>
      <c r="AQ22" s="4">
        <v>0</v>
      </c>
      <c r="AR22" s="3">
        <v>43746</v>
      </c>
      <c r="AS22" s="3">
        <v>43829</v>
      </c>
      <c r="AT22" s="3"/>
      <c r="AU22" s="8">
        <v>36.585365853658537</v>
      </c>
      <c r="AV22" s="8">
        <v>36.585365853658537</v>
      </c>
      <c r="AW22" s="8">
        <v>37.349397590361448</v>
      </c>
      <c r="AX22" s="8">
        <v>0</v>
      </c>
      <c r="AY22" s="4"/>
    </row>
    <row r="23" spans="1:51" s="7" customFormat="1" ht="15.75" thickBot="1" x14ac:dyDescent="0.3">
      <c r="A23" s="6">
        <v>13</v>
      </c>
      <c r="B23" s="7" t="s">
        <v>2303</v>
      </c>
      <c r="C23" s="4" t="s">
        <v>68</v>
      </c>
      <c r="D23" s="4"/>
      <c r="E23" s="4" t="s">
        <v>2021</v>
      </c>
      <c r="F23" s="3">
        <v>43747</v>
      </c>
      <c r="G23" s="4" t="s">
        <v>2104</v>
      </c>
      <c r="H23" s="4">
        <v>74376286</v>
      </c>
      <c r="I23" s="4" t="s">
        <v>2377</v>
      </c>
      <c r="J23" s="4" t="s">
        <v>69</v>
      </c>
      <c r="K23" s="4" t="s">
        <v>1954</v>
      </c>
      <c r="L23" s="4"/>
      <c r="M23" s="4" t="s">
        <v>2121</v>
      </c>
      <c r="N23" s="4">
        <v>14782230</v>
      </c>
      <c r="O23" s="4" t="s">
        <v>81</v>
      </c>
      <c r="P23" s="4"/>
      <c r="Q23" s="4" t="s">
        <v>156</v>
      </c>
      <c r="R23" s="4" t="s">
        <v>74</v>
      </c>
      <c r="S23" s="4" t="s">
        <v>101</v>
      </c>
      <c r="T23" s="4">
        <v>52980699</v>
      </c>
      <c r="U23" s="4"/>
      <c r="V23" s="4"/>
      <c r="W23" s="4"/>
      <c r="X23" s="4" t="s">
        <v>2195</v>
      </c>
      <c r="Y23" s="4" t="s">
        <v>91</v>
      </c>
      <c r="Z23" s="4" t="s">
        <v>125</v>
      </c>
      <c r="AA23" s="4"/>
      <c r="AB23" s="4"/>
      <c r="AC23" s="4" t="s">
        <v>156</v>
      </c>
      <c r="AD23" s="4"/>
      <c r="AE23" s="4"/>
      <c r="AF23" s="4" t="s">
        <v>101</v>
      </c>
      <c r="AG23" s="4">
        <v>79434805</v>
      </c>
      <c r="AH23" s="4"/>
      <c r="AI23" s="4"/>
      <c r="AJ23" s="4"/>
      <c r="AK23" s="4" t="s">
        <v>2274</v>
      </c>
      <c r="AL23" s="4">
        <v>82</v>
      </c>
      <c r="AM23" s="4" t="s">
        <v>105</v>
      </c>
      <c r="AN23" s="4">
        <v>0</v>
      </c>
      <c r="AO23" s="4" t="s">
        <v>116</v>
      </c>
      <c r="AP23" s="4">
        <v>0</v>
      </c>
      <c r="AQ23" s="4">
        <v>0</v>
      </c>
      <c r="AR23" s="3">
        <v>43748</v>
      </c>
      <c r="AS23" s="3">
        <v>43830</v>
      </c>
      <c r="AT23" s="3"/>
      <c r="AU23" s="8">
        <v>34.567901234567898</v>
      </c>
      <c r="AV23" s="8">
        <v>34.567901234567898</v>
      </c>
      <c r="AW23" s="8">
        <v>35.365853658536587</v>
      </c>
      <c r="AX23" s="8">
        <v>0</v>
      </c>
      <c r="AY23" s="4"/>
    </row>
    <row r="24" spans="1:51" s="7" customFormat="1" ht="15.75" thickBot="1" x14ac:dyDescent="0.3">
      <c r="A24" s="6">
        <v>14</v>
      </c>
      <c r="B24" s="7" t="s">
        <v>2304</v>
      </c>
      <c r="C24" s="4" t="s">
        <v>68</v>
      </c>
      <c r="D24" s="4"/>
      <c r="E24" s="4" t="s">
        <v>2022</v>
      </c>
      <c r="F24" s="3">
        <v>43748</v>
      </c>
      <c r="G24" s="4" t="s">
        <v>2094</v>
      </c>
      <c r="H24" s="4">
        <v>51975601</v>
      </c>
      <c r="I24" s="4" t="s">
        <v>2107</v>
      </c>
      <c r="J24" s="4" t="s">
        <v>69</v>
      </c>
      <c r="K24" s="4" t="s">
        <v>1954</v>
      </c>
      <c r="L24" s="4"/>
      <c r="M24" s="4" t="s">
        <v>2122</v>
      </c>
      <c r="N24" s="4">
        <v>19523700</v>
      </c>
      <c r="O24" s="4" t="s">
        <v>81</v>
      </c>
      <c r="P24" s="4"/>
      <c r="Q24" s="4" t="s">
        <v>156</v>
      </c>
      <c r="R24" s="4" t="s">
        <v>74</v>
      </c>
      <c r="S24" s="4" t="s">
        <v>101</v>
      </c>
      <c r="T24" s="4">
        <v>79464489</v>
      </c>
      <c r="U24" s="4"/>
      <c r="V24" s="4"/>
      <c r="W24" s="4"/>
      <c r="X24" s="4" t="s">
        <v>2196</v>
      </c>
      <c r="Y24" s="4" t="s">
        <v>91</v>
      </c>
      <c r="Z24" s="4" t="s">
        <v>125</v>
      </c>
      <c r="AA24" s="4"/>
      <c r="AB24" s="4"/>
      <c r="AC24" s="4" t="s">
        <v>156</v>
      </c>
      <c r="AD24" s="4"/>
      <c r="AE24" s="4"/>
      <c r="AF24" s="4" t="s">
        <v>101</v>
      </c>
      <c r="AG24" s="4">
        <v>51975601</v>
      </c>
      <c r="AH24" s="4"/>
      <c r="AI24" s="4"/>
      <c r="AJ24" s="4"/>
      <c r="AK24" s="4" t="s">
        <v>2094</v>
      </c>
      <c r="AL24" s="4">
        <v>82</v>
      </c>
      <c r="AM24" s="4" t="s">
        <v>105</v>
      </c>
      <c r="AN24" s="4">
        <v>0</v>
      </c>
      <c r="AO24" s="4" t="s">
        <v>116</v>
      </c>
      <c r="AP24" s="4">
        <v>0</v>
      </c>
      <c r="AQ24" s="4">
        <v>0</v>
      </c>
      <c r="AR24" s="3">
        <v>43748</v>
      </c>
      <c r="AS24" s="3">
        <v>43830</v>
      </c>
      <c r="AT24" s="3"/>
      <c r="AU24" s="8">
        <v>34.567901234567898</v>
      </c>
      <c r="AV24" s="8">
        <v>34.567901234567898</v>
      </c>
      <c r="AW24" s="8">
        <v>35.365853658536587</v>
      </c>
      <c r="AX24" s="8">
        <v>0</v>
      </c>
      <c r="AY24" s="4"/>
    </row>
    <row r="25" spans="1:51" s="7" customFormat="1" ht="15.75" thickBot="1" x14ac:dyDescent="0.3">
      <c r="A25" s="6">
        <v>15</v>
      </c>
      <c r="B25" s="7" t="s">
        <v>2305</v>
      </c>
      <c r="C25" s="4" t="s">
        <v>68</v>
      </c>
      <c r="D25" s="4"/>
      <c r="E25" s="4" t="s">
        <v>2023</v>
      </c>
      <c r="F25" s="3">
        <v>43748</v>
      </c>
      <c r="G25" s="4" t="s">
        <v>2094</v>
      </c>
      <c r="H25" s="4">
        <v>51975601</v>
      </c>
      <c r="I25" s="4" t="s">
        <v>2107</v>
      </c>
      <c r="J25" s="4" t="s">
        <v>69</v>
      </c>
      <c r="K25" s="4" t="s">
        <v>1954</v>
      </c>
      <c r="L25" s="4"/>
      <c r="M25" s="4" t="s">
        <v>2123</v>
      </c>
      <c r="N25" s="4">
        <v>8100000</v>
      </c>
      <c r="O25" s="4" t="s">
        <v>81</v>
      </c>
      <c r="P25" s="4"/>
      <c r="Q25" s="4" t="s">
        <v>156</v>
      </c>
      <c r="R25" s="4" t="s">
        <v>74</v>
      </c>
      <c r="S25" s="4" t="s">
        <v>101</v>
      </c>
      <c r="T25" s="4">
        <v>1013587168</v>
      </c>
      <c r="U25" s="4"/>
      <c r="V25" s="4"/>
      <c r="W25" s="4"/>
      <c r="X25" s="4" t="s">
        <v>2197</v>
      </c>
      <c r="Y25" s="4" t="s">
        <v>91</v>
      </c>
      <c r="Z25" s="4" t="s">
        <v>125</v>
      </c>
      <c r="AA25" s="4"/>
      <c r="AB25" s="4"/>
      <c r="AC25" s="4" t="s">
        <v>156</v>
      </c>
      <c r="AD25" s="4"/>
      <c r="AE25" s="4"/>
      <c r="AF25" s="4" t="s">
        <v>101</v>
      </c>
      <c r="AG25" s="4">
        <v>80019057</v>
      </c>
      <c r="AH25" s="4"/>
      <c r="AI25" s="4"/>
      <c r="AJ25" s="4"/>
      <c r="AK25" s="4" t="s">
        <v>2271</v>
      </c>
      <c r="AL25" s="4">
        <v>82</v>
      </c>
      <c r="AM25" s="4" t="s">
        <v>105</v>
      </c>
      <c r="AN25" s="4">
        <v>0</v>
      </c>
      <c r="AO25" s="4" t="s">
        <v>116</v>
      </c>
      <c r="AP25" s="4">
        <v>0</v>
      </c>
      <c r="AQ25" s="4">
        <v>0</v>
      </c>
      <c r="AR25" s="3">
        <v>43748</v>
      </c>
      <c r="AS25" s="3">
        <v>43830</v>
      </c>
      <c r="AT25" s="3"/>
      <c r="AU25" s="8">
        <v>34.567901234567898</v>
      </c>
      <c r="AV25" s="8">
        <v>34.567901234567898</v>
      </c>
      <c r="AW25" s="8">
        <v>35.365853658536587</v>
      </c>
      <c r="AX25" s="8">
        <v>0</v>
      </c>
      <c r="AY25" s="4"/>
    </row>
    <row r="26" spans="1:51" s="7" customFormat="1" ht="15.75" thickBot="1" x14ac:dyDescent="0.3">
      <c r="A26" s="6">
        <v>16</v>
      </c>
      <c r="B26" s="7" t="s">
        <v>2306</v>
      </c>
      <c r="C26" s="4" t="s">
        <v>68</v>
      </c>
      <c r="D26" s="4"/>
      <c r="E26" s="4" t="s">
        <v>2024</v>
      </c>
      <c r="F26" s="3">
        <v>43748</v>
      </c>
      <c r="G26" s="4" t="s">
        <v>2094</v>
      </c>
      <c r="H26" s="4">
        <v>51975601</v>
      </c>
      <c r="I26" s="4" t="s">
        <v>2107</v>
      </c>
      <c r="J26" s="4" t="s">
        <v>69</v>
      </c>
      <c r="K26" s="4" t="s">
        <v>1954</v>
      </c>
      <c r="L26" s="4"/>
      <c r="M26" s="4" t="s">
        <v>2179</v>
      </c>
      <c r="N26" s="4">
        <v>14782500</v>
      </c>
      <c r="O26" s="4" t="s">
        <v>81</v>
      </c>
      <c r="P26" s="4"/>
      <c r="Q26" s="4" t="s">
        <v>156</v>
      </c>
      <c r="R26" s="4" t="s">
        <v>74</v>
      </c>
      <c r="S26" s="4" t="s">
        <v>101</v>
      </c>
      <c r="T26" s="4">
        <v>1032383325</v>
      </c>
      <c r="U26" s="4"/>
      <c r="V26" s="4"/>
      <c r="W26" s="4"/>
      <c r="X26" s="4" t="s">
        <v>2198</v>
      </c>
      <c r="Y26" s="4" t="s">
        <v>91</v>
      </c>
      <c r="Z26" s="4" t="s">
        <v>125</v>
      </c>
      <c r="AA26" s="4"/>
      <c r="AB26" s="4"/>
      <c r="AC26" s="4" t="s">
        <v>156</v>
      </c>
      <c r="AD26" s="4"/>
      <c r="AE26" s="4"/>
      <c r="AF26" s="4" t="s">
        <v>101</v>
      </c>
      <c r="AG26" s="4">
        <v>25159004</v>
      </c>
      <c r="AH26" s="4"/>
      <c r="AI26" s="4"/>
      <c r="AJ26" s="4"/>
      <c r="AK26" s="4" t="s">
        <v>2103</v>
      </c>
      <c r="AL26" s="4">
        <v>82</v>
      </c>
      <c r="AM26" s="4" t="s">
        <v>105</v>
      </c>
      <c r="AN26" s="4">
        <v>0</v>
      </c>
      <c r="AO26" s="4" t="s">
        <v>116</v>
      </c>
      <c r="AP26" s="4">
        <v>0</v>
      </c>
      <c r="AQ26" s="4">
        <v>0</v>
      </c>
      <c r="AR26" s="3">
        <v>43748</v>
      </c>
      <c r="AS26" s="3">
        <v>43830</v>
      </c>
      <c r="AT26" s="3"/>
      <c r="AU26" s="8">
        <v>34.567901234567898</v>
      </c>
      <c r="AV26" s="8">
        <v>34.567901234567898</v>
      </c>
      <c r="AW26" s="8">
        <v>35.365853658536587</v>
      </c>
      <c r="AX26" s="8">
        <v>0</v>
      </c>
      <c r="AY26" s="4"/>
    </row>
    <row r="27" spans="1:51" s="7" customFormat="1" ht="15.75" thickBot="1" x14ac:dyDescent="0.3">
      <c r="A27" s="6">
        <v>17</v>
      </c>
      <c r="B27" s="7" t="s">
        <v>2307</v>
      </c>
      <c r="C27" s="4" t="s">
        <v>68</v>
      </c>
      <c r="D27" s="4"/>
      <c r="E27" s="4" t="s">
        <v>2025</v>
      </c>
      <c r="F27" s="3">
        <v>43748</v>
      </c>
      <c r="G27" s="4" t="s">
        <v>2094</v>
      </c>
      <c r="H27" s="4">
        <v>51975601</v>
      </c>
      <c r="I27" s="4" t="s">
        <v>2107</v>
      </c>
      <c r="J27" s="4" t="s">
        <v>69</v>
      </c>
      <c r="K27" s="4" t="s">
        <v>1954</v>
      </c>
      <c r="L27" s="4"/>
      <c r="M27" s="4" t="s">
        <v>2124</v>
      </c>
      <c r="N27" s="4">
        <v>8775000</v>
      </c>
      <c r="O27" s="4" t="s">
        <v>81</v>
      </c>
      <c r="P27" s="4"/>
      <c r="Q27" s="4" t="s">
        <v>156</v>
      </c>
      <c r="R27" s="4" t="s">
        <v>74</v>
      </c>
      <c r="S27" s="4" t="s">
        <v>101</v>
      </c>
      <c r="T27" s="4">
        <v>1014246760</v>
      </c>
      <c r="U27" s="4"/>
      <c r="V27" s="4"/>
      <c r="W27" s="4"/>
      <c r="X27" s="4" t="s">
        <v>2199</v>
      </c>
      <c r="Y27" s="4" t="s">
        <v>91</v>
      </c>
      <c r="Z27" s="4" t="s">
        <v>125</v>
      </c>
      <c r="AA27" s="4"/>
      <c r="AB27" s="4"/>
      <c r="AC27" s="4" t="s">
        <v>156</v>
      </c>
      <c r="AD27" s="4"/>
      <c r="AE27" s="4"/>
      <c r="AF27" s="4" t="s">
        <v>101</v>
      </c>
      <c r="AG27" s="4">
        <v>79949836</v>
      </c>
      <c r="AH27" s="4"/>
      <c r="AI27" s="4"/>
      <c r="AJ27" s="4"/>
      <c r="AK27" s="4" t="s">
        <v>2268</v>
      </c>
      <c r="AL27" s="4">
        <v>82</v>
      </c>
      <c r="AM27" s="4" t="s">
        <v>105</v>
      </c>
      <c r="AN27" s="4">
        <v>0</v>
      </c>
      <c r="AO27" s="4" t="s">
        <v>116</v>
      </c>
      <c r="AP27" s="4">
        <v>0</v>
      </c>
      <c r="AQ27" s="4">
        <v>0</v>
      </c>
      <c r="AR27" s="3">
        <v>43748</v>
      </c>
      <c r="AS27" s="3">
        <v>43830</v>
      </c>
      <c r="AT27" s="3"/>
      <c r="AU27" s="8">
        <v>34.567901234567898</v>
      </c>
      <c r="AV27" s="8">
        <v>34.567901234567898</v>
      </c>
      <c r="AW27" s="8">
        <v>35.365853658536587</v>
      </c>
      <c r="AX27" s="8">
        <v>0</v>
      </c>
      <c r="AY27" s="4"/>
    </row>
    <row r="28" spans="1:51" s="7" customFormat="1" ht="15.75" thickBot="1" x14ac:dyDescent="0.3">
      <c r="A28" s="6">
        <v>18</v>
      </c>
      <c r="B28" s="7" t="s">
        <v>2308</v>
      </c>
      <c r="C28" s="4" t="s">
        <v>68</v>
      </c>
      <c r="D28" s="4"/>
      <c r="E28" s="4" t="s">
        <v>2026</v>
      </c>
      <c r="F28" s="3">
        <v>43748</v>
      </c>
      <c r="G28" s="4" t="s">
        <v>2105</v>
      </c>
      <c r="H28" s="4">
        <v>2231755</v>
      </c>
      <c r="I28" s="4" t="s">
        <v>2387</v>
      </c>
      <c r="J28" s="4" t="s">
        <v>69</v>
      </c>
      <c r="K28" s="4" t="s">
        <v>1954</v>
      </c>
      <c r="L28" s="4"/>
      <c r="M28" s="4" t="s">
        <v>2125</v>
      </c>
      <c r="N28" s="4">
        <v>14921300</v>
      </c>
      <c r="O28" s="4" t="s">
        <v>81</v>
      </c>
      <c r="P28" s="4"/>
      <c r="Q28" s="4" t="s">
        <v>156</v>
      </c>
      <c r="R28" s="4" t="s">
        <v>74</v>
      </c>
      <c r="S28" s="4" t="s">
        <v>101</v>
      </c>
      <c r="T28" s="4">
        <v>41792125</v>
      </c>
      <c r="U28" s="4"/>
      <c r="V28" s="4"/>
      <c r="W28" s="4"/>
      <c r="X28" s="4" t="s">
        <v>2200</v>
      </c>
      <c r="Y28" s="4" t="s">
        <v>91</v>
      </c>
      <c r="Z28" s="4" t="s">
        <v>125</v>
      </c>
      <c r="AA28" s="4"/>
      <c r="AB28" s="4"/>
      <c r="AC28" s="4" t="s">
        <v>156</v>
      </c>
      <c r="AD28" s="4"/>
      <c r="AE28" s="4"/>
      <c r="AF28" s="4" t="s">
        <v>101</v>
      </c>
      <c r="AG28" s="4">
        <v>52005244</v>
      </c>
      <c r="AH28" s="4"/>
      <c r="AI28" s="4"/>
      <c r="AJ28" s="4"/>
      <c r="AK28" s="4" t="s">
        <v>2272</v>
      </c>
      <c r="AL28" s="4">
        <v>81</v>
      </c>
      <c r="AM28" s="4" t="s">
        <v>105</v>
      </c>
      <c r="AN28" s="4">
        <v>0</v>
      </c>
      <c r="AO28" s="4" t="s">
        <v>116</v>
      </c>
      <c r="AP28" s="4">
        <v>0</v>
      </c>
      <c r="AQ28" s="4">
        <v>0</v>
      </c>
      <c r="AR28" s="3">
        <v>43748</v>
      </c>
      <c r="AS28" s="3">
        <v>43829</v>
      </c>
      <c r="AT28" s="3"/>
      <c r="AU28" s="8">
        <v>35</v>
      </c>
      <c r="AV28" s="8">
        <v>35</v>
      </c>
      <c r="AW28" s="8">
        <v>35.802469135802468</v>
      </c>
      <c r="AX28" s="8">
        <v>0</v>
      </c>
      <c r="AY28" s="4"/>
    </row>
    <row r="29" spans="1:51" s="7" customFormat="1" ht="15.75" thickBot="1" x14ac:dyDescent="0.3">
      <c r="A29" s="6">
        <v>19</v>
      </c>
      <c r="B29" s="7" t="s">
        <v>2309</v>
      </c>
      <c r="C29" s="4" t="s">
        <v>68</v>
      </c>
      <c r="D29" s="4"/>
      <c r="E29" s="4" t="s">
        <v>2027</v>
      </c>
      <c r="F29" s="3">
        <v>43748</v>
      </c>
      <c r="G29" s="4" t="s">
        <v>2105</v>
      </c>
      <c r="H29" s="4">
        <v>2231755</v>
      </c>
      <c r="I29" s="4" t="s">
        <v>2387</v>
      </c>
      <c r="J29" s="4" t="s">
        <v>69</v>
      </c>
      <c r="K29" s="4" t="s">
        <v>1954</v>
      </c>
      <c r="L29" s="4"/>
      <c r="M29" s="4" t="s">
        <v>2126</v>
      </c>
      <c r="N29" s="4">
        <v>11261400</v>
      </c>
      <c r="O29" s="4" t="s">
        <v>81</v>
      </c>
      <c r="P29" s="4"/>
      <c r="Q29" s="4" t="s">
        <v>156</v>
      </c>
      <c r="R29" s="4" t="s">
        <v>74</v>
      </c>
      <c r="S29" s="4" t="s">
        <v>101</v>
      </c>
      <c r="T29" s="4">
        <v>1012348717</v>
      </c>
      <c r="U29" s="4"/>
      <c r="V29" s="4"/>
      <c r="W29" s="4"/>
      <c r="X29" s="4" t="s">
        <v>2201</v>
      </c>
      <c r="Y29" s="4" t="s">
        <v>91</v>
      </c>
      <c r="Z29" s="4" t="s">
        <v>125</v>
      </c>
      <c r="AA29" s="4"/>
      <c r="AB29" s="4"/>
      <c r="AC29" s="4" t="s">
        <v>156</v>
      </c>
      <c r="AD29" s="4"/>
      <c r="AE29" s="4"/>
      <c r="AF29" s="4" t="s">
        <v>101</v>
      </c>
      <c r="AG29" s="4">
        <v>80366655</v>
      </c>
      <c r="AH29" s="4"/>
      <c r="AI29" s="4"/>
      <c r="AJ29" s="4"/>
      <c r="AK29" s="4" t="s">
        <v>2273</v>
      </c>
      <c r="AL29" s="4">
        <v>81</v>
      </c>
      <c r="AM29" s="4" t="s">
        <v>105</v>
      </c>
      <c r="AN29" s="4">
        <v>0</v>
      </c>
      <c r="AO29" s="4" t="s">
        <v>116</v>
      </c>
      <c r="AP29" s="4">
        <v>0</v>
      </c>
      <c r="AQ29" s="4">
        <v>0</v>
      </c>
      <c r="AR29" s="3">
        <v>43748</v>
      </c>
      <c r="AS29" s="3">
        <v>43829</v>
      </c>
      <c r="AT29" s="3"/>
      <c r="AU29" s="8">
        <v>35</v>
      </c>
      <c r="AV29" s="8">
        <v>35</v>
      </c>
      <c r="AW29" s="8">
        <v>35.802469135802468</v>
      </c>
      <c r="AX29" s="8">
        <v>0</v>
      </c>
      <c r="AY29" s="4"/>
    </row>
    <row r="30" spans="1:51" s="7" customFormat="1" ht="15.75" thickBot="1" x14ac:dyDescent="0.3">
      <c r="A30" s="6">
        <v>20</v>
      </c>
      <c r="B30" s="7" t="s">
        <v>2310</v>
      </c>
      <c r="C30" s="4" t="s">
        <v>68</v>
      </c>
      <c r="D30" s="4"/>
      <c r="E30" s="4" t="s">
        <v>2028</v>
      </c>
      <c r="F30" s="3">
        <v>43748</v>
      </c>
      <c r="G30" s="4" t="s">
        <v>2104</v>
      </c>
      <c r="H30" s="4">
        <v>74376286</v>
      </c>
      <c r="I30" s="4" t="s">
        <v>2377</v>
      </c>
      <c r="J30" s="4" t="s">
        <v>69</v>
      </c>
      <c r="K30" s="4" t="s">
        <v>1954</v>
      </c>
      <c r="L30" s="4"/>
      <c r="M30" s="4" t="s">
        <v>2127</v>
      </c>
      <c r="N30" s="4">
        <v>9204030</v>
      </c>
      <c r="O30" s="4" t="s">
        <v>81</v>
      </c>
      <c r="P30" s="4"/>
      <c r="Q30" s="4" t="s">
        <v>156</v>
      </c>
      <c r="R30" s="4" t="s">
        <v>74</v>
      </c>
      <c r="S30" s="4" t="s">
        <v>101</v>
      </c>
      <c r="T30" s="4">
        <v>121206886</v>
      </c>
      <c r="U30" s="4"/>
      <c r="V30" s="4"/>
      <c r="W30" s="4"/>
      <c r="X30" s="4" t="s">
        <v>2202</v>
      </c>
      <c r="Y30" s="4" t="s">
        <v>91</v>
      </c>
      <c r="Z30" s="4" t="s">
        <v>125</v>
      </c>
      <c r="AA30" s="4"/>
      <c r="AB30" s="4"/>
      <c r="AC30" s="4" t="s">
        <v>156</v>
      </c>
      <c r="AD30" s="4"/>
      <c r="AE30" s="4"/>
      <c r="AF30" s="4" t="s">
        <v>101</v>
      </c>
      <c r="AG30" s="4">
        <v>74376286</v>
      </c>
      <c r="AH30" s="4"/>
      <c r="AI30" s="4"/>
      <c r="AJ30" s="4"/>
      <c r="AK30" s="4" t="s">
        <v>2104</v>
      </c>
      <c r="AL30" s="4">
        <v>82</v>
      </c>
      <c r="AM30" s="4" t="s">
        <v>105</v>
      </c>
      <c r="AN30" s="4">
        <v>0</v>
      </c>
      <c r="AO30" s="4" t="s">
        <v>116</v>
      </c>
      <c r="AP30" s="4">
        <v>0</v>
      </c>
      <c r="AQ30" s="4">
        <v>0</v>
      </c>
      <c r="AR30" s="3">
        <v>43748</v>
      </c>
      <c r="AS30" s="3">
        <v>43830</v>
      </c>
      <c r="AT30" s="3"/>
      <c r="AU30" s="8">
        <v>34.567901234567898</v>
      </c>
      <c r="AV30" s="8">
        <v>34.567901234567898</v>
      </c>
      <c r="AW30" s="8">
        <v>35.365853658536587</v>
      </c>
      <c r="AX30" s="8">
        <v>0</v>
      </c>
      <c r="AY30" s="4"/>
    </row>
    <row r="31" spans="1:51" s="7" customFormat="1" ht="15.75" thickBot="1" x14ac:dyDescent="0.3">
      <c r="A31" s="6">
        <v>21</v>
      </c>
      <c r="B31" s="7" t="s">
        <v>2311</v>
      </c>
      <c r="C31" s="4" t="s">
        <v>68</v>
      </c>
      <c r="D31" s="4"/>
      <c r="E31" s="4" t="s">
        <v>2029</v>
      </c>
      <c r="F31" s="3">
        <v>43748</v>
      </c>
      <c r="G31" s="4" t="s">
        <v>2096</v>
      </c>
      <c r="H31" s="4">
        <v>52196342</v>
      </c>
      <c r="I31" s="4" t="s">
        <v>2383</v>
      </c>
      <c r="J31" s="4" t="s">
        <v>69</v>
      </c>
      <c r="K31" s="4" t="s">
        <v>1954</v>
      </c>
      <c r="L31" s="4"/>
      <c r="M31" s="4" t="s">
        <v>2180</v>
      </c>
      <c r="N31" s="4">
        <v>11733333</v>
      </c>
      <c r="O31" s="4" t="s">
        <v>81</v>
      </c>
      <c r="P31" s="4"/>
      <c r="Q31" s="4" t="s">
        <v>156</v>
      </c>
      <c r="R31" s="4" t="s">
        <v>74</v>
      </c>
      <c r="S31" s="4" t="s">
        <v>101</v>
      </c>
      <c r="T31" s="4">
        <v>52518374</v>
      </c>
      <c r="U31" s="4"/>
      <c r="V31" s="4"/>
      <c r="W31" s="4"/>
      <c r="X31" s="4" t="s">
        <v>2203</v>
      </c>
      <c r="Y31" s="4" t="s">
        <v>91</v>
      </c>
      <c r="Z31" s="4" t="s">
        <v>125</v>
      </c>
      <c r="AA31" s="4"/>
      <c r="AB31" s="4"/>
      <c r="AC31" s="4" t="s">
        <v>156</v>
      </c>
      <c r="AD31" s="4"/>
      <c r="AE31" s="4"/>
      <c r="AF31" s="4" t="s">
        <v>101</v>
      </c>
      <c r="AG31" s="4">
        <v>52196342</v>
      </c>
      <c r="AH31" s="4"/>
      <c r="AI31" s="4"/>
      <c r="AJ31" s="4"/>
      <c r="AK31" s="4" t="s">
        <v>2096</v>
      </c>
      <c r="AL31" s="4">
        <v>80</v>
      </c>
      <c r="AM31" s="4" t="s">
        <v>105</v>
      </c>
      <c r="AN31" s="4">
        <v>0</v>
      </c>
      <c r="AO31" s="4" t="s">
        <v>116</v>
      </c>
      <c r="AP31" s="4">
        <v>0</v>
      </c>
      <c r="AQ31" s="4">
        <v>0</v>
      </c>
      <c r="AR31" s="3">
        <v>43749</v>
      </c>
      <c r="AS31" s="3">
        <v>43829</v>
      </c>
      <c r="AT31" s="3"/>
      <c r="AU31" s="8">
        <v>34.177215189873415</v>
      </c>
      <c r="AV31" s="8">
        <v>34.177215189873415</v>
      </c>
      <c r="AW31" s="8">
        <v>35</v>
      </c>
      <c r="AX31" s="8">
        <v>0</v>
      </c>
      <c r="AY31" s="4"/>
    </row>
    <row r="32" spans="1:51" s="7" customFormat="1" ht="15.75" thickBot="1" x14ac:dyDescent="0.3">
      <c r="A32" s="6">
        <v>22</v>
      </c>
      <c r="B32" s="7" t="s">
        <v>2312</v>
      </c>
      <c r="C32" s="4" t="s">
        <v>68</v>
      </c>
      <c r="D32" s="4"/>
      <c r="E32" s="4" t="s">
        <v>2030</v>
      </c>
      <c r="F32" s="3">
        <v>43748</v>
      </c>
      <c r="G32" s="4" t="s">
        <v>2106</v>
      </c>
      <c r="H32" s="4">
        <v>39747403</v>
      </c>
      <c r="I32" s="4" t="s">
        <v>2381</v>
      </c>
      <c r="J32" s="4" t="s">
        <v>69</v>
      </c>
      <c r="K32" s="4" t="s">
        <v>1954</v>
      </c>
      <c r="L32" s="4"/>
      <c r="M32" s="4" t="s">
        <v>2128</v>
      </c>
      <c r="N32" s="4">
        <v>18900000</v>
      </c>
      <c r="O32" s="4" t="s">
        <v>81</v>
      </c>
      <c r="P32" s="4"/>
      <c r="Q32" s="4" t="s">
        <v>156</v>
      </c>
      <c r="R32" s="4" t="s">
        <v>74</v>
      </c>
      <c r="S32" s="4" t="s">
        <v>101</v>
      </c>
      <c r="T32" s="4">
        <v>52974164</v>
      </c>
      <c r="U32" s="4"/>
      <c r="V32" s="4"/>
      <c r="W32" s="4"/>
      <c r="X32" s="4" t="s">
        <v>2204</v>
      </c>
      <c r="Y32" s="4" t="s">
        <v>91</v>
      </c>
      <c r="Z32" s="4" t="s">
        <v>125</v>
      </c>
      <c r="AA32" s="4"/>
      <c r="AB32" s="4"/>
      <c r="AC32" s="4" t="s">
        <v>156</v>
      </c>
      <c r="AD32" s="4"/>
      <c r="AE32" s="4"/>
      <c r="AF32" s="4" t="s">
        <v>101</v>
      </c>
      <c r="AG32" s="4">
        <v>39747403</v>
      </c>
      <c r="AH32" s="4"/>
      <c r="AI32" s="4"/>
      <c r="AJ32" s="4"/>
      <c r="AK32" s="4" t="s">
        <v>2106</v>
      </c>
      <c r="AL32" s="4">
        <v>81</v>
      </c>
      <c r="AM32" s="4" t="s">
        <v>105</v>
      </c>
      <c r="AN32" s="4">
        <v>0</v>
      </c>
      <c r="AO32" s="4" t="s">
        <v>116</v>
      </c>
      <c r="AP32" s="4">
        <v>0</v>
      </c>
      <c r="AQ32" s="4">
        <v>0</v>
      </c>
      <c r="AR32" s="3">
        <v>43748</v>
      </c>
      <c r="AS32" s="3">
        <v>43829</v>
      </c>
      <c r="AT32" s="3"/>
      <c r="AU32" s="8">
        <v>35</v>
      </c>
      <c r="AV32" s="8">
        <v>35</v>
      </c>
      <c r="AW32" s="8">
        <v>35.802469135802475</v>
      </c>
      <c r="AX32" s="8">
        <v>0</v>
      </c>
      <c r="AY32" s="4"/>
    </row>
    <row r="33" spans="1:51" s="7" customFormat="1" ht="15.75" thickBot="1" x14ac:dyDescent="0.3">
      <c r="A33" s="6">
        <v>23</v>
      </c>
      <c r="B33" s="7" t="s">
        <v>2313</v>
      </c>
      <c r="C33" s="4" t="s">
        <v>68</v>
      </c>
      <c r="D33" s="4"/>
      <c r="E33" s="4" t="s">
        <v>2031</v>
      </c>
      <c r="F33" s="3">
        <v>43748</v>
      </c>
      <c r="G33" s="4" t="s">
        <v>2106</v>
      </c>
      <c r="H33" s="4">
        <v>39747403</v>
      </c>
      <c r="I33" s="4" t="s">
        <v>2381</v>
      </c>
      <c r="J33" s="4" t="s">
        <v>69</v>
      </c>
      <c r="K33" s="4" t="s">
        <v>1954</v>
      </c>
      <c r="L33" s="4"/>
      <c r="M33" s="4" t="s">
        <v>2129</v>
      </c>
      <c r="N33" s="4">
        <v>21650242</v>
      </c>
      <c r="O33" s="4" t="s">
        <v>81</v>
      </c>
      <c r="P33" s="4"/>
      <c r="Q33" s="4" t="s">
        <v>156</v>
      </c>
      <c r="R33" s="4" t="s">
        <v>74</v>
      </c>
      <c r="S33" s="4" t="s">
        <v>101</v>
      </c>
      <c r="T33" s="4">
        <v>69007370</v>
      </c>
      <c r="U33" s="4"/>
      <c r="V33" s="4"/>
      <c r="W33" s="4"/>
      <c r="X33" s="4" t="s">
        <v>2205</v>
      </c>
      <c r="Y33" s="4" t="s">
        <v>91</v>
      </c>
      <c r="Z33" s="4" t="s">
        <v>125</v>
      </c>
      <c r="AA33" s="4"/>
      <c r="AB33" s="4"/>
      <c r="AC33" s="4" t="s">
        <v>156</v>
      </c>
      <c r="AD33" s="4"/>
      <c r="AE33" s="4"/>
      <c r="AF33" s="4" t="s">
        <v>101</v>
      </c>
      <c r="AG33" s="4">
        <v>39747403</v>
      </c>
      <c r="AH33" s="4"/>
      <c r="AI33" s="4"/>
      <c r="AJ33" s="4"/>
      <c r="AK33" s="4" t="s">
        <v>2106</v>
      </c>
      <c r="AL33" s="4">
        <v>80</v>
      </c>
      <c r="AM33" s="4" t="s">
        <v>105</v>
      </c>
      <c r="AN33" s="4">
        <v>0</v>
      </c>
      <c r="AO33" s="4" t="s">
        <v>116</v>
      </c>
      <c r="AP33" s="4">
        <v>0</v>
      </c>
      <c r="AQ33" s="4">
        <v>0</v>
      </c>
      <c r="AR33" s="3">
        <v>43749</v>
      </c>
      <c r="AS33" s="3">
        <v>43829</v>
      </c>
      <c r="AT33" s="3"/>
      <c r="AU33" s="8">
        <v>34.177215189873415</v>
      </c>
      <c r="AV33" s="8">
        <v>34.177215189873415</v>
      </c>
      <c r="AW33" s="8">
        <v>35</v>
      </c>
      <c r="AX33" s="8">
        <v>0</v>
      </c>
      <c r="AY33" s="4"/>
    </row>
    <row r="34" spans="1:51" s="7" customFormat="1" ht="15.75" thickBot="1" x14ac:dyDescent="0.3">
      <c r="A34" s="6">
        <v>24</v>
      </c>
      <c r="B34" s="7" t="s">
        <v>2314</v>
      </c>
      <c r="C34" s="4" t="s">
        <v>68</v>
      </c>
      <c r="D34" s="4"/>
      <c r="E34" s="4" t="s">
        <v>2032</v>
      </c>
      <c r="F34" s="3">
        <v>43748</v>
      </c>
      <c r="G34" s="4" t="s">
        <v>2094</v>
      </c>
      <c r="H34" s="4">
        <v>51975601</v>
      </c>
      <c r="I34" s="4" t="s">
        <v>2107</v>
      </c>
      <c r="J34" s="4" t="s">
        <v>69</v>
      </c>
      <c r="K34" s="4" t="s">
        <v>1954</v>
      </c>
      <c r="L34" s="4"/>
      <c r="M34" s="4" t="s">
        <v>2130</v>
      </c>
      <c r="N34" s="4">
        <v>15660000</v>
      </c>
      <c r="O34" s="4" t="s">
        <v>81</v>
      </c>
      <c r="P34" s="4"/>
      <c r="Q34" s="4" t="s">
        <v>156</v>
      </c>
      <c r="R34" s="4" t="s">
        <v>74</v>
      </c>
      <c r="S34" s="4" t="s">
        <v>101</v>
      </c>
      <c r="T34" s="4">
        <v>79777626</v>
      </c>
      <c r="U34" s="4"/>
      <c r="V34" s="4"/>
      <c r="W34" s="4"/>
      <c r="X34" s="4" t="s">
        <v>2206</v>
      </c>
      <c r="Y34" s="4" t="s">
        <v>91</v>
      </c>
      <c r="Z34" s="4" t="s">
        <v>125</v>
      </c>
      <c r="AA34" s="4"/>
      <c r="AB34" s="4"/>
      <c r="AC34" s="4" t="s">
        <v>156</v>
      </c>
      <c r="AD34" s="4"/>
      <c r="AE34" s="4"/>
      <c r="AF34" s="4" t="s">
        <v>101</v>
      </c>
      <c r="AG34" s="4">
        <v>80019057</v>
      </c>
      <c r="AH34" s="4"/>
      <c r="AI34" s="4"/>
      <c r="AJ34" s="4"/>
      <c r="AK34" s="4" t="s">
        <v>2271</v>
      </c>
      <c r="AL34" s="4">
        <v>82</v>
      </c>
      <c r="AM34" s="4" t="s">
        <v>105</v>
      </c>
      <c r="AN34" s="4">
        <v>0</v>
      </c>
      <c r="AO34" s="4" t="s">
        <v>116</v>
      </c>
      <c r="AP34" s="4">
        <v>0</v>
      </c>
      <c r="AQ34" s="4">
        <v>0</v>
      </c>
      <c r="AR34" s="3">
        <v>43748</v>
      </c>
      <c r="AS34" s="3">
        <v>43830</v>
      </c>
      <c r="AT34" s="3"/>
      <c r="AU34" s="8">
        <v>34.567901234567898</v>
      </c>
      <c r="AV34" s="8">
        <v>34.567901234567898</v>
      </c>
      <c r="AW34" s="8">
        <v>35.365853658536587</v>
      </c>
      <c r="AX34" s="8">
        <v>0</v>
      </c>
      <c r="AY34" s="4"/>
    </row>
    <row r="35" spans="1:51" s="7" customFormat="1" ht="15.75" thickBot="1" x14ac:dyDescent="0.3">
      <c r="A35" s="6">
        <v>25</v>
      </c>
      <c r="B35" s="7" t="s">
        <v>2315</v>
      </c>
      <c r="C35" s="4" t="s">
        <v>68</v>
      </c>
      <c r="D35" s="4"/>
      <c r="E35" s="4" t="s">
        <v>2033</v>
      </c>
      <c r="F35" s="3">
        <v>43748</v>
      </c>
      <c r="G35" s="4" t="s">
        <v>2094</v>
      </c>
      <c r="H35" s="4">
        <v>51975601</v>
      </c>
      <c r="I35" s="4" t="s">
        <v>2107</v>
      </c>
      <c r="J35" s="4" t="s">
        <v>69</v>
      </c>
      <c r="K35" s="4" t="s">
        <v>1954</v>
      </c>
      <c r="L35" s="4"/>
      <c r="M35" s="4" t="s">
        <v>2131</v>
      </c>
      <c r="N35" s="4">
        <v>14133333</v>
      </c>
      <c r="O35" s="4" t="s">
        <v>81</v>
      </c>
      <c r="P35" s="4"/>
      <c r="Q35" s="4" t="s">
        <v>156</v>
      </c>
      <c r="R35" s="4" t="s">
        <v>74</v>
      </c>
      <c r="S35" s="4" t="s">
        <v>101</v>
      </c>
      <c r="T35" s="4">
        <v>1032442320</v>
      </c>
      <c r="U35" s="4"/>
      <c r="V35" s="4"/>
      <c r="W35" s="4"/>
      <c r="X35" s="4" t="s">
        <v>2207</v>
      </c>
      <c r="Y35" s="4" t="s">
        <v>91</v>
      </c>
      <c r="Z35" s="4" t="s">
        <v>125</v>
      </c>
      <c r="AA35" s="4"/>
      <c r="AB35" s="4"/>
      <c r="AC35" s="4" t="s">
        <v>156</v>
      </c>
      <c r="AD35" s="4"/>
      <c r="AE35" s="4"/>
      <c r="AF35" s="4" t="s">
        <v>101</v>
      </c>
      <c r="AG35" s="4">
        <v>80019057</v>
      </c>
      <c r="AH35" s="4"/>
      <c r="AI35" s="4"/>
      <c r="AJ35" s="4"/>
      <c r="AK35" s="4" t="s">
        <v>2271</v>
      </c>
      <c r="AL35" s="4">
        <v>81</v>
      </c>
      <c r="AM35" s="4" t="s">
        <v>105</v>
      </c>
      <c r="AN35" s="4">
        <v>0</v>
      </c>
      <c r="AO35" s="4" t="s">
        <v>116</v>
      </c>
      <c r="AP35" s="4">
        <v>0</v>
      </c>
      <c r="AQ35" s="4">
        <v>0</v>
      </c>
      <c r="AR35" s="3">
        <v>43749</v>
      </c>
      <c r="AS35" s="3">
        <v>43830</v>
      </c>
      <c r="AT35" s="3"/>
      <c r="AU35" s="8">
        <v>33.75</v>
      </c>
      <c r="AV35" s="8">
        <v>33.75</v>
      </c>
      <c r="AW35" s="8">
        <v>34.567901234567898</v>
      </c>
      <c r="AX35" s="8">
        <v>0</v>
      </c>
      <c r="AY35" s="4"/>
    </row>
    <row r="36" spans="1:51" s="7" customFormat="1" ht="15.75" thickBot="1" x14ac:dyDescent="0.3">
      <c r="A36" s="6">
        <v>26</v>
      </c>
      <c r="B36" s="7" t="s">
        <v>2316</v>
      </c>
      <c r="C36" s="4" t="s">
        <v>68</v>
      </c>
      <c r="D36" s="4"/>
      <c r="E36" s="4" t="s">
        <v>2034</v>
      </c>
      <c r="F36" s="3">
        <v>43749</v>
      </c>
      <c r="G36" s="4" t="s">
        <v>2104</v>
      </c>
      <c r="H36" s="4">
        <v>74376286</v>
      </c>
      <c r="I36" s="4" t="s">
        <v>2377</v>
      </c>
      <c r="J36" s="4" t="s">
        <v>69</v>
      </c>
      <c r="K36" s="4" t="s">
        <v>1954</v>
      </c>
      <c r="L36" s="4"/>
      <c r="M36" s="4" t="s">
        <v>2132</v>
      </c>
      <c r="N36" s="4">
        <v>14599733</v>
      </c>
      <c r="O36" s="4" t="s">
        <v>81</v>
      </c>
      <c r="P36" s="4"/>
      <c r="Q36" s="4" t="s">
        <v>156</v>
      </c>
      <c r="R36" s="4" t="s">
        <v>74</v>
      </c>
      <c r="S36" s="4" t="s">
        <v>101</v>
      </c>
      <c r="T36" s="4">
        <v>1023872551</v>
      </c>
      <c r="U36" s="4"/>
      <c r="V36" s="4"/>
      <c r="W36" s="4"/>
      <c r="X36" s="4" t="s">
        <v>2208</v>
      </c>
      <c r="Y36" s="4" t="s">
        <v>91</v>
      </c>
      <c r="Z36" s="4" t="s">
        <v>125</v>
      </c>
      <c r="AA36" s="4"/>
      <c r="AB36" s="4"/>
      <c r="AC36" s="4" t="s">
        <v>156</v>
      </c>
      <c r="AD36" s="4"/>
      <c r="AE36" s="4"/>
      <c r="AF36" s="4" t="s">
        <v>101</v>
      </c>
      <c r="AG36" s="4">
        <v>74376286</v>
      </c>
      <c r="AH36" s="4"/>
      <c r="AI36" s="4"/>
      <c r="AJ36" s="4"/>
      <c r="AK36" s="4" t="s">
        <v>2104</v>
      </c>
      <c r="AL36" s="4">
        <v>81</v>
      </c>
      <c r="AM36" s="4" t="s">
        <v>105</v>
      </c>
      <c r="AN36" s="4">
        <v>0</v>
      </c>
      <c r="AO36" s="4" t="s">
        <v>116</v>
      </c>
      <c r="AP36" s="4">
        <v>0</v>
      </c>
      <c r="AQ36" s="4">
        <v>0</v>
      </c>
      <c r="AR36" s="3">
        <v>43749</v>
      </c>
      <c r="AS36" s="3">
        <v>43830</v>
      </c>
      <c r="AT36" s="3"/>
      <c r="AU36" s="8">
        <v>33.75</v>
      </c>
      <c r="AV36" s="8">
        <v>33.75</v>
      </c>
      <c r="AW36" s="8">
        <v>34.567901234567906</v>
      </c>
      <c r="AX36" s="8">
        <v>0</v>
      </c>
      <c r="AY36" s="4"/>
    </row>
    <row r="37" spans="1:51" s="7" customFormat="1" ht="15.75" thickBot="1" x14ac:dyDescent="0.3">
      <c r="A37" s="6">
        <v>27</v>
      </c>
      <c r="B37" s="7" t="s">
        <v>2317</v>
      </c>
      <c r="C37" s="4" t="s">
        <v>68</v>
      </c>
      <c r="D37" s="4"/>
      <c r="E37" s="4" t="s">
        <v>2035</v>
      </c>
      <c r="F37" s="3">
        <v>43749</v>
      </c>
      <c r="G37" s="4" t="s">
        <v>2104</v>
      </c>
      <c r="H37" s="4">
        <v>74376286</v>
      </c>
      <c r="I37" s="4" t="s">
        <v>2377</v>
      </c>
      <c r="J37" s="4" t="s">
        <v>69</v>
      </c>
      <c r="K37" s="4" t="s">
        <v>1954</v>
      </c>
      <c r="L37" s="4"/>
      <c r="M37" s="4" t="s">
        <v>2132</v>
      </c>
      <c r="N37" s="4">
        <v>16599733</v>
      </c>
      <c r="O37" s="4" t="s">
        <v>81</v>
      </c>
      <c r="P37" s="4"/>
      <c r="Q37" s="4" t="s">
        <v>156</v>
      </c>
      <c r="R37" s="4" t="s">
        <v>74</v>
      </c>
      <c r="S37" s="4" t="s">
        <v>101</v>
      </c>
      <c r="T37" s="4">
        <v>79804819</v>
      </c>
      <c r="U37" s="4"/>
      <c r="V37" s="4"/>
      <c r="W37" s="4"/>
      <c r="X37" s="4" t="s">
        <v>2209</v>
      </c>
      <c r="Y37" s="4" t="s">
        <v>91</v>
      </c>
      <c r="Z37" s="4" t="s">
        <v>125</v>
      </c>
      <c r="AA37" s="4"/>
      <c r="AB37" s="4"/>
      <c r="AC37" s="4" t="s">
        <v>156</v>
      </c>
      <c r="AD37" s="4"/>
      <c r="AE37" s="4"/>
      <c r="AF37" s="4" t="s">
        <v>101</v>
      </c>
      <c r="AG37" s="4">
        <v>74376286</v>
      </c>
      <c r="AH37" s="4"/>
      <c r="AI37" s="4"/>
      <c r="AJ37" s="4"/>
      <c r="AK37" s="4" t="s">
        <v>2104</v>
      </c>
      <c r="AL37" s="4">
        <v>81</v>
      </c>
      <c r="AM37" s="4" t="s">
        <v>105</v>
      </c>
      <c r="AN37" s="4">
        <v>0</v>
      </c>
      <c r="AO37" s="4" t="s">
        <v>116</v>
      </c>
      <c r="AP37" s="4">
        <v>0</v>
      </c>
      <c r="AQ37" s="4">
        <v>0</v>
      </c>
      <c r="AR37" s="3">
        <v>43749</v>
      </c>
      <c r="AS37" s="3">
        <v>43830</v>
      </c>
      <c r="AT37" s="3"/>
      <c r="AU37" s="8">
        <v>33.75</v>
      </c>
      <c r="AV37" s="8">
        <v>33.75</v>
      </c>
      <c r="AW37" s="8">
        <v>34.567901234567898</v>
      </c>
      <c r="AX37" s="8">
        <v>0</v>
      </c>
      <c r="AY37" s="4"/>
    </row>
    <row r="38" spans="1:51" s="7" customFormat="1" ht="15.75" thickBot="1" x14ac:dyDescent="0.3">
      <c r="A38" s="6">
        <v>28</v>
      </c>
      <c r="B38" s="7" t="s">
        <v>2318</v>
      </c>
      <c r="C38" s="4" t="s">
        <v>68</v>
      </c>
      <c r="D38" s="4"/>
      <c r="E38" s="4" t="s">
        <v>2036</v>
      </c>
      <c r="F38" s="3">
        <v>43749</v>
      </c>
      <c r="G38" s="4" t="s">
        <v>2100</v>
      </c>
      <c r="H38" s="4">
        <v>94417153</v>
      </c>
      <c r="I38" s="4" t="s">
        <v>2108</v>
      </c>
      <c r="J38" s="4" t="s">
        <v>69</v>
      </c>
      <c r="K38" s="4" t="s">
        <v>1933</v>
      </c>
      <c r="L38" s="4"/>
      <c r="M38" s="4" t="s">
        <v>2133</v>
      </c>
      <c r="N38" s="4">
        <v>9800000</v>
      </c>
      <c r="O38" s="4" t="s">
        <v>81</v>
      </c>
      <c r="P38" s="4"/>
      <c r="Q38" s="4" t="s">
        <v>156</v>
      </c>
      <c r="R38" s="4" t="s">
        <v>87</v>
      </c>
      <c r="S38" s="4" t="s">
        <v>75</v>
      </c>
      <c r="T38" s="4"/>
      <c r="U38" s="4">
        <v>830510371</v>
      </c>
      <c r="V38" s="4" t="s">
        <v>141</v>
      </c>
      <c r="W38" s="4"/>
      <c r="X38" s="4" t="s">
        <v>2210</v>
      </c>
      <c r="Y38" s="4" t="s">
        <v>91</v>
      </c>
      <c r="Z38" s="4" t="s">
        <v>125</v>
      </c>
      <c r="AA38" s="4"/>
      <c r="AB38" s="4"/>
      <c r="AC38" s="4" t="s">
        <v>156</v>
      </c>
      <c r="AD38" s="4"/>
      <c r="AE38" s="4"/>
      <c r="AF38" s="4" t="s">
        <v>101</v>
      </c>
      <c r="AG38" s="4">
        <v>94417153</v>
      </c>
      <c r="AH38" s="4"/>
      <c r="AI38" s="4"/>
      <c r="AJ38" s="4"/>
      <c r="AK38" s="4" t="s">
        <v>2100</v>
      </c>
      <c r="AL38" s="4">
        <v>68</v>
      </c>
      <c r="AM38" s="4" t="s">
        <v>105</v>
      </c>
      <c r="AN38" s="4">
        <v>0</v>
      </c>
      <c r="AO38" s="4" t="s">
        <v>116</v>
      </c>
      <c r="AP38" s="4">
        <v>0</v>
      </c>
      <c r="AQ38" s="4">
        <v>0</v>
      </c>
      <c r="AR38" s="3">
        <v>43762</v>
      </c>
      <c r="AS38" s="3">
        <v>43830</v>
      </c>
      <c r="AT38" s="3"/>
      <c r="AU38" s="8">
        <v>20.8955223880597</v>
      </c>
      <c r="AV38" s="8">
        <v>20.8955223880597</v>
      </c>
      <c r="AW38" s="8">
        <v>22.058823529411764</v>
      </c>
      <c r="AX38" s="8">
        <v>0</v>
      </c>
      <c r="AY38" s="4"/>
    </row>
    <row r="39" spans="1:51" s="7" customFormat="1" ht="15.75" thickBot="1" x14ac:dyDescent="0.3">
      <c r="A39" s="6">
        <v>29</v>
      </c>
      <c r="B39" s="7" t="s">
        <v>2319</v>
      </c>
      <c r="C39" s="4" t="s">
        <v>68</v>
      </c>
      <c r="D39" s="4"/>
      <c r="E39" s="4" t="s">
        <v>2037</v>
      </c>
      <c r="F39" s="3">
        <v>43749</v>
      </c>
      <c r="G39" s="4" t="s">
        <v>2101</v>
      </c>
      <c r="H39" s="4">
        <v>52959869</v>
      </c>
      <c r="I39" s="4" t="s">
        <v>2378</v>
      </c>
      <c r="J39" s="4" t="s">
        <v>69</v>
      </c>
      <c r="K39" s="4" t="s">
        <v>1954</v>
      </c>
      <c r="L39" s="4"/>
      <c r="M39" s="4" t="s">
        <v>2134</v>
      </c>
      <c r="N39" s="4">
        <v>9277602</v>
      </c>
      <c r="O39" s="4" t="s">
        <v>81</v>
      </c>
      <c r="P39" s="4"/>
      <c r="Q39" s="4" t="s">
        <v>156</v>
      </c>
      <c r="R39" s="4" t="s">
        <v>74</v>
      </c>
      <c r="S39" s="4" t="s">
        <v>101</v>
      </c>
      <c r="T39" s="4">
        <v>1112767576</v>
      </c>
      <c r="U39" s="4"/>
      <c r="V39" s="4"/>
      <c r="W39" s="4"/>
      <c r="X39" s="4" t="s">
        <v>2211</v>
      </c>
      <c r="Y39" s="4" t="s">
        <v>91</v>
      </c>
      <c r="Z39" s="4" t="s">
        <v>125</v>
      </c>
      <c r="AA39" s="4"/>
      <c r="AB39" s="4"/>
      <c r="AC39" s="4" t="s">
        <v>156</v>
      </c>
      <c r="AD39" s="4"/>
      <c r="AE39" s="4"/>
      <c r="AF39" s="4" t="s">
        <v>101</v>
      </c>
      <c r="AG39" s="4">
        <v>80006563</v>
      </c>
      <c r="AH39" s="4"/>
      <c r="AI39" s="4"/>
      <c r="AJ39" s="4"/>
      <c r="AK39" s="4" t="s">
        <v>2275</v>
      </c>
      <c r="AL39" s="4">
        <v>80</v>
      </c>
      <c r="AM39" s="4" t="s">
        <v>105</v>
      </c>
      <c r="AN39" s="4">
        <v>0</v>
      </c>
      <c r="AO39" s="4" t="s">
        <v>116</v>
      </c>
      <c r="AP39" s="4">
        <v>0</v>
      </c>
      <c r="AQ39" s="4">
        <v>0</v>
      </c>
      <c r="AR39" s="3">
        <v>43749</v>
      </c>
      <c r="AS39" s="3">
        <v>43829</v>
      </c>
      <c r="AT39" s="3"/>
      <c r="AU39" s="8">
        <v>34.177215189873415</v>
      </c>
      <c r="AV39" s="8">
        <v>34.177215189873415</v>
      </c>
      <c r="AW39" s="8">
        <v>35</v>
      </c>
      <c r="AX39" s="8">
        <v>0</v>
      </c>
      <c r="AY39" s="4"/>
    </row>
    <row r="40" spans="1:51" s="7" customFormat="1" ht="15.75" thickBot="1" x14ac:dyDescent="0.3">
      <c r="A40" s="6">
        <v>30</v>
      </c>
      <c r="B40" s="7" t="s">
        <v>2320</v>
      </c>
      <c r="C40" s="4" t="s">
        <v>68</v>
      </c>
      <c r="D40" s="4"/>
      <c r="E40" s="4" t="s">
        <v>2038</v>
      </c>
      <c r="F40" s="3">
        <v>43749</v>
      </c>
      <c r="G40" s="4" t="s">
        <v>2101</v>
      </c>
      <c r="H40" s="4">
        <v>52959869</v>
      </c>
      <c r="I40" s="4" t="s">
        <v>2378</v>
      </c>
      <c r="J40" s="4" t="s">
        <v>69</v>
      </c>
      <c r="K40" s="4" t="s">
        <v>1954</v>
      </c>
      <c r="L40" s="4"/>
      <c r="M40" s="4" t="s">
        <v>2135</v>
      </c>
      <c r="N40" s="4">
        <v>7437600</v>
      </c>
      <c r="O40" s="4" t="s">
        <v>81</v>
      </c>
      <c r="P40" s="4"/>
      <c r="Q40" s="4" t="s">
        <v>156</v>
      </c>
      <c r="R40" s="4" t="s">
        <v>74</v>
      </c>
      <c r="S40" s="4" t="s">
        <v>101</v>
      </c>
      <c r="T40" s="4">
        <v>1069751532</v>
      </c>
      <c r="U40" s="4"/>
      <c r="V40" s="4"/>
      <c r="W40" s="4"/>
      <c r="X40" s="4" t="s">
        <v>2212</v>
      </c>
      <c r="Y40" s="4" t="s">
        <v>91</v>
      </c>
      <c r="Z40" s="4" t="s">
        <v>125</v>
      </c>
      <c r="AA40" s="4"/>
      <c r="AB40" s="4"/>
      <c r="AC40" s="4" t="s">
        <v>156</v>
      </c>
      <c r="AD40" s="4"/>
      <c r="AE40" s="4"/>
      <c r="AF40" s="4" t="s">
        <v>101</v>
      </c>
      <c r="AG40" s="4">
        <v>80006563</v>
      </c>
      <c r="AH40" s="4"/>
      <c r="AI40" s="4"/>
      <c r="AJ40" s="4"/>
      <c r="AK40" s="4" t="s">
        <v>2275</v>
      </c>
      <c r="AL40" s="4">
        <v>81</v>
      </c>
      <c r="AM40" s="4" t="s">
        <v>105</v>
      </c>
      <c r="AN40" s="4">
        <v>0</v>
      </c>
      <c r="AO40" s="4" t="s">
        <v>116</v>
      </c>
      <c r="AP40" s="4">
        <v>0</v>
      </c>
      <c r="AQ40" s="4">
        <v>0</v>
      </c>
      <c r="AR40" s="3">
        <v>43749</v>
      </c>
      <c r="AS40" s="3">
        <v>43830</v>
      </c>
      <c r="AT40" s="3"/>
      <c r="AU40" s="8">
        <v>33.75</v>
      </c>
      <c r="AV40" s="8">
        <v>33.75</v>
      </c>
      <c r="AW40" s="8">
        <v>34.567901234567898</v>
      </c>
      <c r="AX40" s="8">
        <v>0</v>
      </c>
      <c r="AY40" s="4"/>
    </row>
    <row r="41" spans="1:51" s="7" customFormat="1" ht="15.75" thickBot="1" x14ac:dyDescent="0.3">
      <c r="A41" s="6">
        <v>31</v>
      </c>
      <c r="B41" s="7" t="s">
        <v>2321</v>
      </c>
      <c r="C41" s="4" t="s">
        <v>68</v>
      </c>
      <c r="D41" s="4"/>
      <c r="E41" s="4" t="s">
        <v>2039</v>
      </c>
      <c r="F41" s="3">
        <v>43753</v>
      </c>
      <c r="G41" s="4" t="s">
        <v>2096</v>
      </c>
      <c r="H41" s="4">
        <v>52196342</v>
      </c>
      <c r="I41" s="4" t="s">
        <v>2383</v>
      </c>
      <c r="J41" s="4" t="s">
        <v>69</v>
      </c>
      <c r="K41" s="4" t="s">
        <v>1954</v>
      </c>
      <c r="L41" s="4"/>
      <c r="M41" s="4" t="s">
        <v>2136</v>
      </c>
      <c r="N41" s="4">
        <v>17733333</v>
      </c>
      <c r="O41" s="4" t="s">
        <v>81</v>
      </c>
      <c r="P41" s="4"/>
      <c r="Q41" s="4" t="s">
        <v>156</v>
      </c>
      <c r="R41" s="4" t="s">
        <v>74</v>
      </c>
      <c r="S41" s="4" t="s">
        <v>101</v>
      </c>
      <c r="T41" s="4">
        <v>80170781</v>
      </c>
      <c r="U41" s="4"/>
      <c r="V41" s="4"/>
      <c r="W41" s="4"/>
      <c r="X41" s="4" t="s">
        <v>2213</v>
      </c>
      <c r="Y41" s="4" t="s">
        <v>91</v>
      </c>
      <c r="Z41" s="4" t="s">
        <v>125</v>
      </c>
      <c r="AA41" s="4"/>
      <c r="AB41" s="4"/>
      <c r="AC41" s="4" t="s">
        <v>156</v>
      </c>
      <c r="AD41" s="4"/>
      <c r="AE41" s="4"/>
      <c r="AF41" s="4" t="s">
        <v>101</v>
      </c>
      <c r="AG41" s="4">
        <v>52196342</v>
      </c>
      <c r="AH41" s="4"/>
      <c r="AI41" s="4"/>
      <c r="AJ41" s="4"/>
      <c r="AK41" s="4" t="s">
        <v>2096</v>
      </c>
      <c r="AL41" s="4">
        <v>76</v>
      </c>
      <c r="AM41" s="4" t="s">
        <v>105</v>
      </c>
      <c r="AN41" s="4">
        <v>0</v>
      </c>
      <c r="AO41" s="4" t="s">
        <v>116</v>
      </c>
      <c r="AP41" s="4">
        <v>0</v>
      </c>
      <c r="AQ41" s="4">
        <v>0</v>
      </c>
      <c r="AR41" s="3">
        <v>43753</v>
      </c>
      <c r="AS41" s="3">
        <v>43829</v>
      </c>
      <c r="AT41" s="3"/>
      <c r="AU41" s="8">
        <v>30.666666666666664</v>
      </c>
      <c r="AV41" s="8">
        <v>30.666666666666664</v>
      </c>
      <c r="AW41" s="8">
        <v>31.578947368421051</v>
      </c>
      <c r="AX41" s="8">
        <v>0</v>
      </c>
      <c r="AY41" s="4"/>
    </row>
    <row r="42" spans="1:51" s="7" customFormat="1" ht="15.75" thickBot="1" x14ac:dyDescent="0.3">
      <c r="A42" s="6">
        <v>32</v>
      </c>
      <c r="B42" s="7" t="s">
        <v>2322</v>
      </c>
      <c r="C42" s="4" t="s">
        <v>68</v>
      </c>
      <c r="D42" s="4"/>
      <c r="E42" s="4" t="s">
        <v>2040</v>
      </c>
      <c r="F42" s="3">
        <v>43753</v>
      </c>
      <c r="G42" s="4" t="s">
        <v>2104</v>
      </c>
      <c r="H42" s="4">
        <v>74376286</v>
      </c>
      <c r="I42" s="4" t="s">
        <v>2377</v>
      </c>
      <c r="J42" s="4" t="s">
        <v>69</v>
      </c>
      <c r="K42" s="4" t="s">
        <v>1954</v>
      </c>
      <c r="L42" s="4"/>
      <c r="M42" s="4" t="s">
        <v>2137</v>
      </c>
      <c r="N42" s="4">
        <v>9682653</v>
      </c>
      <c r="O42" s="4" t="s">
        <v>81</v>
      </c>
      <c r="P42" s="4"/>
      <c r="Q42" s="4" t="s">
        <v>156</v>
      </c>
      <c r="R42" s="4" t="s">
        <v>74</v>
      </c>
      <c r="S42" s="4" t="s">
        <v>101</v>
      </c>
      <c r="T42" s="4">
        <v>52094400</v>
      </c>
      <c r="U42" s="4"/>
      <c r="V42" s="4"/>
      <c r="W42" s="4"/>
      <c r="X42" s="4" t="s">
        <v>2214</v>
      </c>
      <c r="Y42" s="4" t="s">
        <v>91</v>
      </c>
      <c r="Z42" s="4" t="s">
        <v>125</v>
      </c>
      <c r="AA42" s="4"/>
      <c r="AB42" s="4"/>
      <c r="AC42" s="4" t="s">
        <v>156</v>
      </c>
      <c r="AD42" s="4"/>
      <c r="AE42" s="4"/>
      <c r="AF42" s="4" t="s">
        <v>101</v>
      </c>
      <c r="AG42" s="4">
        <v>79434805</v>
      </c>
      <c r="AH42" s="4"/>
      <c r="AI42" s="4"/>
      <c r="AJ42" s="4"/>
      <c r="AK42" s="4" t="s">
        <v>2274</v>
      </c>
      <c r="AL42" s="4">
        <v>77</v>
      </c>
      <c r="AM42" s="4" t="s">
        <v>105</v>
      </c>
      <c r="AN42" s="4">
        <v>0</v>
      </c>
      <c r="AO42" s="4" t="s">
        <v>116</v>
      </c>
      <c r="AP42" s="4">
        <v>0</v>
      </c>
      <c r="AQ42" s="4">
        <v>0</v>
      </c>
      <c r="AR42" s="3">
        <v>43753</v>
      </c>
      <c r="AS42" s="3">
        <v>43830</v>
      </c>
      <c r="AT42" s="3"/>
      <c r="AU42" s="8">
        <v>30.263157894736842</v>
      </c>
      <c r="AV42" s="8">
        <v>30.263157894736842</v>
      </c>
      <c r="AW42" s="8">
        <v>31.168831168831169</v>
      </c>
      <c r="AX42" s="8">
        <v>0</v>
      </c>
      <c r="AY42" s="4"/>
    </row>
    <row r="43" spans="1:51" s="7" customFormat="1" ht="15.75" thickBot="1" x14ac:dyDescent="0.3">
      <c r="A43" s="6">
        <v>33</v>
      </c>
      <c r="B43" s="7" t="s">
        <v>2323</v>
      </c>
      <c r="C43" s="4" t="s">
        <v>68</v>
      </c>
      <c r="D43" s="4"/>
      <c r="E43" s="4" t="s">
        <v>2041</v>
      </c>
      <c r="F43" s="3">
        <v>43753</v>
      </c>
      <c r="G43" s="4" t="s">
        <v>2104</v>
      </c>
      <c r="H43" s="4">
        <v>74376286</v>
      </c>
      <c r="I43" s="4" t="s">
        <v>2377</v>
      </c>
      <c r="J43" s="4" t="s">
        <v>69</v>
      </c>
      <c r="K43" s="4" t="s">
        <v>1954</v>
      </c>
      <c r="L43" s="4"/>
      <c r="M43" s="4" t="s">
        <v>2137</v>
      </c>
      <c r="N43" s="4">
        <v>9682653</v>
      </c>
      <c r="O43" s="4" t="s">
        <v>81</v>
      </c>
      <c r="P43" s="4"/>
      <c r="Q43" s="4" t="s">
        <v>156</v>
      </c>
      <c r="R43" s="4" t="s">
        <v>74</v>
      </c>
      <c r="S43" s="4" t="s">
        <v>101</v>
      </c>
      <c r="T43" s="4">
        <v>1085035607</v>
      </c>
      <c r="U43" s="4"/>
      <c r="V43" s="4"/>
      <c r="W43" s="4"/>
      <c r="X43" s="4" t="s">
        <v>2215</v>
      </c>
      <c r="Y43" s="4" t="s">
        <v>91</v>
      </c>
      <c r="Z43" s="4" t="s">
        <v>125</v>
      </c>
      <c r="AA43" s="4"/>
      <c r="AB43" s="4"/>
      <c r="AC43" s="4" t="s">
        <v>156</v>
      </c>
      <c r="AD43" s="4"/>
      <c r="AE43" s="4"/>
      <c r="AF43" s="4" t="s">
        <v>101</v>
      </c>
      <c r="AG43" s="4">
        <v>79434805</v>
      </c>
      <c r="AH43" s="4"/>
      <c r="AI43" s="4"/>
      <c r="AJ43" s="4"/>
      <c r="AK43" s="4" t="s">
        <v>2274</v>
      </c>
      <c r="AL43" s="4">
        <v>77</v>
      </c>
      <c r="AM43" s="4" t="s">
        <v>105</v>
      </c>
      <c r="AN43" s="4">
        <v>0</v>
      </c>
      <c r="AO43" s="4" t="s">
        <v>116</v>
      </c>
      <c r="AP43" s="4">
        <v>0</v>
      </c>
      <c r="AQ43" s="4">
        <v>0</v>
      </c>
      <c r="AR43" s="3">
        <v>43753</v>
      </c>
      <c r="AS43" s="3">
        <v>43830</v>
      </c>
      <c r="AT43" s="3"/>
      <c r="AU43" s="8">
        <v>30.263157894736842</v>
      </c>
      <c r="AV43" s="8">
        <v>30.263157894736842</v>
      </c>
      <c r="AW43" s="8">
        <v>31.168831168831169</v>
      </c>
      <c r="AX43" s="8">
        <v>0</v>
      </c>
      <c r="AY43" s="4"/>
    </row>
    <row r="44" spans="1:51" s="7" customFormat="1" ht="15.75" thickBot="1" x14ac:dyDescent="0.3">
      <c r="A44" s="6">
        <v>34</v>
      </c>
      <c r="B44" s="7" t="s">
        <v>2324</v>
      </c>
      <c r="C44" s="4" t="s">
        <v>68</v>
      </c>
      <c r="D44" s="4"/>
      <c r="E44" s="4" t="s">
        <v>2042</v>
      </c>
      <c r="F44" s="3">
        <v>43753</v>
      </c>
      <c r="G44" s="4" t="s">
        <v>2104</v>
      </c>
      <c r="H44" s="4">
        <v>74376286</v>
      </c>
      <c r="I44" s="4" t="s">
        <v>2377</v>
      </c>
      <c r="J44" s="4" t="s">
        <v>69</v>
      </c>
      <c r="K44" s="4" t="s">
        <v>1954</v>
      </c>
      <c r="L44" s="4"/>
      <c r="M44" s="4" t="s">
        <v>2138</v>
      </c>
      <c r="N44" s="4">
        <v>13869747</v>
      </c>
      <c r="O44" s="4" t="s">
        <v>81</v>
      </c>
      <c r="P44" s="4"/>
      <c r="Q44" s="4" t="s">
        <v>156</v>
      </c>
      <c r="R44" s="4" t="s">
        <v>74</v>
      </c>
      <c r="S44" s="4" t="s">
        <v>101</v>
      </c>
      <c r="T44" s="4">
        <v>80096101</v>
      </c>
      <c r="U44" s="4"/>
      <c r="V44" s="4"/>
      <c r="W44" s="4"/>
      <c r="X44" s="4" t="s">
        <v>2216</v>
      </c>
      <c r="Y44" s="4" t="s">
        <v>91</v>
      </c>
      <c r="Z44" s="4" t="s">
        <v>125</v>
      </c>
      <c r="AA44" s="4"/>
      <c r="AB44" s="4"/>
      <c r="AC44" s="4" t="s">
        <v>156</v>
      </c>
      <c r="AD44" s="4"/>
      <c r="AE44" s="4"/>
      <c r="AF44" s="4" t="s">
        <v>101</v>
      </c>
      <c r="AG44" s="4">
        <v>79434805</v>
      </c>
      <c r="AH44" s="4"/>
      <c r="AI44" s="4"/>
      <c r="AJ44" s="4"/>
      <c r="AK44" s="4" t="s">
        <v>2274</v>
      </c>
      <c r="AL44" s="4">
        <v>77</v>
      </c>
      <c r="AM44" s="4" t="s">
        <v>105</v>
      </c>
      <c r="AN44" s="4">
        <v>0</v>
      </c>
      <c r="AO44" s="4" t="s">
        <v>116</v>
      </c>
      <c r="AP44" s="4">
        <v>0</v>
      </c>
      <c r="AQ44" s="4">
        <v>0</v>
      </c>
      <c r="AR44" s="3">
        <v>43753</v>
      </c>
      <c r="AS44" s="3">
        <v>43830</v>
      </c>
      <c r="AT44" s="3"/>
      <c r="AU44" s="8">
        <v>30.263157894736842</v>
      </c>
      <c r="AV44" s="8">
        <v>30.263157894736842</v>
      </c>
      <c r="AW44" s="8">
        <v>31.168831168831169</v>
      </c>
      <c r="AX44" s="8">
        <v>0</v>
      </c>
      <c r="AY44" s="4"/>
    </row>
    <row r="45" spans="1:51" s="7" customFormat="1" ht="15.75" thickBot="1" x14ac:dyDescent="0.3">
      <c r="A45" s="6">
        <v>35</v>
      </c>
      <c r="B45" s="7" t="s">
        <v>2325</v>
      </c>
      <c r="C45" s="4" t="s">
        <v>68</v>
      </c>
      <c r="D45" s="4"/>
      <c r="E45" s="4" t="s">
        <v>2043</v>
      </c>
      <c r="F45" s="3">
        <v>43753</v>
      </c>
      <c r="G45" s="4" t="s">
        <v>2094</v>
      </c>
      <c r="H45" s="4">
        <v>51975601</v>
      </c>
      <c r="I45" s="4" t="s">
        <v>2107</v>
      </c>
      <c r="J45" s="4" t="s">
        <v>69</v>
      </c>
      <c r="K45" s="4" t="s">
        <v>1954</v>
      </c>
      <c r="L45" s="4"/>
      <c r="M45" s="4" t="s">
        <v>2139</v>
      </c>
      <c r="N45" s="4">
        <v>16528000</v>
      </c>
      <c r="O45" s="4" t="s">
        <v>81</v>
      </c>
      <c r="P45" s="4"/>
      <c r="Q45" s="4" t="s">
        <v>156</v>
      </c>
      <c r="R45" s="4" t="s">
        <v>74</v>
      </c>
      <c r="S45" s="4" t="s">
        <v>101</v>
      </c>
      <c r="T45" s="4">
        <v>53013341</v>
      </c>
      <c r="U45" s="4"/>
      <c r="V45" s="4"/>
      <c r="W45" s="4"/>
      <c r="X45" s="4" t="s">
        <v>2217</v>
      </c>
      <c r="Y45" s="4" t="s">
        <v>91</v>
      </c>
      <c r="Z45" s="4" t="s">
        <v>125</v>
      </c>
      <c r="AA45" s="4"/>
      <c r="AB45" s="4"/>
      <c r="AC45" s="4" t="s">
        <v>156</v>
      </c>
      <c r="AD45" s="4"/>
      <c r="AE45" s="4"/>
      <c r="AF45" s="4" t="s">
        <v>101</v>
      </c>
      <c r="AG45" s="4">
        <v>29505884</v>
      </c>
      <c r="AH45" s="4"/>
      <c r="AI45" s="4"/>
      <c r="AJ45" s="4"/>
      <c r="AK45" s="4" t="s">
        <v>2269</v>
      </c>
      <c r="AL45" s="4">
        <v>77</v>
      </c>
      <c r="AM45" s="4" t="s">
        <v>105</v>
      </c>
      <c r="AN45" s="4">
        <v>0</v>
      </c>
      <c r="AO45" s="4" t="s">
        <v>116</v>
      </c>
      <c r="AP45" s="4">
        <v>0</v>
      </c>
      <c r="AQ45" s="4">
        <v>0</v>
      </c>
      <c r="AR45" s="3">
        <v>43753</v>
      </c>
      <c r="AS45" s="3">
        <v>43830</v>
      </c>
      <c r="AT45" s="3"/>
      <c r="AU45" s="8">
        <v>30.263157894736842</v>
      </c>
      <c r="AV45" s="8">
        <v>30.263157894736842</v>
      </c>
      <c r="AW45" s="8">
        <v>31.168831168831169</v>
      </c>
      <c r="AX45" s="8">
        <v>0</v>
      </c>
      <c r="AY45" s="4"/>
    </row>
    <row r="46" spans="1:51" s="7" customFormat="1" ht="15.75" thickBot="1" x14ac:dyDescent="0.3">
      <c r="A46" s="6">
        <v>36</v>
      </c>
      <c r="B46" s="7" t="s">
        <v>2326</v>
      </c>
      <c r="C46" s="4" t="s">
        <v>68</v>
      </c>
      <c r="D46" s="4"/>
      <c r="E46" s="4" t="s">
        <v>2044</v>
      </c>
      <c r="F46" s="3">
        <v>43753</v>
      </c>
      <c r="G46" s="4" t="s">
        <v>2094</v>
      </c>
      <c r="H46" s="4">
        <v>51975601</v>
      </c>
      <c r="I46" s="4" t="s">
        <v>2107</v>
      </c>
      <c r="J46" s="4" t="s">
        <v>69</v>
      </c>
      <c r="K46" s="4" t="s">
        <v>1954</v>
      </c>
      <c r="L46" s="4"/>
      <c r="M46" s="4" t="s">
        <v>2140</v>
      </c>
      <c r="N46" s="4">
        <v>7500000</v>
      </c>
      <c r="O46" s="4" t="s">
        <v>81</v>
      </c>
      <c r="P46" s="4"/>
      <c r="Q46" s="4" t="s">
        <v>156</v>
      </c>
      <c r="R46" s="4" t="s">
        <v>74</v>
      </c>
      <c r="S46" s="4" t="s">
        <v>101</v>
      </c>
      <c r="T46" s="4">
        <v>1010217352</v>
      </c>
      <c r="U46" s="4"/>
      <c r="V46" s="4"/>
      <c r="W46" s="4"/>
      <c r="X46" s="4" t="s">
        <v>2218</v>
      </c>
      <c r="Y46" s="4" t="s">
        <v>91</v>
      </c>
      <c r="Z46" s="4" t="s">
        <v>125</v>
      </c>
      <c r="AA46" s="4"/>
      <c r="AB46" s="4"/>
      <c r="AC46" s="4" t="s">
        <v>156</v>
      </c>
      <c r="AD46" s="4"/>
      <c r="AE46" s="4"/>
      <c r="AF46" s="4" t="s">
        <v>101</v>
      </c>
      <c r="AG46" s="4">
        <v>79466595</v>
      </c>
      <c r="AH46" s="4"/>
      <c r="AI46" s="4"/>
      <c r="AJ46" s="4"/>
      <c r="AK46" s="4" t="s">
        <v>2270</v>
      </c>
      <c r="AL46" s="4">
        <v>76</v>
      </c>
      <c r="AM46" s="4" t="s">
        <v>105</v>
      </c>
      <c r="AN46" s="4">
        <v>0</v>
      </c>
      <c r="AO46" s="4" t="s">
        <v>116</v>
      </c>
      <c r="AP46" s="4">
        <v>0</v>
      </c>
      <c r="AQ46" s="4">
        <v>0</v>
      </c>
      <c r="AR46" s="3">
        <v>43754</v>
      </c>
      <c r="AS46" s="3">
        <v>43830</v>
      </c>
      <c r="AT46" s="3"/>
      <c r="AU46" s="8">
        <v>29.333333333333332</v>
      </c>
      <c r="AV46" s="8">
        <v>29.333333333333332</v>
      </c>
      <c r="AW46" s="8">
        <v>30.263157894736835</v>
      </c>
      <c r="AX46" s="8">
        <v>0</v>
      </c>
      <c r="AY46" s="4"/>
    </row>
    <row r="47" spans="1:51" s="7" customFormat="1" ht="15.75" thickBot="1" x14ac:dyDescent="0.3">
      <c r="A47" s="6">
        <v>37</v>
      </c>
      <c r="B47" s="7" t="s">
        <v>2327</v>
      </c>
      <c r="C47" s="4" t="s">
        <v>68</v>
      </c>
      <c r="D47" s="4"/>
      <c r="E47" s="4" t="s">
        <v>2045</v>
      </c>
      <c r="F47" s="3">
        <v>43753</v>
      </c>
      <c r="G47" s="4" t="s">
        <v>2104</v>
      </c>
      <c r="H47" s="4">
        <v>74376286</v>
      </c>
      <c r="I47" s="4" t="s">
        <v>2377</v>
      </c>
      <c r="J47" s="4" t="s">
        <v>69</v>
      </c>
      <c r="K47" s="4" t="s">
        <v>1954</v>
      </c>
      <c r="L47" s="4"/>
      <c r="M47" s="4" t="s">
        <v>2141</v>
      </c>
      <c r="N47" s="4">
        <v>8495153</v>
      </c>
      <c r="O47" s="4" t="s">
        <v>81</v>
      </c>
      <c r="P47" s="4"/>
      <c r="Q47" s="4" t="s">
        <v>156</v>
      </c>
      <c r="R47" s="4" t="s">
        <v>74</v>
      </c>
      <c r="S47" s="4" t="s">
        <v>101</v>
      </c>
      <c r="T47" s="4">
        <v>7633512</v>
      </c>
      <c r="U47" s="4"/>
      <c r="V47" s="4"/>
      <c r="W47" s="4"/>
      <c r="X47" s="4" t="s">
        <v>2219</v>
      </c>
      <c r="Y47" s="4" t="s">
        <v>91</v>
      </c>
      <c r="Z47" s="4" t="s">
        <v>125</v>
      </c>
      <c r="AA47" s="4"/>
      <c r="AB47" s="4"/>
      <c r="AC47" s="4" t="s">
        <v>156</v>
      </c>
      <c r="AD47" s="4"/>
      <c r="AE47" s="4"/>
      <c r="AF47" s="4" t="s">
        <v>101</v>
      </c>
      <c r="AG47" s="4">
        <v>1015393009</v>
      </c>
      <c r="AH47" s="4"/>
      <c r="AI47" s="4"/>
      <c r="AJ47" s="4"/>
      <c r="AK47" s="4" t="s">
        <v>2276</v>
      </c>
      <c r="AL47" s="4">
        <v>77</v>
      </c>
      <c r="AM47" s="4" t="s">
        <v>105</v>
      </c>
      <c r="AN47" s="4">
        <v>0</v>
      </c>
      <c r="AO47" s="4" t="s">
        <v>116</v>
      </c>
      <c r="AP47" s="4">
        <v>0</v>
      </c>
      <c r="AQ47" s="4">
        <v>0</v>
      </c>
      <c r="AR47" s="3">
        <v>43753</v>
      </c>
      <c r="AS47" s="3">
        <v>43830</v>
      </c>
      <c r="AT47" s="3"/>
      <c r="AU47" s="8">
        <v>30.263157894736842</v>
      </c>
      <c r="AV47" s="8">
        <v>30.263157894736842</v>
      </c>
      <c r="AW47" s="8">
        <v>31.168831168831169</v>
      </c>
      <c r="AX47" s="8">
        <v>0</v>
      </c>
      <c r="AY47" s="4"/>
    </row>
    <row r="48" spans="1:51" s="7" customFormat="1" ht="15.75" thickBot="1" x14ac:dyDescent="0.3">
      <c r="A48" s="6">
        <v>38</v>
      </c>
      <c r="B48" s="7" t="s">
        <v>2328</v>
      </c>
      <c r="C48" s="4" t="s">
        <v>68</v>
      </c>
      <c r="D48" s="4"/>
      <c r="E48" s="4" t="s">
        <v>2046</v>
      </c>
      <c r="F48" s="3">
        <v>43754</v>
      </c>
      <c r="G48" s="4" t="s">
        <v>2102</v>
      </c>
      <c r="H48" s="4">
        <v>1019007021</v>
      </c>
      <c r="I48" s="4" t="s">
        <v>2382</v>
      </c>
      <c r="J48" s="4" t="s">
        <v>69</v>
      </c>
      <c r="K48" s="4" t="s">
        <v>1954</v>
      </c>
      <c r="L48" s="4"/>
      <c r="M48" s="4" t="s">
        <v>2142</v>
      </c>
      <c r="N48" s="4">
        <v>11765520</v>
      </c>
      <c r="O48" s="4" t="s">
        <v>81</v>
      </c>
      <c r="P48" s="4"/>
      <c r="Q48" s="4" t="s">
        <v>156</v>
      </c>
      <c r="R48" s="4" t="s">
        <v>74</v>
      </c>
      <c r="S48" s="4" t="s">
        <v>101</v>
      </c>
      <c r="T48" s="4">
        <v>52705230</v>
      </c>
      <c r="U48" s="4"/>
      <c r="V48" s="4"/>
      <c r="W48" s="4"/>
      <c r="X48" s="4" t="s">
        <v>2220</v>
      </c>
      <c r="Y48" s="4" t="s">
        <v>91</v>
      </c>
      <c r="Z48" s="4" t="s">
        <v>125</v>
      </c>
      <c r="AA48" s="4"/>
      <c r="AB48" s="4"/>
      <c r="AC48" s="4" t="s">
        <v>156</v>
      </c>
      <c r="AD48" s="4"/>
      <c r="AE48" s="4"/>
      <c r="AF48" s="4" t="s">
        <v>101</v>
      </c>
      <c r="AG48" s="4">
        <v>52705230</v>
      </c>
      <c r="AH48" s="4"/>
      <c r="AI48" s="4"/>
      <c r="AJ48" s="4"/>
      <c r="AK48" s="4" t="s">
        <v>2102</v>
      </c>
      <c r="AL48" s="4">
        <v>76</v>
      </c>
      <c r="AM48" s="4" t="s">
        <v>105</v>
      </c>
      <c r="AN48" s="4">
        <v>0</v>
      </c>
      <c r="AO48" s="4" t="s">
        <v>116</v>
      </c>
      <c r="AP48" s="4">
        <v>0</v>
      </c>
      <c r="AQ48" s="4">
        <v>0</v>
      </c>
      <c r="AR48" s="3">
        <v>43754</v>
      </c>
      <c r="AS48" s="3">
        <v>43830</v>
      </c>
      <c r="AT48" s="3"/>
      <c r="AU48" s="8">
        <v>29.333333333333332</v>
      </c>
      <c r="AV48" s="8">
        <v>29.333333333333332</v>
      </c>
      <c r="AW48" s="8">
        <v>30.263157894736842</v>
      </c>
      <c r="AX48" s="8">
        <v>0</v>
      </c>
      <c r="AY48" s="4"/>
    </row>
    <row r="49" spans="1:51" s="7" customFormat="1" ht="15.75" thickBot="1" x14ac:dyDescent="0.3">
      <c r="A49" s="6">
        <v>39</v>
      </c>
      <c r="B49" s="7" t="s">
        <v>2329</v>
      </c>
      <c r="C49" s="4" t="s">
        <v>68</v>
      </c>
      <c r="D49" s="4"/>
      <c r="E49" s="4" t="s">
        <v>2047</v>
      </c>
      <c r="F49" s="3">
        <v>43754</v>
      </c>
      <c r="G49" s="4" t="s">
        <v>2102</v>
      </c>
      <c r="H49" s="4">
        <v>1019007021</v>
      </c>
      <c r="I49" s="4" t="s">
        <v>2382</v>
      </c>
      <c r="J49" s="4" t="s">
        <v>69</v>
      </c>
      <c r="K49" s="4" t="s">
        <v>1954</v>
      </c>
      <c r="L49" s="4"/>
      <c r="M49" s="4" t="s">
        <v>2142</v>
      </c>
      <c r="N49" s="4">
        <v>11765520</v>
      </c>
      <c r="O49" s="4" t="s">
        <v>81</v>
      </c>
      <c r="P49" s="4"/>
      <c r="Q49" s="4" t="s">
        <v>156</v>
      </c>
      <c r="R49" s="4" t="s">
        <v>74</v>
      </c>
      <c r="S49" s="4" t="s">
        <v>101</v>
      </c>
      <c r="T49" s="4">
        <v>1018416424</v>
      </c>
      <c r="U49" s="4"/>
      <c r="V49" s="4"/>
      <c r="W49" s="4"/>
      <c r="X49" s="4" t="s">
        <v>2221</v>
      </c>
      <c r="Y49" s="4" t="s">
        <v>91</v>
      </c>
      <c r="Z49" s="4" t="s">
        <v>125</v>
      </c>
      <c r="AA49" s="4"/>
      <c r="AB49" s="4"/>
      <c r="AC49" s="4" t="s">
        <v>156</v>
      </c>
      <c r="AD49" s="4"/>
      <c r="AE49" s="4"/>
      <c r="AF49" s="4" t="s">
        <v>101</v>
      </c>
      <c r="AG49" s="4">
        <v>52705230</v>
      </c>
      <c r="AH49" s="4"/>
      <c r="AI49" s="4"/>
      <c r="AJ49" s="4"/>
      <c r="AK49" s="4" t="s">
        <v>2102</v>
      </c>
      <c r="AL49" s="4">
        <v>76</v>
      </c>
      <c r="AM49" s="4" t="s">
        <v>105</v>
      </c>
      <c r="AN49" s="4">
        <v>0</v>
      </c>
      <c r="AO49" s="4" t="s">
        <v>116</v>
      </c>
      <c r="AP49" s="4">
        <v>0</v>
      </c>
      <c r="AQ49" s="4">
        <v>0</v>
      </c>
      <c r="AR49" s="3">
        <v>43754</v>
      </c>
      <c r="AS49" s="3">
        <v>43830</v>
      </c>
      <c r="AT49" s="3"/>
      <c r="AU49" s="8">
        <v>29.333333333333332</v>
      </c>
      <c r="AV49" s="8">
        <v>29.333333333333332</v>
      </c>
      <c r="AW49" s="8">
        <v>30.263157894736842</v>
      </c>
      <c r="AX49" s="8">
        <v>0</v>
      </c>
      <c r="AY49" s="4"/>
    </row>
    <row r="50" spans="1:51" s="7" customFormat="1" ht="15.75" thickBot="1" x14ac:dyDescent="0.3">
      <c r="A50" s="6">
        <v>40</v>
      </c>
      <c r="B50" s="7" t="s">
        <v>2330</v>
      </c>
      <c r="C50" s="4" t="s">
        <v>68</v>
      </c>
      <c r="D50" s="4"/>
      <c r="E50" s="4" t="s">
        <v>2048</v>
      </c>
      <c r="F50" s="3">
        <v>43754</v>
      </c>
      <c r="G50" s="4" t="s">
        <v>2101</v>
      </c>
      <c r="H50" s="4">
        <v>52959869</v>
      </c>
      <c r="I50" s="4" t="s">
        <v>2378</v>
      </c>
      <c r="J50" s="4" t="s">
        <v>69</v>
      </c>
      <c r="K50" s="4" t="s">
        <v>1954</v>
      </c>
      <c r="L50" s="4"/>
      <c r="M50" s="4" t="s">
        <v>2181</v>
      </c>
      <c r="N50" s="4">
        <v>11018667</v>
      </c>
      <c r="O50" s="4" t="s">
        <v>81</v>
      </c>
      <c r="P50" s="4"/>
      <c r="Q50" s="4" t="s">
        <v>156</v>
      </c>
      <c r="R50" s="4" t="s">
        <v>74</v>
      </c>
      <c r="S50" s="4" t="s">
        <v>101</v>
      </c>
      <c r="T50" s="4">
        <v>80134450</v>
      </c>
      <c r="U50" s="4"/>
      <c r="V50" s="4"/>
      <c r="W50" s="4"/>
      <c r="X50" s="4" t="s">
        <v>2222</v>
      </c>
      <c r="Y50" s="4" t="s">
        <v>91</v>
      </c>
      <c r="Z50" s="4" t="s">
        <v>125</v>
      </c>
      <c r="AA50" s="4"/>
      <c r="AB50" s="4"/>
      <c r="AC50" s="4" t="s">
        <v>156</v>
      </c>
      <c r="AD50" s="4"/>
      <c r="AE50" s="4"/>
      <c r="AF50" s="4" t="s">
        <v>101</v>
      </c>
      <c r="AG50" s="4">
        <v>80006563</v>
      </c>
      <c r="AH50" s="4"/>
      <c r="AI50" s="4"/>
      <c r="AJ50" s="4"/>
      <c r="AK50" s="4" t="s">
        <v>2275</v>
      </c>
      <c r="AL50" s="4">
        <v>75</v>
      </c>
      <c r="AM50" s="4" t="s">
        <v>105</v>
      </c>
      <c r="AN50" s="4">
        <v>0</v>
      </c>
      <c r="AO50" s="4" t="s">
        <v>116</v>
      </c>
      <c r="AP50" s="4">
        <v>0</v>
      </c>
      <c r="AQ50" s="4">
        <v>0</v>
      </c>
      <c r="AR50" s="3">
        <v>43754</v>
      </c>
      <c r="AS50" s="3">
        <v>43829</v>
      </c>
      <c r="AT50" s="3"/>
      <c r="AU50" s="8">
        <v>29.72972972972973</v>
      </c>
      <c r="AV50" s="8">
        <v>29.72972972972973</v>
      </c>
      <c r="AW50" s="8">
        <v>30.666666666666664</v>
      </c>
      <c r="AX50" s="8">
        <v>0</v>
      </c>
      <c r="AY50" s="4"/>
    </row>
    <row r="51" spans="1:51" s="7" customFormat="1" ht="15.75" thickBot="1" x14ac:dyDescent="0.3">
      <c r="A51" s="6">
        <v>41</v>
      </c>
      <c r="B51" s="7" t="s">
        <v>2331</v>
      </c>
      <c r="C51" s="4" t="s">
        <v>68</v>
      </c>
      <c r="D51" s="4"/>
      <c r="E51" s="4" t="s">
        <v>2049</v>
      </c>
      <c r="F51" s="3">
        <v>43754</v>
      </c>
      <c r="G51" s="4" t="s">
        <v>2102</v>
      </c>
      <c r="H51" s="4">
        <v>1019007021</v>
      </c>
      <c r="I51" s="4" t="s">
        <v>2382</v>
      </c>
      <c r="J51" s="4" t="s">
        <v>69</v>
      </c>
      <c r="K51" s="4" t="s">
        <v>1954</v>
      </c>
      <c r="L51" s="4"/>
      <c r="M51" s="4" t="s">
        <v>2143</v>
      </c>
      <c r="N51" s="4">
        <v>11765520</v>
      </c>
      <c r="O51" s="4" t="s">
        <v>81</v>
      </c>
      <c r="P51" s="4"/>
      <c r="Q51" s="4" t="s">
        <v>156</v>
      </c>
      <c r="R51" s="4" t="s">
        <v>74</v>
      </c>
      <c r="S51" s="4" t="s">
        <v>101</v>
      </c>
      <c r="T51" s="4">
        <v>53104121</v>
      </c>
      <c r="U51" s="4"/>
      <c r="V51" s="4"/>
      <c r="W51" s="4"/>
      <c r="X51" s="4" t="s">
        <v>2223</v>
      </c>
      <c r="Y51" s="4" t="s">
        <v>91</v>
      </c>
      <c r="Z51" s="4" t="s">
        <v>125</v>
      </c>
      <c r="AA51" s="4"/>
      <c r="AB51" s="4"/>
      <c r="AC51" s="4" t="s">
        <v>156</v>
      </c>
      <c r="AD51" s="4"/>
      <c r="AE51" s="4"/>
      <c r="AF51" s="4" t="s">
        <v>101</v>
      </c>
      <c r="AG51" s="4">
        <v>52705230</v>
      </c>
      <c r="AH51" s="4"/>
      <c r="AI51" s="4"/>
      <c r="AJ51" s="4"/>
      <c r="AK51" s="4" t="s">
        <v>2102</v>
      </c>
      <c r="AL51" s="4">
        <v>76</v>
      </c>
      <c r="AM51" s="4" t="s">
        <v>105</v>
      </c>
      <c r="AN51" s="4">
        <v>0</v>
      </c>
      <c r="AO51" s="4" t="s">
        <v>116</v>
      </c>
      <c r="AP51" s="4">
        <v>0</v>
      </c>
      <c r="AQ51" s="4">
        <v>0</v>
      </c>
      <c r="AR51" s="3">
        <v>43754</v>
      </c>
      <c r="AS51" s="3">
        <v>43830</v>
      </c>
      <c r="AT51" s="3"/>
      <c r="AU51" s="8">
        <v>29.333333333333332</v>
      </c>
      <c r="AV51" s="8">
        <v>29.333333333333332</v>
      </c>
      <c r="AW51" s="8">
        <v>30.263157894736842</v>
      </c>
      <c r="AX51" s="8">
        <v>0</v>
      </c>
      <c r="AY51" s="4"/>
    </row>
    <row r="52" spans="1:51" s="7" customFormat="1" ht="15.75" thickBot="1" x14ac:dyDescent="0.3">
      <c r="A52" s="6">
        <v>42</v>
      </c>
      <c r="B52" s="7" t="s">
        <v>2332</v>
      </c>
      <c r="C52" s="4" t="s">
        <v>68</v>
      </c>
      <c r="D52" s="4"/>
      <c r="E52" s="4" t="s">
        <v>2050</v>
      </c>
      <c r="F52" s="3">
        <v>43754</v>
      </c>
      <c r="G52" s="4" t="s">
        <v>2104</v>
      </c>
      <c r="H52" s="4">
        <v>74376286</v>
      </c>
      <c r="I52" s="4" t="s">
        <v>2377</v>
      </c>
      <c r="J52" s="4" t="s">
        <v>69</v>
      </c>
      <c r="K52" s="4" t="s">
        <v>1954</v>
      </c>
      <c r="L52" s="4"/>
      <c r="M52" s="4" t="s">
        <v>2144</v>
      </c>
      <c r="N52" s="4">
        <v>11363000</v>
      </c>
      <c r="O52" s="4" t="s">
        <v>81</v>
      </c>
      <c r="P52" s="4"/>
      <c r="Q52" s="4" t="s">
        <v>156</v>
      </c>
      <c r="R52" s="4" t="s">
        <v>74</v>
      </c>
      <c r="S52" s="4" t="s">
        <v>101</v>
      </c>
      <c r="T52" s="4">
        <v>53132237</v>
      </c>
      <c r="U52" s="4"/>
      <c r="V52" s="4"/>
      <c r="W52" s="4"/>
      <c r="X52" s="4" t="s">
        <v>2224</v>
      </c>
      <c r="Y52" s="4" t="s">
        <v>91</v>
      </c>
      <c r="Z52" s="4" t="s">
        <v>125</v>
      </c>
      <c r="AA52" s="4"/>
      <c r="AB52" s="4"/>
      <c r="AC52" s="4" t="s">
        <v>156</v>
      </c>
      <c r="AD52" s="4"/>
      <c r="AE52" s="4"/>
      <c r="AF52" s="4" t="s">
        <v>101</v>
      </c>
      <c r="AG52" s="4">
        <v>79434805</v>
      </c>
      <c r="AH52" s="4"/>
      <c r="AI52" s="4"/>
      <c r="AJ52" s="4"/>
      <c r="AK52" s="4" t="s">
        <v>2274</v>
      </c>
      <c r="AL52" s="4">
        <v>76</v>
      </c>
      <c r="AM52" s="4" t="s">
        <v>105</v>
      </c>
      <c r="AN52" s="4">
        <v>0</v>
      </c>
      <c r="AO52" s="4" t="s">
        <v>116</v>
      </c>
      <c r="AP52" s="4">
        <v>0</v>
      </c>
      <c r="AQ52" s="4">
        <v>0</v>
      </c>
      <c r="AR52" s="3">
        <v>43754</v>
      </c>
      <c r="AS52" s="3">
        <v>43830</v>
      </c>
      <c r="AT52" s="3"/>
      <c r="AU52" s="8">
        <v>29.333333333333332</v>
      </c>
      <c r="AV52" s="8">
        <v>29.333333333333332</v>
      </c>
      <c r="AW52" s="8">
        <v>30.263157894736842</v>
      </c>
      <c r="AX52" s="8">
        <v>0</v>
      </c>
      <c r="AY52" s="4"/>
    </row>
    <row r="53" spans="1:51" s="7" customFormat="1" ht="15.75" thickBot="1" x14ac:dyDescent="0.3">
      <c r="A53" s="6">
        <v>43</v>
      </c>
      <c r="B53" s="7" t="s">
        <v>2333</v>
      </c>
      <c r="C53" s="4" t="s">
        <v>68</v>
      </c>
      <c r="D53" s="4"/>
      <c r="E53" s="4" t="s">
        <v>2051</v>
      </c>
      <c r="F53" s="3">
        <v>43754</v>
      </c>
      <c r="G53" s="4" t="s">
        <v>2094</v>
      </c>
      <c r="H53" s="4">
        <v>51975601</v>
      </c>
      <c r="I53" s="4" t="s">
        <v>2107</v>
      </c>
      <c r="J53" s="4" t="s">
        <v>69</v>
      </c>
      <c r="K53" s="4" t="s">
        <v>1954</v>
      </c>
      <c r="L53" s="4"/>
      <c r="M53" s="4" t="s">
        <v>2145</v>
      </c>
      <c r="N53" s="4">
        <v>8100000</v>
      </c>
      <c r="O53" s="4" t="s">
        <v>81</v>
      </c>
      <c r="P53" s="4"/>
      <c r="Q53" s="4" t="s">
        <v>156</v>
      </c>
      <c r="R53" s="4" t="s">
        <v>74</v>
      </c>
      <c r="S53" s="4" t="s">
        <v>101</v>
      </c>
      <c r="T53" s="4">
        <v>52624049</v>
      </c>
      <c r="U53" s="4"/>
      <c r="V53" s="4"/>
      <c r="W53" s="4"/>
      <c r="X53" s="4" t="s">
        <v>2225</v>
      </c>
      <c r="Y53" s="4" t="s">
        <v>91</v>
      </c>
      <c r="Z53" s="4" t="s">
        <v>125</v>
      </c>
      <c r="AA53" s="4"/>
      <c r="AB53" s="4"/>
      <c r="AC53" s="4" t="s">
        <v>156</v>
      </c>
      <c r="AD53" s="4"/>
      <c r="AE53" s="4"/>
      <c r="AF53" s="4" t="s">
        <v>101</v>
      </c>
      <c r="AG53" s="4">
        <v>24497384</v>
      </c>
      <c r="AH53" s="4"/>
      <c r="AI53" s="4"/>
      <c r="AJ53" s="4"/>
      <c r="AK53" s="4" t="s">
        <v>2277</v>
      </c>
      <c r="AL53" s="4">
        <v>75</v>
      </c>
      <c r="AM53" s="4" t="s">
        <v>105</v>
      </c>
      <c r="AN53" s="4">
        <v>0</v>
      </c>
      <c r="AO53" s="4" t="s">
        <v>116</v>
      </c>
      <c r="AP53" s="4">
        <v>0</v>
      </c>
      <c r="AQ53" s="4">
        <v>0</v>
      </c>
      <c r="AR53" s="3">
        <v>43755</v>
      </c>
      <c r="AS53" s="3">
        <v>43830</v>
      </c>
      <c r="AT53" s="3"/>
      <c r="AU53" s="8">
        <v>28.378378378378379</v>
      </c>
      <c r="AV53" s="8">
        <v>28.378378378378379</v>
      </c>
      <c r="AW53" s="8">
        <v>29.333333333333332</v>
      </c>
      <c r="AX53" s="8">
        <v>0</v>
      </c>
      <c r="AY53" s="4"/>
    </row>
    <row r="54" spans="1:51" s="7" customFormat="1" ht="15.75" thickBot="1" x14ac:dyDescent="0.3">
      <c r="A54" s="6">
        <v>44</v>
      </c>
      <c r="B54" s="7" t="s">
        <v>2334</v>
      </c>
      <c r="C54" s="4" t="s">
        <v>68</v>
      </c>
      <c r="D54" s="4"/>
      <c r="E54" s="4" t="s">
        <v>2052</v>
      </c>
      <c r="F54" s="3">
        <v>43754</v>
      </c>
      <c r="G54" s="4" t="s">
        <v>2094</v>
      </c>
      <c r="H54" s="4">
        <v>51975601</v>
      </c>
      <c r="I54" s="4" t="s">
        <v>2107</v>
      </c>
      <c r="J54" s="4" t="s">
        <v>69</v>
      </c>
      <c r="K54" s="4" t="s">
        <v>1954</v>
      </c>
      <c r="L54" s="4"/>
      <c r="M54" s="4" t="s">
        <v>2146</v>
      </c>
      <c r="N54" s="4">
        <v>5940000</v>
      </c>
      <c r="O54" s="4" t="s">
        <v>81</v>
      </c>
      <c r="P54" s="4"/>
      <c r="Q54" s="4" t="s">
        <v>156</v>
      </c>
      <c r="R54" s="4" t="s">
        <v>74</v>
      </c>
      <c r="S54" s="4" t="s">
        <v>101</v>
      </c>
      <c r="T54" s="4">
        <v>52099128</v>
      </c>
      <c r="U54" s="4"/>
      <c r="V54" s="4"/>
      <c r="W54" s="4"/>
      <c r="X54" s="4" t="s">
        <v>2226</v>
      </c>
      <c r="Y54" s="4" t="s">
        <v>91</v>
      </c>
      <c r="Z54" s="4" t="s">
        <v>125</v>
      </c>
      <c r="AA54" s="4"/>
      <c r="AB54" s="4"/>
      <c r="AC54" s="4" t="s">
        <v>156</v>
      </c>
      <c r="AD54" s="4"/>
      <c r="AE54" s="4"/>
      <c r="AF54" s="4" t="s">
        <v>101</v>
      </c>
      <c r="AG54" s="4">
        <v>24497384</v>
      </c>
      <c r="AH54" s="4"/>
      <c r="AI54" s="4"/>
      <c r="AJ54" s="4"/>
      <c r="AK54" s="4" t="s">
        <v>2277</v>
      </c>
      <c r="AL54" s="4">
        <v>75</v>
      </c>
      <c r="AM54" s="4" t="s">
        <v>105</v>
      </c>
      <c r="AN54" s="4">
        <v>0</v>
      </c>
      <c r="AO54" s="4" t="s">
        <v>116</v>
      </c>
      <c r="AP54" s="4">
        <v>0</v>
      </c>
      <c r="AQ54" s="4">
        <v>0</v>
      </c>
      <c r="AR54" s="3">
        <v>43755</v>
      </c>
      <c r="AS54" s="3">
        <v>43830</v>
      </c>
      <c r="AT54" s="3"/>
      <c r="AU54" s="8">
        <v>28.378378378378379</v>
      </c>
      <c r="AV54" s="8">
        <v>28.378378378378379</v>
      </c>
      <c r="AW54" s="8">
        <v>29.333333333333332</v>
      </c>
      <c r="AX54" s="8">
        <v>0</v>
      </c>
      <c r="AY54" s="4"/>
    </row>
    <row r="55" spans="1:51" s="7" customFormat="1" ht="15.75" thickBot="1" x14ac:dyDescent="0.3">
      <c r="A55" s="6">
        <v>45</v>
      </c>
      <c r="B55" s="7" t="s">
        <v>2335</v>
      </c>
      <c r="C55" s="4" t="s">
        <v>68</v>
      </c>
      <c r="D55" s="4"/>
      <c r="E55" s="4" t="s">
        <v>2053</v>
      </c>
      <c r="F55" s="3">
        <v>43754</v>
      </c>
      <c r="G55" s="4" t="s">
        <v>2101</v>
      </c>
      <c r="H55" s="4">
        <v>52959869</v>
      </c>
      <c r="I55" s="4" t="s">
        <v>2378</v>
      </c>
      <c r="J55" s="4" t="s">
        <v>69</v>
      </c>
      <c r="K55" s="4" t="s">
        <v>1954</v>
      </c>
      <c r="L55" s="4"/>
      <c r="M55" s="4" t="s">
        <v>2147</v>
      </c>
      <c r="N55" s="4">
        <v>11018667</v>
      </c>
      <c r="O55" s="4" t="s">
        <v>81</v>
      </c>
      <c r="P55" s="4"/>
      <c r="Q55" s="4" t="s">
        <v>156</v>
      </c>
      <c r="R55" s="4" t="s">
        <v>74</v>
      </c>
      <c r="S55" s="4" t="s">
        <v>101</v>
      </c>
      <c r="T55" s="4">
        <v>1076646509</v>
      </c>
      <c r="U55" s="4"/>
      <c r="V55" s="4"/>
      <c r="W55" s="4"/>
      <c r="X55" s="4" t="s">
        <v>2227</v>
      </c>
      <c r="Y55" s="4" t="s">
        <v>91</v>
      </c>
      <c r="Z55" s="4" t="s">
        <v>125</v>
      </c>
      <c r="AA55" s="4"/>
      <c r="AB55" s="4"/>
      <c r="AC55" s="4" t="s">
        <v>156</v>
      </c>
      <c r="AD55" s="4"/>
      <c r="AE55" s="4"/>
      <c r="AF55" s="4" t="s">
        <v>101</v>
      </c>
      <c r="AG55" s="4">
        <v>80006563</v>
      </c>
      <c r="AH55" s="4"/>
      <c r="AI55" s="4"/>
      <c r="AJ55" s="4"/>
      <c r="AK55" s="4" t="s">
        <v>2275</v>
      </c>
      <c r="AL55" s="4">
        <v>75</v>
      </c>
      <c r="AM55" s="4" t="s">
        <v>105</v>
      </c>
      <c r="AN55" s="4">
        <v>0</v>
      </c>
      <c r="AO55" s="4" t="s">
        <v>116</v>
      </c>
      <c r="AP55" s="4">
        <v>0</v>
      </c>
      <c r="AQ55" s="4">
        <v>0</v>
      </c>
      <c r="AR55" s="3">
        <v>43754</v>
      </c>
      <c r="AS55" s="3">
        <v>43829</v>
      </c>
      <c r="AT55" s="3"/>
      <c r="AU55" s="8">
        <v>29.72972972972973</v>
      </c>
      <c r="AV55" s="8">
        <v>29.72972972972973</v>
      </c>
      <c r="AW55" s="8">
        <v>30.666666666666664</v>
      </c>
      <c r="AX55" s="8">
        <v>0</v>
      </c>
      <c r="AY55" s="4"/>
    </row>
    <row r="56" spans="1:51" s="7" customFormat="1" ht="15.75" thickBot="1" x14ac:dyDescent="0.3">
      <c r="A56" s="6">
        <v>46</v>
      </c>
      <c r="B56" s="7" t="s">
        <v>2336</v>
      </c>
      <c r="C56" s="4" t="s">
        <v>68</v>
      </c>
      <c r="D56" s="4"/>
      <c r="E56" s="4" t="s">
        <v>2054</v>
      </c>
      <c r="F56" s="3">
        <v>43754</v>
      </c>
      <c r="G56" s="4" t="s">
        <v>2101</v>
      </c>
      <c r="H56" s="4">
        <v>52959869</v>
      </c>
      <c r="I56" s="4" t="s">
        <v>2378</v>
      </c>
      <c r="J56" s="4" t="s">
        <v>69</v>
      </c>
      <c r="K56" s="4" t="s">
        <v>1954</v>
      </c>
      <c r="L56" s="4"/>
      <c r="M56" s="4" t="s">
        <v>2148</v>
      </c>
      <c r="N56" s="4">
        <v>6060267</v>
      </c>
      <c r="O56" s="4" t="s">
        <v>81</v>
      </c>
      <c r="P56" s="4"/>
      <c r="Q56" s="4" t="s">
        <v>156</v>
      </c>
      <c r="R56" s="4" t="s">
        <v>74</v>
      </c>
      <c r="S56" s="4" t="s">
        <v>101</v>
      </c>
      <c r="T56" s="4">
        <v>1113654654</v>
      </c>
      <c r="U56" s="4"/>
      <c r="V56" s="4"/>
      <c r="W56" s="4"/>
      <c r="X56" s="4" t="s">
        <v>2228</v>
      </c>
      <c r="Y56" s="4" t="s">
        <v>91</v>
      </c>
      <c r="Z56" s="4" t="s">
        <v>125</v>
      </c>
      <c r="AA56" s="4"/>
      <c r="AB56" s="4"/>
      <c r="AC56" s="4" t="s">
        <v>156</v>
      </c>
      <c r="AD56" s="4"/>
      <c r="AE56" s="4"/>
      <c r="AF56" s="4" t="s">
        <v>101</v>
      </c>
      <c r="AG56" s="4">
        <v>80006563</v>
      </c>
      <c r="AH56" s="4"/>
      <c r="AI56" s="4"/>
      <c r="AJ56" s="4"/>
      <c r="AK56" s="4" t="s">
        <v>2275</v>
      </c>
      <c r="AL56" s="4">
        <v>75</v>
      </c>
      <c r="AM56" s="4" t="s">
        <v>105</v>
      </c>
      <c r="AN56" s="4">
        <v>0</v>
      </c>
      <c r="AO56" s="4" t="s">
        <v>116</v>
      </c>
      <c r="AP56" s="4">
        <v>0</v>
      </c>
      <c r="AQ56" s="4">
        <v>0</v>
      </c>
      <c r="AR56" s="3">
        <v>43754</v>
      </c>
      <c r="AS56" s="3">
        <v>43829</v>
      </c>
      <c r="AT56" s="3"/>
      <c r="AU56" s="8">
        <v>29.72972972972973</v>
      </c>
      <c r="AV56" s="8">
        <v>29.72972972972973</v>
      </c>
      <c r="AW56" s="8">
        <v>30.666666666666664</v>
      </c>
      <c r="AX56" s="8">
        <v>0</v>
      </c>
      <c r="AY56" s="4"/>
    </row>
    <row r="57" spans="1:51" s="7" customFormat="1" ht="15.75" thickBot="1" x14ac:dyDescent="0.3">
      <c r="A57" s="6">
        <v>47</v>
      </c>
      <c r="B57" s="7" t="s">
        <v>2337</v>
      </c>
      <c r="C57" s="4" t="s">
        <v>68</v>
      </c>
      <c r="D57" s="4"/>
      <c r="E57" s="4" t="s">
        <v>2055</v>
      </c>
      <c r="F57" s="3">
        <v>43754</v>
      </c>
      <c r="G57" s="4" t="s">
        <v>2094</v>
      </c>
      <c r="H57" s="4">
        <v>51975601</v>
      </c>
      <c r="I57" s="4" t="s">
        <v>2107</v>
      </c>
      <c r="J57" s="4" t="s">
        <v>69</v>
      </c>
      <c r="K57" s="4" t="s">
        <v>1933</v>
      </c>
      <c r="L57" s="4"/>
      <c r="M57" s="4" t="s">
        <v>2149</v>
      </c>
      <c r="N57" s="4">
        <v>86751000</v>
      </c>
      <c r="O57" s="4" t="s">
        <v>81</v>
      </c>
      <c r="P57" s="4"/>
      <c r="Q57" s="4" t="s">
        <v>156</v>
      </c>
      <c r="R57" s="4" t="s">
        <v>87</v>
      </c>
      <c r="S57" s="4" t="s">
        <v>75</v>
      </c>
      <c r="T57" s="4"/>
      <c r="U57" s="4">
        <v>860033419</v>
      </c>
      <c r="V57" s="4" t="s">
        <v>121</v>
      </c>
      <c r="W57" s="4"/>
      <c r="X57" s="4" t="s">
        <v>2229</v>
      </c>
      <c r="Y57" s="4" t="s">
        <v>91</v>
      </c>
      <c r="Z57" s="4" t="s">
        <v>125</v>
      </c>
      <c r="AA57" s="4"/>
      <c r="AB57" s="4"/>
      <c r="AC57" s="4" t="s">
        <v>156</v>
      </c>
      <c r="AD57" s="4"/>
      <c r="AE57" s="4"/>
      <c r="AF57" s="4" t="s">
        <v>101</v>
      </c>
      <c r="AG57" s="4">
        <v>79949836</v>
      </c>
      <c r="AH57" s="4"/>
      <c r="AI57" s="4"/>
      <c r="AJ57" s="4"/>
      <c r="AK57" s="4" t="s">
        <v>2268</v>
      </c>
      <c r="AL57" s="4">
        <v>45</v>
      </c>
      <c r="AM57" s="4" t="s">
        <v>105</v>
      </c>
      <c r="AN57" s="4">
        <v>0</v>
      </c>
      <c r="AO57" s="4" t="s">
        <v>116</v>
      </c>
      <c r="AP57" s="4">
        <v>0</v>
      </c>
      <c r="AQ57" s="4">
        <v>0</v>
      </c>
      <c r="AR57" s="3">
        <v>43754</v>
      </c>
      <c r="AS57" s="3">
        <v>43799</v>
      </c>
      <c r="AT57" s="3"/>
      <c r="AU57" s="8">
        <v>50</v>
      </c>
      <c r="AV57" s="8">
        <v>50</v>
      </c>
      <c r="AW57" s="8">
        <v>51.111111111111107</v>
      </c>
      <c r="AX57" s="8">
        <v>0</v>
      </c>
      <c r="AY57" s="4"/>
    </row>
    <row r="58" spans="1:51" s="7" customFormat="1" ht="15.75" thickBot="1" x14ac:dyDescent="0.3">
      <c r="A58" s="6">
        <v>48</v>
      </c>
      <c r="B58" s="7" t="s">
        <v>2338</v>
      </c>
      <c r="C58" s="4" t="s">
        <v>68</v>
      </c>
      <c r="D58" s="4"/>
      <c r="E58" s="4" t="s">
        <v>2056</v>
      </c>
      <c r="F58" s="3">
        <v>43755</v>
      </c>
      <c r="G58" s="4" t="s">
        <v>2102</v>
      </c>
      <c r="H58" s="4">
        <v>1019007021</v>
      </c>
      <c r="I58" s="4" t="s">
        <v>2382</v>
      </c>
      <c r="J58" s="4" t="s">
        <v>69</v>
      </c>
      <c r="K58" s="4" t="s">
        <v>1954</v>
      </c>
      <c r="L58" s="4"/>
      <c r="M58" s="4" t="s">
        <v>2150</v>
      </c>
      <c r="N58" s="4">
        <v>11363000</v>
      </c>
      <c r="O58" s="4" t="s">
        <v>81</v>
      </c>
      <c r="P58" s="4"/>
      <c r="Q58" s="4" t="s">
        <v>156</v>
      </c>
      <c r="R58" s="4" t="s">
        <v>74</v>
      </c>
      <c r="S58" s="4" t="s">
        <v>101</v>
      </c>
      <c r="T58" s="4">
        <v>53122823</v>
      </c>
      <c r="U58" s="4"/>
      <c r="V58" s="4"/>
      <c r="W58" s="4"/>
      <c r="X58" s="4" t="s">
        <v>2230</v>
      </c>
      <c r="Y58" s="4" t="s">
        <v>91</v>
      </c>
      <c r="Z58" s="4" t="s">
        <v>125</v>
      </c>
      <c r="AA58" s="4"/>
      <c r="AB58" s="4"/>
      <c r="AC58" s="4" t="s">
        <v>156</v>
      </c>
      <c r="AD58" s="4"/>
      <c r="AE58" s="4"/>
      <c r="AF58" s="4" t="s">
        <v>101</v>
      </c>
      <c r="AG58" s="4">
        <v>52705230</v>
      </c>
      <c r="AH58" s="4"/>
      <c r="AI58" s="4"/>
      <c r="AJ58" s="4"/>
      <c r="AK58" s="4" t="s">
        <v>2102</v>
      </c>
      <c r="AL58" s="4">
        <v>75</v>
      </c>
      <c r="AM58" s="4" t="s">
        <v>105</v>
      </c>
      <c r="AN58" s="4">
        <v>0</v>
      </c>
      <c r="AO58" s="4" t="s">
        <v>116</v>
      </c>
      <c r="AP58" s="4">
        <v>0</v>
      </c>
      <c r="AQ58" s="4">
        <v>0</v>
      </c>
      <c r="AR58" s="3">
        <v>43755</v>
      </c>
      <c r="AS58" s="3">
        <v>43830</v>
      </c>
      <c r="AT58" s="3"/>
      <c r="AU58" s="8">
        <v>28.378378378378379</v>
      </c>
      <c r="AV58" s="8">
        <v>28.378378378378379</v>
      </c>
      <c r="AW58" s="8">
        <v>29.333333333333332</v>
      </c>
      <c r="AX58" s="8">
        <v>0</v>
      </c>
      <c r="AY58" s="4"/>
    </row>
    <row r="59" spans="1:51" s="7" customFormat="1" ht="15.75" thickBot="1" x14ac:dyDescent="0.3">
      <c r="A59" s="6">
        <v>49</v>
      </c>
      <c r="B59" s="7" t="s">
        <v>2339</v>
      </c>
      <c r="C59" s="4" t="s">
        <v>68</v>
      </c>
      <c r="D59" s="4"/>
      <c r="E59" s="4" t="s">
        <v>2057</v>
      </c>
      <c r="F59" s="3">
        <v>43755</v>
      </c>
      <c r="G59" s="4" t="s">
        <v>2102</v>
      </c>
      <c r="H59" s="4">
        <v>1019007021</v>
      </c>
      <c r="I59" s="4" t="s">
        <v>2382</v>
      </c>
      <c r="J59" s="4" t="s">
        <v>69</v>
      </c>
      <c r="K59" s="4" t="s">
        <v>1954</v>
      </c>
      <c r="L59" s="4"/>
      <c r="M59" s="4" t="s">
        <v>2142</v>
      </c>
      <c r="N59" s="4">
        <v>11313000</v>
      </c>
      <c r="O59" s="4" t="s">
        <v>81</v>
      </c>
      <c r="P59" s="4"/>
      <c r="Q59" s="4" t="s">
        <v>156</v>
      </c>
      <c r="R59" s="4" t="s">
        <v>74</v>
      </c>
      <c r="S59" s="4" t="s">
        <v>101</v>
      </c>
      <c r="T59" s="4">
        <v>80032998</v>
      </c>
      <c r="U59" s="4"/>
      <c r="V59" s="4"/>
      <c r="W59" s="4"/>
      <c r="X59" s="4" t="s">
        <v>2231</v>
      </c>
      <c r="Y59" s="4" t="s">
        <v>91</v>
      </c>
      <c r="Z59" s="4" t="s">
        <v>125</v>
      </c>
      <c r="AA59" s="4"/>
      <c r="AB59" s="4"/>
      <c r="AC59" s="4" t="s">
        <v>156</v>
      </c>
      <c r="AD59" s="4"/>
      <c r="AE59" s="4"/>
      <c r="AF59" s="4" t="s">
        <v>101</v>
      </c>
      <c r="AG59" s="4">
        <v>52705230</v>
      </c>
      <c r="AH59" s="4"/>
      <c r="AI59" s="4"/>
      <c r="AJ59" s="4"/>
      <c r="AK59" s="4" t="s">
        <v>2102</v>
      </c>
      <c r="AL59" s="4">
        <v>75</v>
      </c>
      <c r="AM59" s="4" t="s">
        <v>105</v>
      </c>
      <c r="AN59" s="4">
        <v>0</v>
      </c>
      <c r="AO59" s="4" t="s">
        <v>116</v>
      </c>
      <c r="AP59" s="4">
        <v>0</v>
      </c>
      <c r="AQ59" s="4">
        <v>0</v>
      </c>
      <c r="AR59" s="3">
        <v>43755</v>
      </c>
      <c r="AS59" s="3">
        <v>43830</v>
      </c>
      <c r="AT59" s="3"/>
      <c r="AU59" s="8">
        <v>28.378378378378379</v>
      </c>
      <c r="AV59" s="8">
        <v>28.378378378378379</v>
      </c>
      <c r="AW59" s="8">
        <v>29.333333333333332</v>
      </c>
      <c r="AX59" s="8">
        <v>0</v>
      </c>
      <c r="AY59" s="4"/>
    </row>
    <row r="60" spans="1:51" s="7" customFormat="1" ht="15.75" thickBot="1" x14ac:dyDescent="0.3">
      <c r="A60" s="6">
        <v>50</v>
      </c>
      <c r="B60" s="7" t="s">
        <v>2340</v>
      </c>
      <c r="C60" s="4" t="s">
        <v>68</v>
      </c>
      <c r="D60" s="4"/>
      <c r="E60" s="4" t="s">
        <v>2058</v>
      </c>
      <c r="F60" s="3">
        <v>43755</v>
      </c>
      <c r="G60" s="4" t="s">
        <v>2102</v>
      </c>
      <c r="H60" s="4">
        <v>1019007021</v>
      </c>
      <c r="I60" s="4" t="s">
        <v>2382</v>
      </c>
      <c r="J60" s="4" t="s">
        <v>69</v>
      </c>
      <c r="K60" s="4" t="s">
        <v>1954</v>
      </c>
      <c r="L60" s="4"/>
      <c r="M60" s="4" t="s">
        <v>2142</v>
      </c>
      <c r="N60" s="4">
        <v>11765520</v>
      </c>
      <c r="O60" s="4" t="s">
        <v>81</v>
      </c>
      <c r="P60" s="4"/>
      <c r="Q60" s="4" t="s">
        <v>156</v>
      </c>
      <c r="R60" s="4" t="s">
        <v>74</v>
      </c>
      <c r="S60" s="4" t="s">
        <v>101</v>
      </c>
      <c r="T60" s="4">
        <v>53036984</v>
      </c>
      <c r="U60" s="4"/>
      <c r="V60" s="4"/>
      <c r="W60" s="4"/>
      <c r="X60" s="4" t="s">
        <v>2232</v>
      </c>
      <c r="Y60" s="4" t="s">
        <v>91</v>
      </c>
      <c r="Z60" s="4" t="s">
        <v>125</v>
      </c>
      <c r="AA60" s="4"/>
      <c r="AB60" s="4"/>
      <c r="AC60" s="4" t="s">
        <v>156</v>
      </c>
      <c r="AD60" s="4"/>
      <c r="AE60" s="4"/>
      <c r="AF60" s="4" t="s">
        <v>101</v>
      </c>
      <c r="AG60" s="4">
        <v>52705230</v>
      </c>
      <c r="AH60" s="4"/>
      <c r="AI60" s="4"/>
      <c r="AJ60" s="4"/>
      <c r="AK60" s="4" t="s">
        <v>2102</v>
      </c>
      <c r="AL60" s="4">
        <v>75</v>
      </c>
      <c r="AM60" s="4" t="s">
        <v>105</v>
      </c>
      <c r="AN60" s="4">
        <v>0</v>
      </c>
      <c r="AO60" s="4" t="s">
        <v>116</v>
      </c>
      <c r="AP60" s="4">
        <v>0</v>
      </c>
      <c r="AQ60" s="4">
        <v>0</v>
      </c>
      <c r="AR60" s="3">
        <v>43755</v>
      </c>
      <c r="AS60" s="3">
        <v>43830</v>
      </c>
      <c r="AT60" s="3"/>
      <c r="AU60" s="8">
        <v>28.378378378378379</v>
      </c>
      <c r="AV60" s="8">
        <v>28.378378378378379</v>
      </c>
      <c r="AW60" s="8">
        <v>29.333333333333332</v>
      </c>
      <c r="AX60" s="8">
        <v>0</v>
      </c>
      <c r="AY60" s="4"/>
    </row>
    <row r="61" spans="1:51" s="7" customFormat="1" ht="15.75" thickBot="1" x14ac:dyDescent="0.3">
      <c r="A61" s="6">
        <v>51</v>
      </c>
      <c r="B61" s="7" t="s">
        <v>2341</v>
      </c>
      <c r="C61" s="4" t="s">
        <v>68</v>
      </c>
      <c r="D61" s="4"/>
      <c r="E61" s="4" t="s">
        <v>2059</v>
      </c>
      <c r="F61" s="3">
        <v>43755</v>
      </c>
      <c r="G61" s="4" t="s">
        <v>2094</v>
      </c>
      <c r="H61" s="4">
        <v>51975601</v>
      </c>
      <c r="I61" s="4" t="s">
        <v>2107</v>
      </c>
      <c r="J61" s="4" t="s">
        <v>69</v>
      </c>
      <c r="K61" s="4" t="s">
        <v>1954</v>
      </c>
      <c r="L61" s="4"/>
      <c r="M61" s="4" t="s">
        <v>2151</v>
      </c>
      <c r="N61" s="4">
        <v>14113333</v>
      </c>
      <c r="O61" s="4" t="s">
        <v>81</v>
      </c>
      <c r="P61" s="4"/>
      <c r="Q61" s="4" t="s">
        <v>156</v>
      </c>
      <c r="R61" s="4" t="s">
        <v>74</v>
      </c>
      <c r="S61" s="4" t="s">
        <v>101</v>
      </c>
      <c r="T61" s="4">
        <v>52371287</v>
      </c>
      <c r="U61" s="4"/>
      <c r="V61" s="4"/>
      <c r="W61" s="4"/>
      <c r="X61" s="4" t="s">
        <v>2233</v>
      </c>
      <c r="Y61" s="4" t="s">
        <v>91</v>
      </c>
      <c r="Z61" s="4" t="s">
        <v>125</v>
      </c>
      <c r="AA61" s="4"/>
      <c r="AB61" s="4"/>
      <c r="AC61" s="4" t="s">
        <v>156</v>
      </c>
      <c r="AD61" s="4"/>
      <c r="AE61" s="4"/>
      <c r="AF61" s="4" t="s">
        <v>101</v>
      </c>
      <c r="AG61" s="4">
        <v>25159004</v>
      </c>
      <c r="AH61" s="4"/>
      <c r="AI61" s="4"/>
      <c r="AJ61" s="4"/>
      <c r="AK61" s="4" t="s">
        <v>2103</v>
      </c>
      <c r="AL61" s="4">
        <v>74</v>
      </c>
      <c r="AM61" s="4" t="s">
        <v>105</v>
      </c>
      <c r="AN61" s="4">
        <v>0</v>
      </c>
      <c r="AO61" s="4" t="s">
        <v>116</v>
      </c>
      <c r="AP61" s="4">
        <v>0</v>
      </c>
      <c r="AQ61" s="4">
        <v>0</v>
      </c>
      <c r="AR61" s="3">
        <v>43756</v>
      </c>
      <c r="AS61" s="3">
        <v>43830</v>
      </c>
      <c r="AT61" s="3"/>
      <c r="AU61" s="8">
        <v>27.397260273972602</v>
      </c>
      <c r="AV61" s="8">
        <v>27.397260273972602</v>
      </c>
      <c r="AW61" s="8">
        <v>28.378378378378379</v>
      </c>
      <c r="AX61" s="8">
        <v>0</v>
      </c>
      <c r="AY61" s="4"/>
    </row>
    <row r="62" spans="1:51" s="7" customFormat="1" ht="15.75" thickBot="1" x14ac:dyDescent="0.3">
      <c r="A62" s="6">
        <v>52</v>
      </c>
      <c r="B62" s="7" t="s">
        <v>2342</v>
      </c>
      <c r="C62" s="4" t="s">
        <v>68</v>
      </c>
      <c r="D62" s="4"/>
      <c r="E62" s="4" t="s">
        <v>2060</v>
      </c>
      <c r="F62" s="3">
        <v>43755</v>
      </c>
      <c r="G62" s="4" t="s">
        <v>2104</v>
      </c>
      <c r="H62" s="4">
        <v>74376286</v>
      </c>
      <c r="I62" s="4" t="s">
        <v>2377</v>
      </c>
      <c r="J62" s="4" t="s">
        <v>69</v>
      </c>
      <c r="K62" s="4" t="s">
        <v>1954</v>
      </c>
      <c r="L62" s="4"/>
      <c r="M62" s="4" t="s">
        <v>2152</v>
      </c>
      <c r="N62" s="4">
        <v>13504753</v>
      </c>
      <c r="O62" s="4" t="s">
        <v>81</v>
      </c>
      <c r="P62" s="4"/>
      <c r="Q62" s="4" t="s">
        <v>156</v>
      </c>
      <c r="R62" s="4" t="s">
        <v>74</v>
      </c>
      <c r="S62" s="4" t="s">
        <v>101</v>
      </c>
      <c r="T62" s="4">
        <v>52986716</v>
      </c>
      <c r="U62" s="4"/>
      <c r="V62" s="4"/>
      <c r="W62" s="4"/>
      <c r="X62" s="4" t="s">
        <v>2234</v>
      </c>
      <c r="Y62" s="4" t="s">
        <v>91</v>
      </c>
      <c r="Z62" s="4" t="s">
        <v>125</v>
      </c>
      <c r="AA62" s="4"/>
      <c r="AB62" s="4"/>
      <c r="AC62" s="4" t="s">
        <v>156</v>
      </c>
      <c r="AD62" s="4"/>
      <c r="AE62" s="4"/>
      <c r="AF62" s="4" t="s">
        <v>101</v>
      </c>
      <c r="AG62" s="4">
        <v>79434805</v>
      </c>
      <c r="AH62" s="4"/>
      <c r="AI62" s="4"/>
      <c r="AJ62" s="4"/>
      <c r="AK62" s="4" t="s">
        <v>2274</v>
      </c>
      <c r="AL62" s="4">
        <v>75</v>
      </c>
      <c r="AM62" s="4" t="s">
        <v>105</v>
      </c>
      <c r="AN62" s="4">
        <v>0</v>
      </c>
      <c r="AO62" s="4" t="s">
        <v>116</v>
      </c>
      <c r="AP62" s="4">
        <v>0</v>
      </c>
      <c r="AQ62" s="4">
        <v>0</v>
      </c>
      <c r="AR62" s="3">
        <v>43755</v>
      </c>
      <c r="AS62" s="3">
        <v>43830</v>
      </c>
      <c r="AT62" s="3"/>
      <c r="AU62" s="8">
        <v>28.378378378378379</v>
      </c>
      <c r="AV62" s="8">
        <v>28.378378378378379</v>
      </c>
      <c r="AW62" s="8">
        <v>29.333333333333329</v>
      </c>
      <c r="AX62" s="8">
        <v>0</v>
      </c>
      <c r="AY62" s="4"/>
    </row>
    <row r="63" spans="1:51" s="7" customFormat="1" ht="15.75" thickBot="1" x14ac:dyDescent="0.3">
      <c r="A63" s="6">
        <v>53</v>
      </c>
      <c r="B63" s="7" t="s">
        <v>2343</v>
      </c>
      <c r="C63" s="4" t="s">
        <v>68</v>
      </c>
      <c r="D63" s="4"/>
      <c r="E63" s="4" t="s">
        <v>2061</v>
      </c>
      <c r="F63" s="3">
        <v>43756</v>
      </c>
      <c r="G63" s="4" t="s">
        <v>2278</v>
      </c>
      <c r="H63" s="4">
        <v>12126285</v>
      </c>
      <c r="I63" s="4" t="s">
        <v>2379</v>
      </c>
      <c r="J63" s="4" t="s">
        <v>69</v>
      </c>
      <c r="K63" s="4" t="s">
        <v>1954</v>
      </c>
      <c r="L63" s="4"/>
      <c r="M63" s="4" t="s">
        <v>2153</v>
      </c>
      <c r="N63" s="4">
        <v>11349800</v>
      </c>
      <c r="O63" s="4" t="s">
        <v>81</v>
      </c>
      <c r="P63" s="4"/>
      <c r="Q63" s="4" t="s">
        <v>156</v>
      </c>
      <c r="R63" s="4" t="s">
        <v>74</v>
      </c>
      <c r="S63" s="4" t="s">
        <v>101</v>
      </c>
      <c r="T63" s="4">
        <v>1022940643</v>
      </c>
      <c r="U63" s="4"/>
      <c r="V63" s="4"/>
      <c r="W63" s="4"/>
      <c r="X63" s="4" t="s">
        <v>2235</v>
      </c>
      <c r="Y63" s="4" t="s">
        <v>91</v>
      </c>
      <c r="Z63" s="4" t="s">
        <v>125</v>
      </c>
      <c r="AA63" s="4"/>
      <c r="AB63" s="4"/>
      <c r="AC63" s="4" t="s">
        <v>156</v>
      </c>
      <c r="AD63" s="4"/>
      <c r="AE63" s="4"/>
      <c r="AF63" s="4" t="s">
        <v>101</v>
      </c>
      <c r="AG63" s="4">
        <v>12126285</v>
      </c>
      <c r="AH63" s="4"/>
      <c r="AI63" s="4"/>
      <c r="AJ63" s="4"/>
      <c r="AK63" s="4" t="s">
        <v>2278</v>
      </c>
      <c r="AL63" s="4">
        <v>73</v>
      </c>
      <c r="AM63" s="4" t="s">
        <v>105</v>
      </c>
      <c r="AN63" s="4">
        <v>0</v>
      </c>
      <c r="AO63" s="4" t="s">
        <v>116</v>
      </c>
      <c r="AP63" s="4">
        <v>0</v>
      </c>
      <c r="AQ63" s="4">
        <v>0</v>
      </c>
      <c r="AR63" s="3">
        <v>43756</v>
      </c>
      <c r="AS63" s="3">
        <v>43829</v>
      </c>
      <c r="AT63" s="3"/>
      <c r="AU63" s="8">
        <v>27.777777777777779</v>
      </c>
      <c r="AV63" s="8">
        <v>27.777777777777779</v>
      </c>
      <c r="AW63" s="8">
        <v>28.767123287671232</v>
      </c>
      <c r="AX63" s="8">
        <v>0</v>
      </c>
      <c r="AY63" s="4"/>
    </row>
    <row r="64" spans="1:51" s="7" customFormat="1" ht="15.75" thickBot="1" x14ac:dyDescent="0.3">
      <c r="A64" s="6">
        <v>54</v>
      </c>
      <c r="B64" s="7" t="s">
        <v>2344</v>
      </c>
      <c r="C64" s="4" t="s">
        <v>68</v>
      </c>
      <c r="D64" s="4"/>
      <c r="E64" s="4" t="s">
        <v>2062</v>
      </c>
      <c r="F64" s="3">
        <v>43756</v>
      </c>
      <c r="G64" s="4" t="s">
        <v>2102</v>
      </c>
      <c r="H64" s="4">
        <v>1019007021</v>
      </c>
      <c r="I64" s="4" t="s">
        <v>2382</v>
      </c>
      <c r="J64" s="4" t="s">
        <v>69</v>
      </c>
      <c r="K64" s="4" t="s">
        <v>1954</v>
      </c>
      <c r="L64" s="4"/>
      <c r="M64" s="4" t="s">
        <v>2154</v>
      </c>
      <c r="N64" s="4">
        <v>11162160</v>
      </c>
      <c r="O64" s="4" t="s">
        <v>81</v>
      </c>
      <c r="P64" s="4"/>
      <c r="Q64" s="4" t="s">
        <v>156</v>
      </c>
      <c r="R64" s="4" t="s">
        <v>74</v>
      </c>
      <c r="S64" s="4" t="s">
        <v>101</v>
      </c>
      <c r="T64" s="4">
        <v>1020765165</v>
      </c>
      <c r="U64" s="4"/>
      <c r="V64" s="4"/>
      <c r="W64" s="4"/>
      <c r="X64" s="4" t="s">
        <v>2236</v>
      </c>
      <c r="Y64" s="4" t="s">
        <v>91</v>
      </c>
      <c r="Z64" s="4" t="s">
        <v>125</v>
      </c>
      <c r="AA64" s="4"/>
      <c r="AB64" s="4"/>
      <c r="AC64" s="4" t="s">
        <v>156</v>
      </c>
      <c r="AD64" s="4"/>
      <c r="AE64" s="4"/>
      <c r="AF64" s="4" t="s">
        <v>101</v>
      </c>
      <c r="AG64" s="4">
        <v>52705230</v>
      </c>
      <c r="AH64" s="4"/>
      <c r="AI64" s="4"/>
      <c r="AJ64" s="4"/>
      <c r="AK64" s="4" t="s">
        <v>2102</v>
      </c>
      <c r="AL64" s="4">
        <v>74</v>
      </c>
      <c r="AM64" s="4" t="s">
        <v>105</v>
      </c>
      <c r="AN64" s="4">
        <v>0</v>
      </c>
      <c r="AO64" s="4" t="s">
        <v>116</v>
      </c>
      <c r="AP64" s="4">
        <v>0</v>
      </c>
      <c r="AQ64" s="4">
        <v>0</v>
      </c>
      <c r="AR64" s="3">
        <v>43756</v>
      </c>
      <c r="AS64" s="3">
        <v>43830</v>
      </c>
      <c r="AT64" s="3"/>
      <c r="AU64" s="8">
        <v>27.397260273972602</v>
      </c>
      <c r="AV64" s="8">
        <v>27.397260273972602</v>
      </c>
      <c r="AW64" s="8">
        <v>28.378378378378379</v>
      </c>
      <c r="AX64" s="8">
        <v>0</v>
      </c>
      <c r="AY64" s="4"/>
    </row>
    <row r="65" spans="1:51" s="7" customFormat="1" ht="15.75" thickBot="1" x14ac:dyDescent="0.3">
      <c r="A65" s="6">
        <v>55</v>
      </c>
      <c r="B65" s="7" t="s">
        <v>2345</v>
      </c>
      <c r="C65" s="4" t="s">
        <v>68</v>
      </c>
      <c r="D65" s="4"/>
      <c r="E65" s="4" t="s">
        <v>2063</v>
      </c>
      <c r="F65" s="3">
        <v>43756</v>
      </c>
      <c r="G65" s="4" t="s">
        <v>2094</v>
      </c>
      <c r="H65" s="4">
        <v>51975601</v>
      </c>
      <c r="I65" s="4" t="s">
        <v>2107</v>
      </c>
      <c r="J65" s="4" t="s">
        <v>69</v>
      </c>
      <c r="K65" s="4" t="s">
        <v>1954</v>
      </c>
      <c r="L65" s="4"/>
      <c r="M65" s="4" t="s">
        <v>2155</v>
      </c>
      <c r="N65" s="4">
        <v>13995690</v>
      </c>
      <c r="O65" s="4" t="s">
        <v>81</v>
      </c>
      <c r="P65" s="4"/>
      <c r="Q65" s="4" t="s">
        <v>156</v>
      </c>
      <c r="R65" s="4" t="s">
        <v>87</v>
      </c>
      <c r="S65" s="4" t="s">
        <v>75</v>
      </c>
      <c r="T65" s="4"/>
      <c r="U65" s="4">
        <v>79819184</v>
      </c>
      <c r="V65" s="4" t="s">
        <v>73</v>
      </c>
      <c r="W65" s="4"/>
      <c r="X65" s="4" t="s">
        <v>2237</v>
      </c>
      <c r="Y65" s="4" t="s">
        <v>91</v>
      </c>
      <c r="Z65" s="4" t="s">
        <v>125</v>
      </c>
      <c r="AA65" s="4"/>
      <c r="AB65" s="4"/>
      <c r="AC65" s="4" t="s">
        <v>156</v>
      </c>
      <c r="AD65" s="4"/>
      <c r="AE65" s="4"/>
      <c r="AF65" s="4" t="s">
        <v>101</v>
      </c>
      <c r="AG65" s="4">
        <v>79949836</v>
      </c>
      <c r="AH65" s="4"/>
      <c r="AI65" s="4"/>
      <c r="AJ65" s="4"/>
      <c r="AK65" s="4" t="s">
        <v>2268</v>
      </c>
      <c r="AL65" s="4">
        <v>48</v>
      </c>
      <c r="AM65" s="4" t="s">
        <v>105</v>
      </c>
      <c r="AN65" s="4">
        <v>0</v>
      </c>
      <c r="AO65" s="4" t="s">
        <v>116</v>
      </c>
      <c r="AP65" s="4">
        <v>0</v>
      </c>
      <c r="AQ65" s="4">
        <v>0</v>
      </c>
      <c r="AR65" s="3">
        <v>43756</v>
      </c>
      <c r="AS65" s="3">
        <v>43804</v>
      </c>
      <c r="AT65" s="3"/>
      <c r="AU65" s="8">
        <v>42.553191489361701</v>
      </c>
      <c r="AV65" s="8">
        <v>42.553191489361701</v>
      </c>
      <c r="AW65" s="8">
        <v>43.75</v>
      </c>
      <c r="AX65" s="8">
        <v>0</v>
      </c>
      <c r="AY65" s="4"/>
    </row>
    <row r="66" spans="1:51" s="7" customFormat="1" ht="15.75" thickBot="1" x14ac:dyDescent="0.3">
      <c r="A66" s="6">
        <v>56</v>
      </c>
      <c r="B66" s="7" t="s">
        <v>2346</v>
      </c>
      <c r="C66" s="4" t="s">
        <v>68</v>
      </c>
      <c r="D66" s="4"/>
      <c r="E66" s="4" t="s">
        <v>2064</v>
      </c>
      <c r="F66" s="3">
        <v>43756</v>
      </c>
      <c r="G66" s="4" t="s">
        <v>2104</v>
      </c>
      <c r="H66" s="4">
        <v>74376286</v>
      </c>
      <c r="I66" s="4" t="s">
        <v>2377</v>
      </c>
      <c r="J66" s="4" t="s">
        <v>69</v>
      </c>
      <c r="K66" s="4" t="s">
        <v>1954</v>
      </c>
      <c r="L66" s="4"/>
      <c r="M66" s="4" t="s">
        <v>2156</v>
      </c>
      <c r="N66" s="4">
        <v>11059987</v>
      </c>
      <c r="O66" s="4" t="s">
        <v>81</v>
      </c>
      <c r="P66" s="4"/>
      <c r="Q66" s="4" t="s">
        <v>156</v>
      </c>
      <c r="R66" s="4" t="s">
        <v>74</v>
      </c>
      <c r="S66" s="4" t="s">
        <v>101</v>
      </c>
      <c r="T66" s="4">
        <v>79736972</v>
      </c>
      <c r="U66" s="4"/>
      <c r="V66" s="4"/>
      <c r="W66" s="4"/>
      <c r="X66" s="4" t="s">
        <v>2238</v>
      </c>
      <c r="Y66" s="4" t="s">
        <v>91</v>
      </c>
      <c r="Z66" s="4" t="s">
        <v>125</v>
      </c>
      <c r="AA66" s="4"/>
      <c r="AB66" s="4"/>
      <c r="AC66" s="4" t="s">
        <v>156</v>
      </c>
      <c r="AD66" s="4"/>
      <c r="AE66" s="4"/>
      <c r="AF66" s="4" t="s">
        <v>101</v>
      </c>
      <c r="AG66" s="4">
        <v>79434805</v>
      </c>
      <c r="AH66" s="4"/>
      <c r="AI66" s="4"/>
      <c r="AJ66" s="4"/>
      <c r="AK66" s="4" t="s">
        <v>2274</v>
      </c>
      <c r="AL66" s="4">
        <v>74</v>
      </c>
      <c r="AM66" s="4" t="s">
        <v>105</v>
      </c>
      <c r="AN66" s="4">
        <v>0</v>
      </c>
      <c r="AO66" s="4" t="s">
        <v>116</v>
      </c>
      <c r="AP66" s="4">
        <v>0</v>
      </c>
      <c r="AQ66" s="4">
        <v>0</v>
      </c>
      <c r="AR66" s="3">
        <v>43756</v>
      </c>
      <c r="AS66" s="3">
        <v>43830</v>
      </c>
      <c r="AT66" s="3"/>
      <c r="AU66" s="8">
        <v>27.397260273972602</v>
      </c>
      <c r="AV66" s="8">
        <v>27.397260273972602</v>
      </c>
      <c r="AW66" s="8">
        <v>28.378378378378379</v>
      </c>
      <c r="AX66" s="8">
        <v>0</v>
      </c>
      <c r="AY66" s="4"/>
    </row>
    <row r="67" spans="1:51" s="7" customFormat="1" ht="15.75" thickBot="1" x14ac:dyDescent="0.3">
      <c r="A67" s="6">
        <v>57</v>
      </c>
      <c r="B67" s="7" t="s">
        <v>2347</v>
      </c>
      <c r="C67" s="4" t="s">
        <v>68</v>
      </c>
      <c r="D67" s="4"/>
      <c r="E67" s="4" t="s">
        <v>2065</v>
      </c>
      <c r="F67" s="3">
        <v>43759</v>
      </c>
      <c r="G67" s="4" t="s">
        <v>2101</v>
      </c>
      <c r="H67" s="4">
        <v>52959869</v>
      </c>
      <c r="I67" s="4" t="s">
        <v>2378</v>
      </c>
      <c r="J67" s="4" t="s">
        <v>69</v>
      </c>
      <c r="K67" s="4" t="s">
        <v>1954</v>
      </c>
      <c r="L67" s="4"/>
      <c r="M67" s="4" t="s">
        <v>2157</v>
      </c>
      <c r="N67" s="4">
        <v>10330000</v>
      </c>
      <c r="O67" s="4" t="s">
        <v>81</v>
      </c>
      <c r="P67" s="4"/>
      <c r="Q67" s="4" t="s">
        <v>156</v>
      </c>
      <c r="R67" s="4" t="s">
        <v>74</v>
      </c>
      <c r="S67" s="4" t="s">
        <v>101</v>
      </c>
      <c r="T67" s="4">
        <v>52181232</v>
      </c>
      <c r="U67" s="4"/>
      <c r="V67" s="4"/>
      <c r="W67" s="4"/>
      <c r="X67" s="4" t="s">
        <v>2239</v>
      </c>
      <c r="Y67" s="4" t="s">
        <v>91</v>
      </c>
      <c r="Z67" s="4" t="s">
        <v>125</v>
      </c>
      <c r="AA67" s="4"/>
      <c r="AB67" s="4"/>
      <c r="AC67" s="4" t="s">
        <v>156</v>
      </c>
      <c r="AD67" s="4"/>
      <c r="AE67" s="4"/>
      <c r="AF67" s="4" t="s">
        <v>101</v>
      </c>
      <c r="AG67" s="4">
        <v>80006563</v>
      </c>
      <c r="AH67" s="4"/>
      <c r="AI67" s="4"/>
      <c r="AJ67" s="4"/>
      <c r="AK67" s="4" t="s">
        <v>2275</v>
      </c>
      <c r="AL67" s="4">
        <v>70</v>
      </c>
      <c r="AM67" s="4" t="s">
        <v>105</v>
      </c>
      <c r="AN67" s="4">
        <v>0</v>
      </c>
      <c r="AO67" s="4" t="s">
        <v>116</v>
      </c>
      <c r="AP67" s="4">
        <v>0</v>
      </c>
      <c r="AQ67" s="4">
        <v>0</v>
      </c>
      <c r="AR67" s="3">
        <v>43759</v>
      </c>
      <c r="AS67" s="3">
        <v>43829</v>
      </c>
      <c r="AT67" s="3"/>
      <c r="AU67" s="8">
        <v>24.637681159420293</v>
      </c>
      <c r="AV67" s="8">
        <v>24.637681159420293</v>
      </c>
      <c r="AW67" s="8">
        <v>25.714285714285719</v>
      </c>
      <c r="AX67" s="8">
        <v>0</v>
      </c>
      <c r="AY67" s="4"/>
    </row>
    <row r="68" spans="1:51" s="7" customFormat="1" ht="15.75" thickBot="1" x14ac:dyDescent="0.3">
      <c r="A68" s="6">
        <v>58</v>
      </c>
      <c r="B68" s="7" t="s">
        <v>2348</v>
      </c>
      <c r="C68" s="4" t="s">
        <v>68</v>
      </c>
      <c r="D68" s="4"/>
      <c r="E68" s="4" t="s">
        <v>2066</v>
      </c>
      <c r="F68" s="3">
        <v>43759</v>
      </c>
      <c r="G68" s="4" t="s">
        <v>2104</v>
      </c>
      <c r="H68" s="4">
        <v>74376286</v>
      </c>
      <c r="I68" s="4" t="s">
        <v>2377</v>
      </c>
      <c r="J68" s="4" t="s">
        <v>69</v>
      </c>
      <c r="K68" s="4" t="s">
        <v>1954</v>
      </c>
      <c r="L68" s="4"/>
      <c r="M68" s="4" t="s">
        <v>2158</v>
      </c>
      <c r="N68" s="4">
        <v>9630133</v>
      </c>
      <c r="O68" s="4" t="s">
        <v>81</v>
      </c>
      <c r="P68" s="4"/>
      <c r="Q68" s="4" t="s">
        <v>156</v>
      </c>
      <c r="R68" s="4" t="s">
        <v>74</v>
      </c>
      <c r="S68" s="4" t="s">
        <v>101</v>
      </c>
      <c r="T68" s="4">
        <v>1075245859</v>
      </c>
      <c r="U68" s="4"/>
      <c r="V68" s="4"/>
      <c r="W68" s="4"/>
      <c r="X68" s="4" t="s">
        <v>2240</v>
      </c>
      <c r="Y68" s="4" t="s">
        <v>91</v>
      </c>
      <c r="Z68" s="4" t="s">
        <v>125</v>
      </c>
      <c r="AA68" s="4"/>
      <c r="AB68" s="4"/>
      <c r="AC68" s="4" t="s">
        <v>156</v>
      </c>
      <c r="AD68" s="4"/>
      <c r="AE68" s="4"/>
      <c r="AF68" s="4" t="s">
        <v>101</v>
      </c>
      <c r="AG68" s="4">
        <v>1015393009</v>
      </c>
      <c r="AH68" s="4"/>
      <c r="AI68" s="4"/>
      <c r="AJ68" s="4"/>
      <c r="AK68" s="4" t="s">
        <v>2276</v>
      </c>
      <c r="AL68" s="4">
        <v>71</v>
      </c>
      <c r="AM68" s="4" t="s">
        <v>105</v>
      </c>
      <c r="AN68" s="4">
        <v>0</v>
      </c>
      <c r="AO68" s="4" t="s">
        <v>116</v>
      </c>
      <c r="AP68" s="4">
        <v>0</v>
      </c>
      <c r="AQ68" s="4">
        <v>0</v>
      </c>
      <c r="AR68" s="3">
        <v>43759</v>
      </c>
      <c r="AS68" s="3">
        <v>43830</v>
      </c>
      <c r="AT68" s="3"/>
      <c r="AU68" s="8">
        <v>24.285714285714285</v>
      </c>
      <c r="AV68" s="8">
        <v>24.285714285714285</v>
      </c>
      <c r="AW68" s="8">
        <v>25.352112676056336</v>
      </c>
      <c r="AX68" s="8">
        <v>0</v>
      </c>
      <c r="AY68" s="4"/>
    </row>
    <row r="69" spans="1:51" s="7" customFormat="1" ht="15.75" thickBot="1" x14ac:dyDescent="0.3">
      <c r="A69" s="6">
        <v>59</v>
      </c>
      <c r="B69" s="7" t="s">
        <v>2349</v>
      </c>
      <c r="C69" s="4" t="s">
        <v>68</v>
      </c>
      <c r="D69" s="4"/>
      <c r="E69" s="4" t="s">
        <v>2067</v>
      </c>
      <c r="F69" s="3">
        <v>43759</v>
      </c>
      <c r="G69" s="4" t="s">
        <v>2104</v>
      </c>
      <c r="H69" s="4">
        <v>74376286</v>
      </c>
      <c r="I69" s="4" t="s">
        <v>2377</v>
      </c>
      <c r="J69" s="4" t="s">
        <v>69</v>
      </c>
      <c r="K69" s="4" t="s">
        <v>1954</v>
      </c>
      <c r="L69" s="4"/>
      <c r="M69" s="4" t="s">
        <v>2159</v>
      </c>
      <c r="N69" s="4">
        <v>12774767</v>
      </c>
      <c r="O69" s="4" t="s">
        <v>81</v>
      </c>
      <c r="P69" s="4"/>
      <c r="Q69" s="4" t="s">
        <v>156</v>
      </c>
      <c r="R69" s="4" t="s">
        <v>74</v>
      </c>
      <c r="S69" s="4" t="s">
        <v>101</v>
      </c>
      <c r="T69" s="4">
        <v>52965384</v>
      </c>
      <c r="U69" s="4"/>
      <c r="V69" s="4"/>
      <c r="W69" s="4"/>
      <c r="X69" s="4" t="s">
        <v>2241</v>
      </c>
      <c r="Y69" s="4" t="s">
        <v>91</v>
      </c>
      <c r="Z69" s="4" t="s">
        <v>125</v>
      </c>
      <c r="AA69" s="4"/>
      <c r="AB69" s="4"/>
      <c r="AC69" s="4" t="s">
        <v>156</v>
      </c>
      <c r="AD69" s="4"/>
      <c r="AE69" s="4"/>
      <c r="AF69" s="4" t="s">
        <v>101</v>
      </c>
      <c r="AG69" s="4">
        <v>79434805</v>
      </c>
      <c r="AH69" s="4"/>
      <c r="AI69" s="4"/>
      <c r="AJ69" s="4"/>
      <c r="AK69" s="4" t="s">
        <v>2274</v>
      </c>
      <c r="AL69" s="4">
        <v>71</v>
      </c>
      <c r="AM69" s="4" t="s">
        <v>105</v>
      </c>
      <c r="AN69" s="4">
        <v>0</v>
      </c>
      <c r="AO69" s="4" t="s">
        <v>116</v>
      </c>
      <c r="AP69" s="4">
        <v>0</v>
      </c>
      <c r="AQ69" s="4">
        <v>0</v>
      </c>
      <c r="AR69" s="3">
        <v>43759</v>
      </c>
      <c r="AS69" s="3">
        <v>43830</v>
      </c>
      <c r="AT69" s="3"/>
      <c r="AU69" s="8">
        <v>24.285714285714285</v>
      </c>
      <c r="AV69" s="8">
        <v>24.285714285714285</v>
      </c>
      <c r="AW69" s="8">
        <v>25.352112676056336</v>
      </c>
      <c r="AX69" s="8">
        <v>0</v>
      </c>
      <c r="AY69" s="4"/>
    </row>
    <row r="70" spans="1:51" s="7" customFormat="1" ht="15.75" thickBot="1" x14ac:dyDescent="0.3">
      <c r="A70" s="6">
        <v>60</v>
      </c>
      <c r="B70" s="7" t="s">
        <v>2350</v>
      </c>
      <c r="C70" s="4" t="s">
        <v>68</v>
      </c>
      <c r="D70" s="4"/>
      <c r="E70" s="4" t="s">
        <v>2068</v>
      </c>
      <c r="F70" s="3">
        <v>43759</v>
      </c>
      <c r="G70" s="4" t="s">
        <v>2105</v>
      </c>
      <c r="H70" s="4">
        <v>2231755</v>
      </c>
      <c r="I70" s="4" t="s">
        <v>2387</v>
      </c>
      <c r="J70" s="4" t="s">
        <v>69</v>
      </c>
      <c r="K70" s="4" t="s">
        <v>1954</v>
      </c>
      <c r="L70" s="4"/>
      <c r="M70" s="4" t="s">
        <v>2160</v>
      </c>
      <c r="N70" s="4">
        <v>25200000</v>
      </c>
      <c r="O70" s="4" t="s">
        <v>81</v>
      </c>
      <c r="P70" s="4"/>
      <c r="Q70" s="4" t="s">
        <v>156</v>
      </c>
      <c r="R70" s="4" t="s">
        <v>74</v>
      </c>
      <c r="S70" s="4" t="s">
        <v>101</v>
      </c>
      <c r="T70" s="4">
        <v>84456117</v>
      </c>
      <c r="U70" s="4"/>
      <c r="V70" s="4"/>
      <c r="W70" s="4"/>
      <c r="X70" s="4" t="s">
        <v>2242</v>
      </c>
      <c r="Y70" s="4" t="s">
        <v>91</v>
      </c>
      <c r="Z70" s="4" t="s">
        <v>125</v>
      </c>
      <c r="AA70" s="4"/>
      <c r="AB70" s="4"/>
      <c r="AC70" s="4" t="s">
        <v>156</v>
      </c>
      <c r="AD70" s="4"/>
      <c r="AE70" s="4"/>
      <c r="AF70" s="4" t="s">
        <v>101</v>
      </c>
      <c r="AG70" s="4">
        <v>2231755</v>
      </c>
      <c r="AH70" s="4"/>
      <c r="AI70" s="4"/>
      <c r="AJ70" s="4"/>
      <c r="AK70" s="4" t="s">
        <v>2105</v>
      </c>
      <c r="AL70" s="4">
        <v>70</v>
      </c>
      <c r="AM70" s="4" t="s">
        <v>105</v>
      </c>
      <c r="AN70" s="4">
        <v>0</v>
      </c>
      <c r="AO70" s="4" t="s">
        <v>116</v>
      </c>
      <c r="AP70" s="4">
        <v>0</v>
      </c>
      <c r="AQ70" s="4">
        <v>0</v>
      </c>
      <c r="AR70" s="3">
        <v>43759</v>
      </c>
      <c r="AS70" s="3">
        <v>43829</v>
      </c>
      <c r="AT70" s="3"/>
      <c r="AU70" s="8">
        <v>24.637681159420293</v>
      </c>
      <c r="AV70" s="8">
        <v>24.637681159420293</v>
      </c>
      <c r="AW70" s="8">
        <v>25.714285714285712</v>
      </c>
      <c r="AX70" s="8">
        <v>0</v>
      </c>
      <c r="AY70" s="4"/>
    </row>
    <row r="71" spans="1:51" s="7" customFormat="1" ht="15.75" thickBot="1" x14ac:dyDescent="0.3">
      <c r="A71" s="6">
        <v>61</v>
      </c>
      <c r="B71" s="7" t="s">
        <v>2351</v>
      </c>
      <c r="C71" s="4" t="s">
        <v>68</v>
      </c>
      <c r="D71" s="4"/>
      <c r="E71" s="4" t="s">
        <v>2069</v>
      </c>
      <c r="F71" s="3">
        <v>43759</v>
      </c>
      <c r="G71" s="4" t="s">
        <v>2104</v>
      </c>
      <c r="H71" s="4">
        <v>74376286</v>
      </c>
      <c r="I71" s="4" t="s">
        <v>2377</v>
      </c>
      <c r="J71" s="4" t="s">
        <v>69</v>
      </c>
      <c r="K71" s="4" t="s">
        <v>1954</v>
      </c>
      <c r="L71" s="4"/>
      <c r="M71" s="4" t="s">
        <v>2161</v>
      </c>
      <c r="N71" s="4">
        <v>7954100</v>
      </c>
      <c r="O71" s="4" t="s">
        <v>81</v>
      </c>
      <c r="P71" s="4"/>
      <c r="Q71" s="4" t="s">
        <v>156</v>
      </c>
      <c r="R71" s="4" t="s">
        <v>74</v>
      </c>
      <c r="S71" s="4" t="s">
        <v>101</v>
      </c>
      <c r="T71" s="4">
        <v>80742990</v>
      </c>
      <c r="U71" s="4"/>
      <c r="V71" s="4"/>
      <c r="W71" s="4"/>
      <c r="X71" s="4" t="s">
        <v>2243</v>
      </c>
      <c r="Y71" s="4" t="s">
        <v>91</v>
      </c>
      <c r="Z71" s="4" t="s">
        <v>125</v>
      </c>
      <c r="AA71" s="4"/>
      <c r="AB71" s="4"/>
      <c r="AC71" s="4" t="s">
        <v>156</v>
      </c>
      <c r="AD71" s="4"/>
      <c r="AE71" s="4"/>
      <c r="AF71" s="4" t="s">
        <v>101</v>
      </c>
      <c r="AG71" s="4">
        <v>79434805</v>
      </c>
      <c r="AH71" s="4"/>
      <c r="AI71" s="4"/>
      <c r="AJ71" s="4"/>
      <c r="AK71" s="4" t="s">
        <v>2274</v>
      </c>
      <c r="AL71" s="4">
        <v>71</v>
      </c>
      <c r="AM71" s="4" t="s">
        <v>105</v>
      </c>
      <c r="AN71" s="4">
        <v>0</v>
      </c>
      <c r="AO71" s="4" t="s">
        <v>116</v>
      </c>
      <c r="AP71" s="4">
        <v>0</v>
      </c>
      <c r="AQ71" s="4">
        <v>0</v>
      </c>
      <c r="AR71" s="3">
        <v>43759</v>
      </c>
      <c r="AS71" s="3">
        <v>43830</v>
      </c>
      <c r="AT71" s="3"/>
      <c r="AU71" s="8">
        <v>24.285714285714285</v>
      </c>
      <c r="AV71" s="8">
        <v>24.285714285714285</v>
      </c>
      <c r="AW71" s="8">
        <v>25.352112676056336</v>
      </c>
      <c r="AX71" s="8">
        <v>0</v>
      </c>
      <c r="AY71" s="4"/>
    </row>
    <row r="72" spans="1:51" s="7" customFormat="1" ht="15.75" thickBot="1" x14ac:dyDescent="0.3">
      <c r="A72" s="6">
        <v>62</v>
      </c>
      <c r="B72" s="7" t="s">
        <v>2352</v>
      </c>
      <c r="C72" s="4" t="s">
        <v>68</v>
      </c>
      <c r="D72" s="4"/>
      <c r="E72" s="4" t="s">
        <v>2070</v>
      </c>
      <c r="F72" s="3">
        <v>43759</v>
      </c>
      <c r="G72" s="4" t="s">
        <v>2105</v>
      </c>
      <c r="H72" s="4">
        <v>2231755</v>
      </c>
      <c r="I72" s="4" t="s">
        <v>2387</v>
      </c>
      <c r="J72" s="4" t="s">
        <v>69</v>
      </c>
      <c r="K72" s="4" t="s">
        <v>1954</v>
      </c>
      <c r="L72" s="4"/>
      <c r="M72" s="4" t="s">
        <v>2162</v>
      </c>
      <c r="N72" s="4">
        <v>156000000</v>
      </c>
      <c r="O72" s="4" t="s">
        <v>81</v>
      </c>
      <c r="P72" s="4"/>
      <c r="Q72" s="4" t="s">
        <v>156</v>
      </c>
      <c r="R72" s="4" t="s">
        <v>87</v>
      </c>
      <c r="S72" s="4" t="s">
        <v>75</v>
      </c>
      <c r="T72" s="4"/>
      <c r="U72" s="4">
        <v>901081283</v>
      </c>
      <c r="V72" s="4" t="s">
        <v>99</v>
      </c>
      <c r="W72" s="4"/>
      <c r="X72" s="4" t="s">
        <v>2244</v>
      </c>
      <c r="Y72" s="4" t="s">
        <v>91</v>
      </c>
      <c r="Z72" s="4" t="s">
        <v>125</v>
      </c>
      <c r="AA72" s="4"/>
      <c r="AB72" s="4"/>
      <c r="AC72" s="4" t="s">
        <v>156</v>
      </c>
      <c r="AD72" s="4"/>
      <c r="AE72" s="4"/>
      <c r="AF72" s="4" t="s">
        <v>101</v>
      </c>
      <c r="AG72" s="4">
        <v>2231755</v>
      </c>
      <c r="AH72" s="4"/>
      <c r="AI72" s="4"/>
      <c r="AJ72" s="4"/>
      <c r="AK72" s="4" t="s">
        <v>2105</v>
      </c>
      <c r="AL72" s="4">
        <v>365</v>
      </c>
      <c r="AM72" s="4" t="s">
        <v>105</v>
      </c>
      <c r="AN72" s="4">
        <v>0</v>
      </c>
      <c r="AO72" s="4" t="s">
        <v>116</v>
      </c>
      <c r="AP72" s="4">
        <v>0</v>
      </c>
      <c r="AQ72" s="4">
        <v>0</v>
      </c>
      <c r="AR72" s="3">
        <v>43759</v>
      </c>
      <c r="AS72" s="3">
        <v>44124</v>
      </c>
      <c r="AT72" s="3"/>
      <c r="AU72" s="8">
        <v>4.7353760445682447</v>
      </c>
      <c r="AV72" s="8">
        <v>4.7353760445682447</v>
      </c>
      <c r="AW72" s="8">
        <v>4.9315068493150687</v>
      </c>
      <c r="AX72" s="8">
        <v>0</v>
      </c>
      <c r="AY72" s="4"/>
    </row>
    <row r="73" spans="1:51" s="7" customFormat="1" ht="15.75" thickBot="1" x14ac:dyDescent="0.3">
      <c r="A73" s="6">
        <v>63</v>
      </c>
      <c r="B73" s="7" t="s">
        <v>2353</v>
      </c>
      <c r="C73" s="4" t="s">
        <v>68</v>
      </c>
      <c r="D73" s="4"/>
      <c r="E73" s="4" t="s">
        <v>2071</v>
      </c>
      <c r="F73" s="3">
        <v>43760</v>
      </c>
      <c r="G73" s="4" t="s">
        <v>2095</v>
      </c>
      <c r="H73" s="4">
        <v>80033969</v>
      </c>
      <c r="I73" s="4" t="s">
        <v>2380</v>
      </c>
      <c r="J73" s="4" t="s">
        <v>69</v>
      </c>
      <c r="K73" s="4" t="s">
        <v>1954</v>
      </c>
      <c r="L73" s="4"/>
      <c r="M73" s="4" t="s">
        <v>2163</v>
      </c>
      <c r="N73" s="4">
        <v>45700000</v>
      </c>
      <c r="O73" s="4" t="s">
        <v>81</v>
      </c>
      <c r="P73" s="4"/>
      <c r="Q73" s="4" t="s">
        <v>156</v>
      </c>
      <c r="R73" s="4" t="s">
        <v>74</v>
      </c>
      <c r="S73" s="4" t="s">
        <v>101</v>
      </c>
      <c r="T73" s="4">
        <v>14228502</v>
      </c>
      <c r="U73" s="4"/>
      <c r="V73" s="4"/>
      <c r="W73" s="4"/>
      <c r="X73" s="4" t="s">
        <v>2245</v>
      </c>
      <c r="Y73" s="4" t="s">
        <v>91</v>
      </c>
      <c r="Z73" s="4" t="s">
        <v>125</v>
      </c>
      <c r="AA73" s="4"/>
      <c r="AB73" s="4"/>
      <c r="AC73" s="4" t="s">
        <v>156</v>
      </c>
      <c r="AD73" s="4"/>
      <c r="AE73" s="4"/>
      <c r="AF73" s="4" t="s">
        <v>101</v>
      </c>
      <c r="AG73" s="4">
        <v>80033969</v>
      </c>
      <c r="AH73" s="4"/>
      <c r="AI73" s="4"/>
      <c r="AJ73" s="4"/>
      <c r="AK73" s="4" t="s">
        <v>2095</v>
      </c>
      <c r="AL73" s="4">
        <v>69</v>
      </c>
      <c r="AM73" s="4" t="s">
        <v>105</v>
      </c>
      <c r="AN73" s="4">
        <v>0</v>
      </c>
      <c r="AO73" s="4" t="s">
        <v>116</v>
      </c>
      <c r="AP73" s="4">
        <v>0</v>
      </c>
      <c r="AQ73" s="4">
        <v>0</v>
      </c>
      <c r="AR73" s="3">
        <v>43760</v>
      </c>
      <c r="AS73" s="3">
        <v>43829</v>
      </c>
      <c r="AT73" s="3"/>
      <c r="AU73" s="8">
        <v>23.52941176470588</v>
      </c>
      <c r="AV73" s="8">
        <v>23.52941176470588</v>
      </c>
      <c r="AW73" s="8">
        <v>24.637681159420293</v>
      </c>
      <c r="AX73" s="8">
        <v>0</v>
      </c>
      <c r="AY73" s="4"/>
    </row>
    <row r="74" spans="1:51" s="7" customFormat="1" ht="15.75" thickBot="1" x14ac:dyDescent="0.3">
      <c r="A74" s="6">
        <v>64</v>
      </c>
      <c r="B74" s="7" t="s">
        <v>2354</v>
      </c>
      <c r="C74" s="4" t="s">
        <v>68</v>
      </c>
      <c r="D74" s="4"/>
      <c r="E74" s="4" t="s">
        <v>2072</v>
      </c>
      <c r="F74" s="3">
        <v>43760</v>
      </c>
      <c r="G74" s="4" t="s">
        <v>2104</v>
      </c>
      <c r="H74" s="4">
        <v>74376286</v>
      </c>
      <c r="I74" s="4" t="s">
        <v>2377</v>
      </c>
      <c r="J74" s="4" t="s">
        <v>69</v>
      </c>
      <c r="K74" s="4" t="s">
        <v>1954</v>
      </c>
      <c r="L74" s="4"/>
      <c r="M74" s="4" t="s">
        <v>2164</v>
      </c>
      <c r="N74" s="4">
        <v>26250000</v>
      </c>
      <c r="O74" s="4" t="s">
        <v>81</v>
      </c>
      <c r="P74" s="4"/>
      <c r="Q74" s="4" t="s">
        <v>156</v>
      </c>
      <c r="R74" s="4" t="s">
        <v>74</v>
      </c>
      <c r="S74" s="4" t="s">
        <v>101</v>
      </c>
      <c r="T74" s="4">
        <v>1032385845</v>
      </c>
      <c r="U74" s="4"/>
      <c r="V74" s="4"/>
      <c r="W74" s="4"/>
      <c r="X74" s="4" t="s">
        <v>2246</v>
      </c>
      <c r="Y74" s="4" t="s">
        <v>91</v>
      </c>
      <c r="Z74" s="4" t="s">
        <v>125</v>
      </c>
      <c r="AA74" s="4"/>
      <c r="AB74" s="4"/>
      <c r="AC74" s="4" t="s">
        <v>156</v>
      </c>
      <c r="AD74" s="4"/>
      <c r="AE74" s="4"/>
      <c r="AF74" s="4" t="s">
        <v>101</v>
      </c>
      <c r="AG74" s="4">
        <v>93387004</v>
      </c>
      <c r="AH74" s="4"/>
      <c r="AI74" s="4"/>
      <c r="AJ74" s="4"/>
      <c r="AK74" s="4" t="s">
        <v>2099</v>
      </c>
      <c r="AL74" s="4">
        <v>70</v>
      </c>
      <c r="AM74" s="4" t="s">
        <v>105</v>
      </c>
      <c r="AN74" s="4">
        <v>0</v>
      </c>
      <c r="AO74" s="4" t="s">
        <v>116</v>
      </c>
      <c r="AP74" s="4">
        <v>0</v>
      </c>
      <c r="AQ74" s="4">
        <v>0</v>
      </c>
      <c r="AR74" s="3">
        <v>43760</v>
      </c>
      <c r="AS74" s="3">
        <v>43830</v>
      </c>
      <c r="AT74" s="3"/>
      <c r="AU74" s="8">
        <v>23.188405797101449</v>
      </c>
      <c r="AV74" s="8">
        <v>23.188405797101449</v>
      </c>
      <c r="AW74" s="8">
        <v>24.285714285714285</v>
      </c>
      <c r="AX74" s="8">
        <v>0</v>
      </c>
      <c r="AY74" s="4"/>
    </row>
    <row r="75" spans="1:51" s="7" customFormat="1" ht="15.75" thickBot="1" x14ac:dyDescent="0.3">
      <c r="A75" s="6">
        <v>65</v>
      </c>
      <c r="B75" s="7" t="s">
        <v>2355</v>
      </c>
      <c r="C75" s="4" t="s">
        <v>68</v>
      </c>
      <c r="D75" s="4"/>
      <c r="E75" s="4" t="s">
        <v>2073</v>
      </c>
      <c r="F75" s="3">
        <v>43760</v>
      </c>
      <c r="G75" s="4" t="s">
        <v>2095</v>
      </c>
      <c r="H75" s="4">
        <v>80033969</v>
      </c>
      <c r="I75" s="4" t="s">
        <v>2380</v>
      </c>
      <c r="J75" s="4" t="s">
        <v>69</v>
      </c>
      <c r="K75" s="4" t="s">
        <v>1954</v>
      </c>
      <c r="L75" s="4"/>
      <c r="M75" s="4" t="s">
        <v>2165</v>
      </c>
      <c r="N75" s="4">
        <v>39000000</v>
      </c>
      <c r="O75" s="4" t="s">
        <v>81</v>
      </c>
      <c r="P75" s="4"/>
      <c r="Q75" s="4" t="s">
        <v>156</v>
      </c>
      <c r="R75" s="4" t="s">
        <v>87</v>
      </c>
      <c r="S75" s="4" t="s">
        <v>75</v>
      </c>
      <c r="T75" s="4"/>
      <c r="U75" s="4">
        <v>900877859</v>
      </c>
      <c r="V75" s="4" t="s">
        <v>146</v>
      </c>
      <c r="W75" s="4"/>
      <c r="X75" s="4" t="s">
        <v>2247</v>
      </c>
      <c r="Y75" s="4" t="s">
        <v>91</v>
      </c>
      <c r="Z75" s="4" t="s">
        <v>125</v>
      </c>
      <c r="AA75" s="4"/>
      <c r="AB75" s="4"/>
      <c r="AC75" s="4" t="s">
        <v>156</v>
      </c>
      <c r="AD75" s="4"/>
      <c r="AE75" s="4"/>
      <c r="AF75" s="4" t="s">
        <v>101</v>
      </c>
      <c r="AG75" s="4">
        <v>80033969</v>
      </c>
      <c r="AH75" s="4"/>
      <c r="AI75" s="4"/>
      <c r="AJ75" s="4"/>
      <c r="AK75" s="4" t="s">
        <v>2095</v>
      </c>
      <c r="AL75" s="4">
        <v>67</v>
      </c>
      <c r="AM75" s="4" t="s">
        <v>105</v>
      </c>
      <c r="AN75" s="4">
        <v>0</v>
      </c>
      <c r="AO75" s="4" t="s">
        <v>116</v>
      </c>
      <c r="AP75" s="4">
        <v>0</v>
      </c>
      <c r="AQ75" s="4">
        <v>0</v>
      </c>
      <c r="AR75" s="3">
        <v>43762</v>
      </c>
      <c r="AS75" s="3">
        <v>43829</v>
      </c>
      <c r="AT75" s="3"/>
      <c r="AU75" s="8">
        <v>21.212121212121211</v>
      </c>
      <c r="AV75" s="8">
        <v>21.212121212121211</v>
      </c>
      <c r="AW75" s="8">
        <v>22.388059701492537</v>
      </c>
      <c r="AX75" s="8">
        <v>0</v>
      </c>
      <c r="AY75" s="4"/>
    </row>
    <row r="76" spans="1:51" s="7" customFormat="1" ht="15.75" thickBot="1" x14ac:dyDescent="0.3">
      <c r="A76" s="6">
        <v>66</v>
      </c>
      <c r="B76" s="7" t="s">
        <v>2356</v>
      </c>
      <c r="C76" s="4" t="s">
        <v>68</v>
      </c>
      <c r="D76" s="4"/>
      <c r="E76" s="4" t="s">
        <v>2074</v>
      </c>
      <c r="F76" s="3">
        <v>43760</v>
      </c>
      <c r="G76" s="4" t="s">
        <v>2105</v>
      </c>
      <c r="H76" s="4">
        <v>2231755</v>
      </c>
      <c r="I76" s="4" t="s">
        <v>2387</v>
      </c>
      <c r="J76" s="4" t="s">
        <v>69</v>
      </c>
      <c r="K76" s="4" t="s">
        <v>1954</v>
      </c>
      <c r="L76" s="4"/>
      <c r="M76" s="4" t="s">
        <v>2166</v>
      </c>
      <c r="N76" s="4">
        <v>35700000</v>
      </c>
      <c r="O76" s="4" t="s">
        <v>81</v>
      </c>
      <c r="P76" s="4"/>
      <c r="Q76" s="4" t="s">
        <v>156</v>
      </c>
      <c r="R76" s="4" t="s">
        <v>87</v>
      </c>
      <c r="S76" s="4" t="s">
        <v>75</v>
      </c>
      <c r="T76" s="4"/>
      <c r="U76" s="4">
        <v>901128488</v>
      </c>
      <c r="V76" s="4" t="s">
        <v>86</v>
      </c>
      <c r="W76" s="4"/>
      <c r="X76" s="4" t="s">
        <v>2248</v>
      </c>
      <c r="Y76" s="4" t="s">
        <v>91</v>
      </c>
      <c r="Z76" s="4" t="s">
        <v>125</v>
      </c>
      <c r="AA76" s="4"/>
      <c r="AB76" s="4"/>
      <c r="AC76" s="4" t="s">
        <v>156</v>
      </c>
      <c r="AD76" s="4"/>
      <c r="AE76" s="4"/>
      <c r="AF76" s="4" t="s">
        <v>101</v>
      </c>
      <c r="AG76" s="4">
        <v>2231755</v>
      </c>
      <c r="AH76" s="4"/>
      <c r="AI76" s="4"/>
      <c r="AJ76" s="4"/>
      <c r="AK76" s="4" t="s">
        <v>2105</v>
      </c>
      <c r="AL76" s="4">
        <v>67</v>
      </c>
      <c r="AM76" s="4" t="s">
        <v>105</v>
      </c>
      <c r="AN76" s="4">
        <v>0</v>
      </c>
      <c r="AO76" s="4" t="s">
        <v>116</v>
      </c>
      <c r="AP76" s="4">
        <v>0</v>
      </c>
      <c r="AQ76" s="4">
        <v>0</v>
      </c>
      <c r="AR76" s="3">
        <v>43762</v>
      </c>
      <c r="AS76" s="3">
        <v>43829</v>
      </c>
      <c r="AT76" s="3"/>
      <c r="AU76" s="8">
        <v>21.212121212121211</v>
      </c>
      <c r="AV76" s="8">
        <v>21.212121212121211</v>
      </c>
      <c r="AW76" s="8">
        <v>22.388059701492537</v>
      </c>
      <c r="AX76" s="8">
        <v>0</v>
      </c>
      <c r="AY76" s="4"/>
    </row>
    <row r="77" spans="1:51" s="7" customFormat="1" ht="15.75" thickBot="1" x14ac:dyDescent="0.3">
      <c r="A77" s="6">
        <v>67</v>
      </c>
      <c r="B77" s="7" t="s">
        <v>2357</v>
      </c>
      <c r="C77" s="4" t="s">
        <v>68</v>
      </c>
      <c r="D77" s="4"/>
      <c r="E77" s="4" t="s">
        <v>2075</v>
      </c>
      <c r="F77" s="3">
        <v>43762</v>
      </c>
      <c r="G77" s="4" t="s">
        <v>2105</v>
      </c>
      <c r="H77" s="4">
        <v>2231755</v>
      </c>
      <c r="I77" s="4" t="s">
        <v>2387</v>
      </c>
      <c r="J77" s="4" t="s">
        <v>69</v>
      </c>
      <c r="K77" s="4" t="s">
        <v>1954</v>
      </c>
      <c r="L77" s="4"/>
      <c r="M77" s="4" t="s">
        <v>2167</v>
      </c>
      <c r="N77" s="4">
        <v>10121467</v>
      </c>
      <c r="O77" s="4" t="s">
        <v>81</v>
      </c>
      <c r="P77" s="4"/>
      <c r="Q77" s="4" t="s">
        <v>156</v>
      </c>
      <c r="R77" s="4" t="s">
        <v>74</v>
      </c>
      <c r="S77" s="4" t="s">
        <v>101</v>
      </c>
      <c r="T77" s="4">
        <v>35355686</v>
      </c>
      <c r="U77" s="4"/>
      <c r="V77" s="4"/>
      <c r="W77" s="4"/>
      <c r="X77" s="4" t="s">
        <v>2249</v>
      </c>
      <c r="Y77" s="4" t="s">
        <v>91</v>
      </c>
      <c r="Z77" s="4" t="s">
        <v>125</v>
      </c>
      <c r="AA77" s="4"/>
      <c r="AB77" s="4"/>
      <c r="AC77" s="4" t="s">
        <v>156</v>
      </c>
      <c r="AD77" s="4"/>
      <c r="AE77" s="4"/>
      <c r="AF77" s="4" t="s">
        <v>101</v>
      </c>
      <c r="AG77" s="4">
        <v>52049845</v>
      </c>
      <c r="AH77" s="4"/>
      <c r="AI77" s="4"/>
      <c r="AJ77" s="4"/>
      <c r="AK77" s="4" t="s">
        <v>2098</v>
      </c>
      <c r="AL77" s="4">
        <v>67</v>
      </c>
      <c r="AM77" s="4" t="s">
        <v>105</v>
      </c>
      <c r="AN77" s="4">
        <v>0</v>
      </c>
      <c r="AO77" s="4" t="s">
        <v>116</v>
      </c>
      <c r="AP77" s="4">
        <v>0</v>
      </c>
      <c r="AQ77" s="4">
        <v>0</v>
      </c>
      <c r="AR77" s="3">
        <v>43762</v>
      </c>
      <c r="AS77" s="3">
        <v>43829</v>
      </c>
      <c r="AT77" s="3"/>
      <c r="AU77" s="8">
        <v>21.212121212121211</v>
      </c>
      <c r="AV77" s="8">
        <v>21.212121212121211</v>
      </c>
      <c r="AW77" s="8">
        <v>22.388059701492537</v>
      </c>
      <c r="AX77" s="8">
        <v>0</v>
      </c>
      <c r="AY77" s="4"/>
    </row>
    <row r="78" spans="1:51" s="7" customFormat="1" ht="15.75" thickBot="1" x14ac:dyDescent="0.3">
      <c r="A78" s="6">
        <v>68</v>
      </c>
      <c r="B78" s="7" t="s">
        <v>2358</v>
      </c>
      <c r="C78" s="4" t="s">
        <v>68</v>
      </c>
      <c r="D78" s="4"/>
      <c r="E78" s="4" t="s">
        <v>2076</v>
      </c>
      <c r="F78" s="3">
        <v>43762</v>
      </c>
      <c r="G78" s="4" t="s">
        <v>2105</v>
      </c>
      <c r="H78" s="4">
        <v>2231755</v>
      </c>
      <c r="I78" s="4" t="s">
        <v>2387</v>
      </c>
      <c r="J78" s="4" t="s">
        <v>69</v>
      </c>
      <c r="K78" s="4" t="s">
        <v>1954</v>
      </c>
      <c r="L78" s="4"/>
      <c r="M78" s="4" t="s">
        <v>2168</v>
      </c>
      <c r="N78" s="4">
        <v>9201333</v>
      </c>
      <c r="O78" s="4" t="s">
        <v>81</v>
      </c>
      <c r="P78" s="4"/>
      <c r="Q78" s="4" t="s">
        <v>156</v>
      </c>
      <c r="R78" s="4" t="s">
        <v>74</v>
      </c>
      <c r="S78" s="4" t="s">
        <v>101</v>
      </c>
      <c r="T78" s="4">
        <v>52796828</v>
      </c>
      <c r="U78" s="4"/>
      <c r="V78" s="4"/>
      <c r="W78" s="4"/>
      <c r="X78" s="4" t="s">
        <v>2250</v>
      </c>
      <c r="Y78" s="4" t="s">
        <v>91</v>
      </c>
      <c r="Z78" s="4" t="s">
        <v>125</v>
      </c>
      <c r="AA78" s="4"/>
      <c r="AB78" s="4"/>
      <c r="AC78" s="4" t="s">
        <v>156</v>
      </c>
      <c r="AD78" s="4"/>
      <c r="AE78" s="4"/>
      <c r="AF78" s="4" t="s">
        <v>101</v>
      </c>
      <c r="AG78" s="4">
        <v>52049845</v>
      </c>
      <c r="AH78" s="4"/>
      <c r="AI78" s="4"/>
      <c r="AJ78" s="4"/>
      <c r="AK78" s="4" t="s">
        <v>2098</v>
      </c>
      <c r="AL78" s="4">
        <v>67</v>
      </c>
      <c r="AM78" s="4" t="s">
        <v>105</v>
      </c>
      <c r="AN78" s="4">
        <v>0</v>
      </c>
      <c r="AO78" s="4" t="s">
        <v>116</v>
      </c>
      <c r="AP78" s="4">
        <v>0</v>
      </c>
      <c r="AQ78" s="4">
        <v>0</v>
      </c>
      <c r="AR78" s="3">
        <v>43762</v>
      </c>
      <c r="AS78" s="3">
        <v>43829</v>
      </c>
      <c r="AT78" s="3"/>
      <c r="AU78" s="8">
        <v>21.212121212121211</v>
      </c>
      <c r="AV78" s="8">
        <v>21.212121212121211</v>
      </c>
      <c r="AW78" s="8">
        <v>22.388059701492537</v>
      </c>
      <c r="AX78" s="8">
        <v>0</v>
      </c>
      <c r="AY78" s="4"/>
    </row>
    <row r="79" spans="1:51" s="7" customFormat="1" ht="15.75" thickBot="1" x14ac:dyDescent="0.3">
      <c r="A79" s="6">
        <v>69</v>
      </c>
      <c r="B79" s="7" t="s">
        <v>2359</v>
      </c>
      <c r="C79" s="4" t="s">
        <v>68</v>
      </c>
      <c r="D79" s="4"/>
      <c r="E79" s="4" t="s">
        <v>2077</v>
      </c>
      <c r="F79" s="3">
        <v>43762</v>
      </c>
      <c r="G79" s="4" t="s">
        <v>2104</v>
      </c>
      <c r="H79" s="4">
        <v>74376286</v>
      </c>
      <c r="I79" s="4" t="s">
        <v>2377</v>
      </c>
      <c r="J79" s="4" t="s">
        <v>69</v>
      </c>
      <c r="K79" s="4" t="s">
        <v>1954</v>
      </c>
      <c r="L79" s="4"/>
      <c r="M79" s="4" t="s">
        <v>2127</v>
      </c>
      <c r="N79" s="4">
        <v>10214820</v>
      </c>
      <c r="O79" s="4" t="s">
        <v>81</v>
      </c>
      <c r="P79" s="4"/>
      <c r="Q79" s="4" t="s">
        <v>156</v>
      </c>
      <c r="R79" s="4" t="s">
        <v>74</v>
      </c>
      <c r="S79" s="4" t="s">
        <v>101</v>
      </c>
      <c r="T79" s="4">
        <v>1012370616</v>
      </c>
      <c r="U79" s="4"/>
      <c r="V79" s="4"/>
      <c r="W79" s="4"/>
      <c r="X79" s="4" t="s">
        <v>2251</v>
      </c>
      <c r="Y79" s="4" t="s">
        <v>91</v>
      </c>
      <c r="Z79" s="4" t="s">
        <v>125</v>
      </c>
      <c r="AA79" s="4"/>
      <c r="AB79" s="4"/>
      <c r="AC79" s="4" t="s">
        <v>156</v>
      </c>
      <c r="AD79" s="4"/>
      <c r="AE79" s="4"/>
      <c r="AF79" s="4" t="s">
        <v>101</v>
      </c>
      <c r="AG79" s="4">
        <v>80245871</v>
      </c>
      <c r="AH79" s="4"/>
      <c r="AI79" s="4"/>
      <c r="AJ79" s="4"/>
      <c r="AK79" s="4" t="s">
        <v>2279</v>
      </c>
      <c r="AL79" s="4">
        <v>68</v>
      </c>
      <c r="AM79" s="4" t="s">
        <v>105</v>
      </c>
      <c r="AN79" s="4">
        <v>0</v>
      </c>
      <c r="AO79" s="4" t="s">
        <v>116</v>
      </c>
      <c r="AP79" s="4">
        <v>0</v>
      </c>
      <c r="AQ79" s="4">
        <v>0</v>
      </c>
      <c r="AR79" s="3">
        <v>43762</v>
      </c>
      <c r="AS79" s="3">
        <v>43830</v>
      </c>
      <c r="AT79" s="3"/>
      <c r="AU79" s="8">
        <v>20.8955223880597</v>
      </c>
      <c r="AV79" s="8">
        <v>20.8955223880597</v>
      </c>
      <c r="AW79" s="8">
        <v>22.058823529411768</v>
      </c>
      <c r="AX79" s="8">
        <v>0</v>
      </c>
      <c r="AY79" s="4"/>
    </row>
    <row r="80" spans="1:51" s="7" customFormat="1" ht="15.75" thickBot="1" x14ac:dyDescent="0.3">
      <c r="A80" s="6">
        <v>70</v>
      </c>
      <c r="B80" s="7" t="s">
        <v>2360</v>
      </c>
      <c r="C80" s="4" t="s">
        <v>68</v>
      </c>
      <c r="D80" s="4"/>
      <c r="E80" s="4" t="s">
        <v>2078</v>
      </c>
      <c r="F80" s="3">
        <v>43763</v>
      </c>
      <c r="G80" s="4" t="s">
        <v>2106</v>
      </c>
      <c r="H80" s="4">
        <v>39747403</v>
      </c>
      <c r="I80" s="4" t="s">
        <v>2381</v>
      </c>
      <c r="J80" s="4" t="s">
        <v>69</v>
      </c>
      <c r="K80" s="4" t="s">
        <v>1954</v>
      </c>
      <c r="L80" s="4"/>
      <c r="M80" s="4" t="s">
        <v>2169</v>
      </c>
      <c r="N80" s="4">
        <v>16324336</v>
      </c>
      <c r="O80" s="4" t="s">
        <v>81</v>
      </c>
      <c r="P80" s="4"/>
      <c r="Q80" s="4" t="s">
        <v>156</v>
      </c>
      <c r="R80" s="4" t="s">
        <v>74</v>
      </c>
      <c r="S80" s="4" t="s">
        <v>101</v>
      </c>
      <c r="T80" s="4">
        <v>52933179</v>
      </c>
      <c r="U80" s="4"/>
      <c r="V80" s="4"/>
      <c r="W80" s="4"/>
      <c r="X80" s="4" t="s">
        <v>2252</v>
      </c>
      <c r="Y80" s="4" t="s">
        <v>91</v>
      </c>
      <c r="Z80" s="4" t="s">
        <v>125</v>
      </c>
      <c r="AA80" s="4"/>
      <c r="AB80" s="4"/>
      <c r="AC80" s="4" t="s">
        <v>156</v>
      </c>
      <c r="AD80" s="4"/>
      <c r="AE80" s="4"/>
      <c r="AF80" s="4" t="s">
        <v>101</v>
      </c>
      <c r="AG80" s="4">
        <v>39747403</v>
      </c>
      <c r="AH80" s="4"/>
      <c r="AI80" s="4"/>
      <c r="AJ80" s="4"/>
      <c r="AK80" s="4" t="s">
        <v>2106</v>
      </c>
      <c r="AL80" s="4">
        <v>66</v>
      </c>
      <c r="AM80" s="4" t="s">
        <v>105</v>
      </c>
      <c r="AN80" s="4">
        <v>0</v>
      </c>
      <c r="AO80" s="4" t="s">
        <v>116</v>
      </c>
      <c r="AP80" s="4">
        <v>0</v>
      </c>
      <c r="AQ80" s="4">
        <v>0</v>
      </c>
      <c r="AR80" s="3">
        <v>43763</v>
      </c>
      <c r="AS80" s="3">
        <v>43829</v>
      </c>
      <c r="AT80" s="3"/>
      <c r="AU80" s="8">
        <v>20</v>
      </c>
      <c r="AV80" s="8">
        <v>20</v>
      </c>
      <c r="AW80" s="8">
        <v>21.212121212121211</v>
      </c>
      <c r="AX80" s="8">
        <v>0</v>
      </c>
      <c r="AY80" s="4"/>
    </row>
    <row r="81" spans="1:51" s="7" customFormat="1" ht="15.75" thickBot="1" x14ac:dyDescent="0.3">
      <c r="A81" s="6">
        <v>71</v>
      </c>
      <c r="B81" s="7" t="s">
        <v>2361</v>
      </c>
      <c r="C81" s="4" t="s">
        <v>68</v>
      </c>
      <c r="D81" s="4"/>
      <c r="E81" s="4" t="s">
        <v>2079</v>
      </c>
      <c r="F81" s="3">
        <v>43766</v>
      </c>
      <c r="G81" s="4" t="s">
        <v>2105</v>
      </c>
      <c r="H81" s="4">
        <v>2231755</v>
      </c>
      <c r="I81" s="4" t="s">
        <v>2387</v>
      </c>
      <c r="J81" s="4" t="s">
        <v>69</v>
      </c>
      <c r="K81" s="4" t="s">
        <v>1954</v>
      </c>
      <c r="L81" s="4"/>
      <c r="M81" s="4" t="s">
        <v>2170</v>
      </c>
      <c r="N81" s="4">
        <v>7500000</v>
      </c>
      <c r="O81" s="4" t="s">
        <v>81</v>
      </c>
      <c r="P81" s="4"/>
      <c r="Q81" s="4" t="s">
        <v>156</v>
      </c>
      <c r="R81" s="4" t="s">
        <v>74</v>
      </c>
      <c r="S81" s="4" t="s">
        <v>101</v>
      </c>
      <c r="T81" s="4">
        <v>1015476312</v>
      </c>
      <c r="U81" s="4"/>
      <c r="V81" s="4"/>
      <c r="W81" s="4"/>
      <c r="X81" s="4" t="s">
        <v>2253</v>
      </c>
      <c r="Y81" s="4" t="s">
        <v>91</v>
      </c>
      <c r="Z81" s="4" t="s">
        <v>125</v>
      </c>
      <c r="AA81" s="4"/>
      <c r="AB81" s="4"/>
      <c r="AC81" s="4" t="s">
        <v>156</v>
      </c>
      <c r="AD81" s="4"/>
      <c r="AE81" s="4"/>
      <c r="AF81" s="4" t="s">
        <v>101</v>
      </c>
      <c r="AG81" s="4">
        <v>2231755</v>
      </c>
      <c r="AH81" s="4"/>
      <c r="AI81" s="4"/>
      <c r="AJ81" s="4"/>
      <c r="AK81" s="4" t="s">
        <v>2105</v>
      </c>
      <c r="AL81" s="4">
        <v>63</v>
      </c>
      <c r="AM81" s="4" t="s">
        <v>105</v>
      </c>
      <c r="AN81" s="4">
        <v>0</v>
      </c>
      <c r="AO81" s="4" t="s">
        <v>116</v>
      </c>
      <c r="AP81" s="4">
        <v>0</v>
      </c>
      <c r="AQ81" s="4">
        <v>0</v>
      </c>
      <c r="AR81" s="3">
        <v>43766</v>
      </c>
      <c r="AS81" s="3">
        <v>43829</v>
      </c>
      <c r="AT81" s="3"/>
      <c r="AU81" s="8">
        <v>16.129032258064516</v>
      </c>
      <c r="AV81" s="8">
        <v>16.129032258064516</v>
      </c>
      <c r="AW81" s="8">
        <v>17.460317460317462</v>
      </c>
      <c r="AX81" s="8">
        <v>0</v>
      </c>
      <c r="AY81" s="4"/>
    </row>
    <row r="82" spans="1:51" s="7" customFormat="1" ht="15.75" thickBot="1" x14ac:dyDescent="0.3">
      <c r="A82" s="6">
        <v>72</v>
      </c>
      <c r="B82" s="7" t="s">
        <v>2362</v>
      </c>
      <c r="C82" s="4" t="s">
        <v>68</v>
      </c>
      <c r="D82" s="4"/>
      <c r="E82" s="4" t="s">
        <v>2080</v>
      </c>
      <c r="F82" s="3">
        <v>43766</v>
      </c>
      <c r="G82" s="4" t="s">
        <v>2094</v>
      </c>
      <c r="H82" s="4">
        <v>51975601</v>
      </c>
      <c r="I82" s="4" t="s">
        <v>2107</v>
      </c>
      <c r="J82" s="4" t="s">
        <v>69</v>
      </c>
      <c r="K82" s="4" t="s">
        <v>1954</v>
      </c>
      <c r="L82" s="4"/>
      <c r="M82" s="4" t="s">
        <v>2171</v>
      </c>
      <c r="N82" s="4">
        <v>7042035</v>
      </c>
      <c r="O82" s="4" t="s">
        <v>81</v>
      </c>
      <c r="P82" s="4"/>
      <c r="Q82" s="4" t="s">
        <v>156</v>
      </c>
      <c r="R82" s="4" t="s">
        <v>74</v>
      </c>
      <c r="S82" s="4" t="s">
        <v>101</v>
      </c>
      <c r="T82" s="4">
        <v>1026294532</v>
      </c>
      <c r="U82" s="4"/>
      <c r="V82" s="4"/>
      <c r="W82" s="4"/>
      <c r="X82" s="4" t="s">
        <v>2254</v>
      </c>
      <c r="Y82" s="4" t="s">
        <v>91</v>
      </c>
      <c r="Z82" s="4" t="s">
        <v>125</v>
      </c>
      <c r="AA82" s="4"/>
      <c r="AB82" s="4"/>
      <c r="AC82" s="4" t="s">
        <v>156</v>
      </c>
      <c r="AD82" s="4"/>
      <c r="AE82" s="4"/>
      <c r="AF82" s="4" t="s">
        <v>101</v>
      </c>
      <c r="AG82" s="4">
        <v>29505884</v>
      </c>
      <c r="AH82" s="4"/>
      <c r="AI82" s="4"/>
      <c r="AJ82" s="4"/>
      <c r="AK82" s="4" t="s">
        <v>2269</v>
      </c>
      <c r="AL82" s="4">
        <v>64</v>
      </c>
      <c r="AM82" s="4" t="s">
        <v>105</v>
      </c>
      <c r="AN82" s="4">
        <v>0</v>
      </c>
      <c r="AO82" s="4" t="s">
        <v>116</v>
      </c>
      <c r="AP82" s="4">
        <v>0</v>
      </c>
      <c r="AQ82" s="4">
        <v>0</v>
      </c>
      <c r="AR82" s="3">
        <v>43766</v>
      </c>
      <c r="AS82" s="3">
        <v>43830</v>
      </c>
      <c r="AT82" s="3"/>
      <c r="AU82" s="8">
        <v>15.873015873015872</v>
      </c>
      <c r="AV82" s="8">
        <v>15.873015873015872</v>
      </c>
      <c r="AW82" s="8">
        <v>17.1875</v>
      </c>
      <c r="AX82" s="8">
        <v>0</v>
      </c>
      <c r="AY82" s="4"/>
    </row>
    <row r="83" spans="1:51" s="7" customFormat="1" ht="15.75" thickBot="1" x14ac:dyDescent="0.3">
      <c r="A83" s="6">
        <v>73</v>
      </c>
      <c r="B83" s="7" t="s">
        <v>2363</v>
      </c>
      <c r="C83" s="4" t="s">
        <v>68</v>
      </c>
      <c r="D83" s="4"/>
      <c r="E83" s="4" t="s">
        <v>2081</v>
      </c>
      <c r="F83" s="3">
        <v>43766</v>
      </c>
      <c r="G83" s="4" t="s">
        <v>2106</v>
      </c>
      <c r="H83" s="4">
        <v>39747403</v>
      </c>
      <c r="I83" s="4" t="s">
        <v>2381</v>
      </c>
      <c r="J83" s="4" t="s">
        <v>69</v>
      </c>
      <c r="K83" s="4" t="s">
        <v>1954</v>
      </c>
      <c r="L83" s="4"/>
      <c r="M83" s="4" t="s">
        <v>2172</v>
      </c>
      <c r="N83" s="4">
        <v>5612992</v>
      </c>
      <c r="O83" s="4" t="s">
        <v>81</v>
      </c>
      <c r="P83" s="4"/>
      <c r="Q83" s="4" t="s">
        <v>156</v>
      </c>
      <c r="R83" s="4" t="s">
        <v>74</v>
      </c>
      <c r="S83" s="4" t="s">
        <v>101</v>
      </c>
      <c r="T83" s="4">
        <v>51933941</v>
      </c>
      <c r="U83" s="4"/>
      <c r="V83" s="4"/>
      <c r="W83" s="4"/>
      <c r="X83" s="4" t="s">
        <v>2255</v>
      </c>
      <c r="Y83" s="4" t="s">
        <v>91</v>
      </c>
      <c r="Z83" s="4" t="s">
        <v>125</v>
      </c>
      <c r="AA83" s="4"/>
      <c r="AB83" s="4"/>
      <c r="AC83" s="4" t="s">
        <v>156</v>
      </c>
      <c r="AD83" s="4"/>
      <c r="AE83" s="4"/>
      <c r="AF83" s="4" t="s">
        <v>101</v>
      </c>
      <c r="AG83" s="4">
        <v>39747403</v>
      </c>
      <c r="AH83" s="4"/>
      <c r="AI83" s="4"/>
      <c r="AJ83" s="4"/>
      <c r="AK83" s="4" t="s">
        <v>2106</v>
      </c>
      <c r="AL83" s="4">
        <v>63</v>
      </c>
      <c r="AM83" s="4" t="s">
        <v>105</v>
      </c>
      <c r="AN83" s="4">
        <v>0</v>
      </c>
      <c r="AO83" s="4" t="s">
        <v>116</v>
      </c>
      <c r="AP83" s="4">
        <v>0</v>
      </c>
      <c r="AQ83" s="4">
        <v>0</v>
      </c>
      <c r="AR83" s="3">
        <v>43766</v>
      </c>
      <c r="AS83" s="3">
        <v>43829</v>
      </c>
      <c r="AT83" s="3"/>
      <c r="AU83" s="8">
        <v>16.129032258064516</v>
      </c>
      <c r="AV83" s="8">
        <v>16.129032258064516</v>
      </c>
      <c r="AW83" s="8">
        <v>17.460317460317462</v>
      </c>
      <c r="AX83" s="8">
        <v>0</v>
      </c>
      <c r="AY83" s="4"/>
    </row>
    <row r="84" spans="1:51" s="7" customFormat="1" ht="15.75" thickBot="1" x14ac:dyDescent="0.3">
      <c r="A84" s="6">
        <v>74</v>
      </c>
      <c r="B84" s="7" t="s">
        <v>2364</v>
      </c>
      <c r="C84" s="4" t="s">
        <v>68</v>
      </c>
      <c r="D84" s="4"/>
      <c r="E84" s="4" t="s">
        <v>2082</v>
      </c>
      <c r="F84" s="3">
        <v>43767</v>
      </c>
      <c r="G84" s="4" t="s">
        <v>2095</v>
      </c>
      <c r="H84" s="4">
        <v>80033969</v>
      </c>
      <c r="I84" s="4" t="s">
        <v>2380</v>
      </c>
      <c r="J84" s="4" t="s">
        <v>69</v>
      </c>
      <c r="K84" s="4" t="s">
        <v>1954</v>
      </c>
      <c r="L84" s="4"/>
      <c r="M84" s="4" t="s">
        <v>2173</v>
      </c>
      <c r="N84" s="4">
        <v>15400000</v>
      </c>
      <c r="O84" s="4" t="s">
        <v>81</v>
      </c>
      <c r="P84" s="4"/>
      <c r="Q84" s="4" t="s">
        <v>156</v>
      </c>
      <c r="R84" s="4" t="s">
        <v>74</v>
      </c>
      <c r="S84" s="4" t="s">
        <v>101</v>
      </c>
      <c r="T84" s="4">
        <v>1077466940</v>
      </c>
      <c r="U84" s="4"/>
      <c r="V84" s="4"/>
      <c r="W84" s="4"/>
      <c r="X84" s="4" t="s">
        <v>2256</v>
      </c>
      <c r="Y84" s="4" t="s">
        <v>91</v>
      </c>
      <c r="Z84" s="4" t="s">
        <v>125</v>
      </c>
      <c r="AA84" s="4"/>
      <c r="AB84" s="4"/>
      <c r="AC84" s="4" t="s">
        <v>156</v>
      </c>
      <c r="AD84" s="4"/>
      <c r="AE84" s="4"/>
      <c r="AF84" s="4" t="s">
        <v>101</v>
      </c>
      <c r="AG84" s="4">
        <v>80033969</v>
      </c>
      <c r="AH84" s="4"/>
      <c r="AI84" s="4"/>
      <c r="AJ84" s="4"/>
      <c r="AK84" s="4" t="s">
        <v>2095</v>
      </c>
      <c r="AL84" s="4">
        <v>62</v>
      </c>
      <c r="AM84" s="4" t="s">
        <v>105</v>
      </c>
      <c r="AN84" s="4">
        <v>0</v>
      </c>
      <c r="AO84" s="4" t="s">
        <v>116</v>
      </c>
      <c r="AP84" s="4">
        <v>0</v>
      </c>
      <c r="AQ84" s="4">
        <v>0</v>
      </c>
      <c r="AR84" s="3">
        <v>43767</v>
      </c>
      <c r="AS84" s="3">
        <v>43829</v>
      </c>
      <c r="AT84" s="3"/>
      <c r="AU84" s="8">
        <v>14.754098360655737</v>
      </c>
      <c r="AV84" s="8">
        <v>14.754098360655737</v>
      </c>
      <c r="AW84" s="8">
        <v>16.129032258064516</v>
      </c>
      <c r="AX84" s="8">
        <v>0</v>
      </c>
      <c r="AY84" s="4"/>
    </row>
    <row r="85" spans="1:51" s="7" customFormat="1" ht="15.75" thickBot="1" x14ac:dyDescent="0.3">
      <c r="A85" s="6">
        <v>75</v>
      </c>
      <c r="B85" s="7" t="s">
        <v>2365</v>
      </c>
      <c r="C85" s="4" t="s">
        <v>68</v>
      </c>
      <c r="D85" s="4"/>
      <c r="E85" s="4" t="s">
        <v>2083</v>
      </c>
      <c r="F85" s="3">
        <v>43767</v>
      </c>
      <c r="G85" s="4" t="s">
        <v>2105</v>
      </c>
      <c r="H85" s="4">
        <v>2231755</v>
      </c>
      <c r="I85" s="4" t="s">
        <v>2387</v>
      </c>
      <c r="J85" s="4" t="s">
        <v>69</v>
      </c>
      <c r="K85" s="4" t="s">
        <v>1954</v>
      </c>
      <c r="L85" s="4"/>
      <c r="M85" s="4" t="s">
        <v>2174</v>
      </c>
      <c r="N85" s="4">
        <v>11281933</v>
      </c>
      <c r="O85" s="4" t="s">
        <v>81</v>
      </c>
      <c r="P85" s="4"/>
      <c r="Q85" s="4" t="s">
        <v>156</v>
      </c>
      <c r="R85" s="4" t="s">
        <v>74</v>
      </c>
      <c r="S85" s="4" t="s">
        <v>101</v>
      </c>
      <c r="T85" s="4">
        <v>52433108</v>
      </c>
      <c r="U85" s="4"/>
      <c r="V85" s="4"/>
      <c r="W85" s="4"/>
      <c r="X85" s="4" t="s">
        <v>2257</v>
      </c>
      <c r="Y85" s="4" t="s">
        <v>91</v>
      </c>
      <c r="Z85" s="4" t="s">
        <v>125</v>
      </c>
      <c r="AA85" s="4"/>
      <c r="AB85" s="4"/>
      <c r="AC85" s="4" t="s">
        <v>156</v>
      </c>
      <c r="AD85" s="4"/>
      <c r="AE85" s="4"/>
      <c r="AF85" s="4" t="s">
        <v>101</v>
      </c>
      <c r="AG85" s="4">
        <v>80366655</v>
      </c>
      <c r="AH85" s="4"/>
      <c r="AI85" s="4"/>
      <c r="AJ85" s="4"/>
      <c r="AK85" s="4" t="s">
        <v>2273</v>
      </c>
      <c r="AL85" s="4">
        <v>62</v>
      </c>
      <c r="AM85" s="4" t="s">
        <v>105</v>
      </c>
      <c r="AN85" s="4">
        <v>0</v>
      </c>
      <c r="AO85" s="4" t="s">
        <v>116</v>
      </c>
      <c r="AP85" s="4">
        <v>0</v>
      </c>
      <c r="AQ85" s="4">
        <v>0</v>
      </c>
      <c r="AR85" s="3">
        <v>43767</v>
      </c>
      <c r="AS85" s="3">
        <v>43829</v>
      </c>
      <c r="AT85" s="3"/>
      <c r="AU85" s="8">
        <v>14.754098360655737</v>
      </c>
      <c r="AV85" s="8">
        <v>14.754098360655737</v>
      </c>
      <c r="AW85" s="8">
        <v>16.129032258064516</v>
      </c>
      <c r="AX85" s="8">
        <v>0</v>
      </c>
      <c r="AY85" s="4"/>
    </row>
    <row r="86" spans="1:51" s="7" customFormat="1" ht="15.75" thickBot="1" x14ac:dyDescent="0.3">
      <c r="A86" s="6">
        <v>76</v>
      </c>
      <c r="B86" s="7" t="s">
        <v>2366</v>
      </c>
      <c r="C86" s="4" t="s">
        <v>68</v>
      </c>
      <c r="D86" s="4"/>
      <c r="E86" s="4" t="s">
        <v>2084</v>
      </c>
      <c r="F86" s="3">
        <v>43767</v>
      </c>
      <c r="G86" s="4" t="s">
        <v>2105</v>
      </c>
      <c r="H86" s="4">
        <v>2231755</v>
      </c>
      <c r="I86" s="4" t="s">
        <v>2387</v>
      </c>
      <c r="J86" s="4" t="s">
        <v>69</v>
      </c>
      <c r="K86" s="4" t="s">
        <v>1954</v>
      </c>
      <c r="L86" s="4"/>
      <c r="M86" s="4" t="s">
        <v>2175</v>
      </c>
      <c r="N86" s="4">
        <v>6952500</v>
      </c>
      <c r="O86" s="4" t="s">
        <v>81</v>
      </c>
      <c r="P86" s="4"/>
      <c r="Q86" s="4" t="s">
        <v>156</v>
      </c>
      <c r="R86" s="4" t="s">
        <v>74</v>
      </c>
      <c r="S86" s="4" t="s">
        <v>101</v>
      </c>
      <c r="T86" s="4">
        <v>53030016</v>
      </c>
      <c r="U86" s="4"/>
      <c r="V86" s="4"/>
      <c r="W86" s="4"/>
      <c r="X86" s="4" t="s">
        <v>2258</v>
      </c>
      <c r="Y86" s="4" t="s">
        <v>91</v>
      </c>
      <c r="Z86" s="4" t="s">
        <v>125</v>
      </c>
      <c r="AA86" s="4"/>
      <c r="AB86" s="4"/>
      <c r="AC86" s="4" t="s">
        <v>156</v>
      </c>
      <c r="AD86" s="4"/>
      <c r="AE86" s="4"/>
      <c r="AF86" s="4" t="s">
        <v>101</v>
      </c>
      <c r="AG86" s="4">
        <v>79523387</v>
      </c>
      <c r="AH86" s="4"/>
      <c r="AI86" s="4"/>
      <c r="AJ86" s="4"/>
      <c r="AK86" s="4" t="s">
        <v>2280</v>
      </c>
      <c r="AL86" s="4">
        <v>62</v>
      </c>
      <c r="AM86" s="4" t="s">
        <v>105</v>
      </c>
      <c r="AN86" s="4">
        <v>0</v>
      </c>
      <c r="AO86" s="4" t="s">
        <v>116</v>
      </c>
      <c r="AP86" s="4">
        <v>0</v>
      </c>
      <c r="AQ86" s="4">
        <v>0</v>
      </c>
      <c r="AR86" s="3">
        <v>43767</v>
      </c>
      <c r="AS86" s="3">
        <v>43829</v>
      </c>
      <c r="AT86" s="3"/>
      <c r="AU86" s="8">
        <v>14.754098360655737</v>
      </c>
      <c r="AV86" s="8">
        <v>14.754098360655737</v>
      </c>
      <c r="AW86" s="8">
        <v>16.129032258064516</v>
      </c>
      <c r="AX86" s="8">
        <v>0</v>
      </c>
      <c r="AY86" s="4"/>
    </row>
    <row r="87" spans="1:51" s="7" customFormat="1" ht="15.75" thickBot="1" x14ac:dyDescent="0.3">
      <c r="A87" s="6">
        <v>77</v>
      </c>
      <c r="B87" s="7" t="s">
        <v>2367</v>
      </c>
      <c r="C87" s="4" t="s">
        <v>68</v>
      </c>
      <c r="D87" s="4"/>
      <c r="E87" s="4" t="s">
        <v>2085</v>
      </c>
      <c r="F87" s="3">
        <v>43768</v>
      </c>
      <c r="G87" s="4" t="s">
        <v>2101</v>
      </c>
      <c r="H87" s="4">
        <v>52959869</v>
      </c>
      <c r="I87" s="4" t="s">
        <v>2378</v>
      </c>
      <c r="J87" s="4" t="s">
        <v>69</v>
      </c>
      <c r="K87" s="4" t="s">
        <v>1954</v>
      </c>
      <c r="L87" s="4"/>
      <c r="M87" s="4" t="s">
        <v>2134</v>
      </c>
      <c r="N87" s="4">
        <v>10330000</v>
      </c>
      <c r="O87" s="4" t="s">
        <v>81</v>
      </c>
      <c r="P87" s="4"/>
      <c r="Q87" s="4" t="s">
        <v>156</v>
      </c>
      <c r="R87" s="4" t="s">
        <v>74</v>
      </c>
      <c r="S87" s="4" t="s">
        <v>101</v>
      </c>
      <c r="T87" s="4">
        <v>79612776</v>
      </c>
      <c r="U87" s="4"/>
      <c r="V87" s="4"/>
      <c r="W87" s="4"/>
      <c r="X87" s="4" t="s">
        <v>2259</v>
      </c>
      <c r="Y87" s="4" t="s">
        <v>91</v>
      </c>
      <c r="Z87" s="4" t="s">
        <v>125</v>
      </c>
      <c r="AA87" s="4"/>
      <c r="AB87" s="4"/>
      <c r="AC87" s="4" t="s">
        <v>156</v>
      </c>
      <c r="AD87" s="4"/>
      <c r="AE87" s="4"/>
      <c r="AF87" s="4" t="s">
        <v>101</v>
      </c>
      <c r="AG87" s="4">
        <v>80006563</v>
      </c>
      <c r="AH87" s="4"/>
      <c r="AI87" s="4"/>
      <c r="AJ87" s="4"/>
      <c r="AK87" s="4" t="s">
        <v>2275</v>
      </c>
      <c r="AL87" s="4">
        <v>61</v>
      </c>
      <c r="AM87" s="4" t="s">
        <v>105</v>
      </c>
      <c r="AN87" s="4">
        <v>0</v>
      </c>
      <c r="AO87" s="4" t="s">
        <v>116</v>
      </c>
      <c r="AP87" s="4">
        <v>0</v>
      </c>
      <c r="AQ87" s="4">
        <v>0</v>
      </c>
      <c r="AR87" s="3">
        <v>43768</v>
      </c>
      <c r="AS87" s="3">
        <v>43829</v>
      </c>
      <c r="AT87" s="3"/>
      <c r="AU87" s="8">
        <v>13.333333333333334</v>
      </c>
      <c r="AV87" s="8">
        <v>13.333333333333334</v>
      </c>
      <c r="AW87" s="8">
        <v>14.754098360655737</v>
      </c>
      <c r="AX87" s="8">
        <v>0</v>
      </c>
      <c r="AY87" s="4"/>
    </row>
    <row r="88" spans="1:51" s="7" customFormat="1" ht="15.75" thickBot="1" x14ac:dyDescent="0.3">
      <c r="A88" s="6">
        <v>78</v>
      </c>
      <c r="B88" s="7" t="s">
        <v>2368</v>
      </c>
      <c r="C88" s="4" t="s">
        <v>68</v>
      </c>
      <c r="D88" s="4"/>
      <c r="E88" s="4" t="s">
        <v>2086</v>
      </c>
      <c r="F88" s="3">
        <v>43768</v>
      </c>
      <c r="G88" s="4" t="s">
        <v>2104</v>
      </c>
      <c r="H88" s="4">
        <v>74376286</v>
      </c>
      <c r="I88" s="4" t="s">
        <v>2377</v>
      </c>
      <c r="J88" s="4" t="s">
        <v>69</v>
      </c>
      <c r="K88" s="4" t="s">
        <v>1954</v>
      </c>
      <c r="L88" s="4"/>
      <c r="M88" s="4" t="s">
        <v>2176</v>
      </c>
      <c r="N88" s="4">
        <v>16608000</v>
      </c>
      <c r="O88" s="4" t="s">
        <v>81</v>
      </c>
      <c r="P88" s="4"/>
      <c r="Q88" s="4" t="s">
        <v>156</v>
      </c>
      <c r="R88" s="4" t="s">
        <v>74</v>
      </c>
      <c r="S88" s="4" t="s">
        <v>101</v>
      </c>
      <c r="T88" s="4">
        <v>19448540</v>
      </c>
      <c r="U88" s="4"/>
      <c r="V88" s="4"/>
      <c r="W88" s="4"/>
      <c r="X88" s="4" t="s">
        <v>2260</v>
      </c>
      <c r="Y88" s="4" t="s">
        <v>91</v>
      </c>
      <c r="Z88" s="4" t="s">
        <v>125</v>
      </c>
      <c r="AA88" s="4"/>
      <c r="AB88" s="4"/>
      <c r="AC88" s="4" t="s">
        <v>156</v>
      </c>
      <c r="AD88" s="4"/>
      <c r="AE88" s="4"/>
      <c r="AF88" s="4" t="s">
        <v>101</v>
      </c>
      <c r="AG88" s="4">
        <v>93387004</v>
      </c>
      <c r="AH88" s="4"/>
      <c r="AI88" s="4"/>
      <c r="AJ88" s="4"/>
      <c r="AK88" s="4" t="s">
        <v>2099</v>
      </c>
      <c r="AL88" s="4">
        <v>62</v>
      </c>
      <c r="AM88" s="4" t="s">
        <v>105</v>
      </c>
      <c r="AN88" s="4">
        <v>0</v>
      </c>
      <c r="AO88" s="4" t="s">
        <v>116</v>
      </c>
      <c r="AP88" s="4">
        <v>0</v>
      </c>
      <c r="AQ88" s="4">
        <v>0</v>
      </c>
      <c r="AR88" s="3">
        <v>43768</v>
      </c>
      <c r="AS88" s="3">
        <v>43830</v>
      </c>
      <c r="AT88" s="3"/>
      <c r="AU88" s="8">
        <v>13.333333333333334</v>
      </c>
      <c r="AV88" s="8">
        <v>13.333333333333334</v>
      </c>
      <c r="AW88" s="8">
        <v>14.516129032258062</v>
      </c>
      <c r="AX88" s="8">
        <v>0</v>
      </c>
      <c r="AY88" s="4"/>
    </row>
    <row r="89" spans="1:51" s="7" customFormat="1" ht="15.75" thickBot="1" x14ac:dyDescent="0.3">
      <c r="A89" s="6">
        <v>79</v>
      </c>
      <c r="B89" s="7" t="s">
        <v>2369</v>
      </c>
      <c r="C89" s="4" t="s">
        <v>68</v>
      </c>
      <c r="D89" s="4"/>
      <c r="E89" s="4" t="s">
        <v>2087</v>
      </c>
      <c r="F89" s="3">
        <v>43768</v>
      </c>
      <c r="G89" s="4" t="s">
        <v>2096</v>
      </c>
      <c r="H89" s="4">
        <v>52196342</v>
      </c>
      <c r="I89" s="4" t="s">
        <v>2383</v>
      </c>
      <c r="J89" s="4" t="s">
        <v>69</v>
      </c>
      <c r="K89" s="4" t="s">
        <v>1954</v>
      </c>
      <c r="L89" s="4"/>
      <c r="M89" s="4" t="s">
        <v>2177</v>
      </c>
      <c r="N89" s="4">
        <v>8946666</v>
      </c>
      <c r="O89" s="4" t="s">
        <v>81</v>
      </c>
      <c r="P89" s="4"/>
      <c r="Q89" s="4" t="s">
        <v>156</v>
      </c>
      <c r="R89" s="4" t="s">
        <v>74</v>
      </c>
      <c r="S89" s="4" t="s">
        <v>101</v>
      </c>
      <c r="T89" s="4">
        <v>1020725141</v>
      </c>
      <c r="U89" s="4"/>
      <c r="V89" s="4"/>
      <c r="W89" s="4"/>
      <c r="X89" s="4" t="s">
        <v>2261</v>
      </c>
      <c r="Y89" s="4" t="s">
        <v>91</v>
      </c>
      <c r="Z89" s="4" t="s">
        <v>125</v>
      </c>
      <c r="AA89" s="4"/>
      <c r="AB89" s="4"/>
      <c r="AC89" s="4" t="s">
        <v>156</v>
      </c>
      <c r="AD89" s="4"/>
      <c r="AE89" s="4"/>
      <c r="AF89" s="4" t="s">
        <v>101</v>
      </c>
      <c r="AG89" s="4">
        <v>52196342</v>
      </c>
      <c r="AH89" s="4"/>
      <c r="AI89" s="4"/>
      <c r="AJ89" s="4"/>
      <c r="AK89" s="4" t="s">
        <v>2096</v>
      </c>
      <c r="AL89" s="4">
        <v>61</v>
      </c>
      <c r="AM89" s="4" t="s">
        <v>105</v>
      </c>
      <c r="AN89" s="4">
        <v>0</v>
      </c>
      <c r="AO89" s="4" t="s">
        <v>116</v>
      </c>
      <c r="AP89" s="4">
        <v>0</v>
      </c>
      <c r="AQ89" s="4">
        <v>0</v>
      </c>
      <c r="AR89" s="3">
        <v>43768</v>
      </c>
      <c r="AS89" s="3">
        <v>43829</v>
      </c>
      <c r="AT89" s="3"/>
      <c r="AU89" s="8">
        <v>13.333333333333334</v>
      </c>
      <c r="AV89" s="8">
        <v>13.333333333333334</v>
      </c>
      <c r="AW89" s="8">
        <v>14.754098360655737</v>
      </c>
      <c r="AX89" s="8">
        <v>0</v>
      </c>
      <c r="AY89" s="4"/>
    </row>
    <row r="90" spans="1:51" s="7" customFormat="1" ht="15.75" thickBot="1" x14ac:dyDescent="0.3">
      <c r="A90" s="6">
        <v>80</v>
      </c>
      <c r="B90" s="7" t="s">
        <v>2370</v>
      </c>
      <c r="C90" s="4" t="s">
        <v>68</v>
      </c>
      <c r="D90" s="4"/>
      <c r="E90" s="4" t="s">
        <v>2088</v>
      </c>
      <c r="F90" s="3">
        <v>43556</v>
      </c>
      <c r="G90" s="4" t="s">
        <v>2278</v>
      </c>
      <c r="H90" s="4">
        <v>12126285</v>
      </c>
      <c r="I90" s="4" t="s">
        <v>2379</v>
      </c>
      <c r="J90" s="4" t="s">
        <v>82</v>
      </c>
      <c r="K90" s="4" t="s">
        <v>1954</v>
      </c>
      <c r="L90" s="4"/>
      <c r="M90" s="4" t="s">
        <v>2436</v>
      </c>
      <c r="N90" s="4">
        <v>43335600</v>
      </c>
      <c r="O90" s="4" t="s">
        <v>81</v>
      </c>
      <c r="P90" s="4"/>
      <c r="Q90" s="4" t="s">
        <v>156</v>
      </c>
      <c r="R90" s="4" t="s">
        <v>74</v>
      </c>
      <c r="S90" s="4" t="s">
        <v>101</v>
      </c>
      <c r="T90" s="4">
        <v>80000820</v>
      </c>
      <c r="U90" s="4"/>
      <c r="V90" s="4"/>
      <c r="W90" s="4"/>
      <c r="X90" s="4" t="s">
        <v>2262</v>
      </c>
      <c r="Y90" s="4" t="s">
        <v>91</v>
      </c>
      <c r="Z90" s="4" t="s">
        <v>125</v>
      </c>
      <c r="AA90" s="4"/>
      <c r="AB90" s="4"/>
      <c r="AC90" s="4" t="s">
        <v>156</v>
      </c>
      <c r="AD90" s="4"/>
      <c r="AE90" s="4"/>
      <c r="AF90" s="4" t="s">
        <v>101</v>
      </c>
      <c r="AG90" s="4">
        <v>51799505</v>
      </c>
      <c r="AH90" s="4"/>
      <c r="AI90" s="4"/>
      <c r="AJ90" s="4"/>
      <c r="AK90" s="4" t="s">
        <v>2281</v>
      </c>
      <c r="AL90" s="4">
        <v>271</v>
      </c>
      <c r="AM90" s="4" t="s">
        <v>105</v>
      </c>
      <c r="AN90" s="4">
        <v>0</v>
      </c>
      <c r="AO90" s="4" t="s">
        <v>106</v>
      </c>
      <c r="AP90" s="4">
        <v>20704788</v>
      </c>
      <c r="AQ90" s="4">
        <v>89</v>
      </c>
      <c r="AR90" s="3">
        <v>43558</v>
      </c>
      <c r="AS90" s="3">
        <v>43829</v>
      </c>
      <c r="AT90" s="3"/>
      <c r="AU90" s="8">
        <v>80.524344569288388</v>
      </c>
      <c r="AV90" s="8">
        <v>80.524344569288388</v>
      </c>
      <c r="AW90" s="8">
        <v>80.811808118081188</v>
      </c>
      <c r="AX90" s="8">
        <v>66.165412161462854</v>
      </c>
      <c r="AY90" s="4"/>
    </row>
    <row r="91" spans="1:51" s="7" customFormat="1" ht="15.75" thickBot="1" x14ac:dyDescent="0.3">
      <c r="A91" s="6">
        <v>81</v>
      </c>
      <c r="B91" s="7" t="s">
        <v>2371</v>
      </c>
      <c r="C91" s="4" t="s">
        <v>68</v>
      </c>
      <c r="D91" s="4"/>
      <c r="E91" s="4" t="s">
        <v>2089</v>
      </c>
      <c r="F91" s="3">
        <v>43577</v>
      </c>
      <c r="G91" s="4" t="s">
        <v>2105</v>
      </c>
      <c r="H91" s="4">
        <v>2231755</v>
      </c>
      <c r="I91" s="4" t="s">
        <v>2387</v>
      </c>
      <c r="J91" s="4" t="s">
        <v>82</v>
      </c>
      <c r="K91" s="4" t="s">
        <v>1954</v>
      </c>
      <c r="L91" s="4"/>
      <c r="M91" s="4" t="s">
        <v>2282</v>
      </c>
      <c r="N91" s="4">
        <v>39621120</v>
      </c>
      <c r="O91" s="4" t="s">
        <v>81</v>
      </c>
      <c r="P91" s="4"/>
      <c r="Q91" s="4" t="s">
        <v>156</v>
      </c>
      <c r="R91" s="4" t="s">
        <v>74</v>
      </c>
      <c r="S91" s="4" t="s">
        <v>101</v>
      </c>
      <c r="T91" s="4">
        <v>1049624779</v>
      </c>
      <c r="U91" s="4"/>
      <c r="V91" s="4"/>
      <c r="W91" s="4"/>
      <c r="X91" s="4" t="s">
        <v>2263</v>
      </c>
      <c r="Y91" s="4" t="s">
        <v>91</v>
      </c>
      <c r="Z91" s="4" t="s">
        <v>125</v>
      </c>
      <c r="AA91" s="4"/>
      <c r="AB91" s="4"/>
      <c r="AC91" s="4" t="s">
        <v>156</v>
      </c>
      <c r="AD91" s="4"/>
      <c r="AE91" s="4"/>
      <c r="AF91" s="4" t="s">
        <v>101</v>
      </c>
      <c r="AG91" s="4">
        <v>2231755</v>
      </c>
      <c r="AH91" s="4"/>
      <c r="AI91" s="4"/>
      <c r="AJ91" s="4"/>
      <c r="AK91" s="4" t="s">
        <v>2105</v>
      </c>
      <c r="AL91" s="4">
        <v>250</v>
      </c>
      <c r="AM91" s="4" t="s">
        <v>105</v>
      </c>
      <c r="AN91" s="4">
        <v>0</v>
      </c>
      <c r="AO91" s="4" t="s">
        <v>106</v>
      </c>
      <c r="AP91" s="4">
        <v>14755861</v>
      </c>
      <c r="AQ91" s="4">
        <v>68</v>
      </c>
      <c r="AR91" s="3">
        <v>43579</v>
      </c>
      <c r="AS91" s="3">
        <v>43829</v>
      </c>
      <c r="AT91" s="3"/>
      <c r="AU91" s="8">
        <v>78.861788617886177</v>
      </c>
      <c r="AV91" s="8">
        <v>78.861788617886177</v>
      </c>
      <c r="AW91" s="8">
        <v>79.2</v>
      </c>
      <c r="AX91" s="8">
        <v>63.553401392401689</v>
      </c>
      <c r="AY91" s="4"/>
    </row>
    <row r="92" spans="1:51" s="7" customFormat="1" ht="15.75" thickBot="1" x14ac:dyDescent="0.3">
      <c r="A92" s="6">
        <v>82</v>
      </c>
      <c r="B92" s="7" t="s">
        <v>2372</v>
      </c>
      <c r="C92" s="4" t="s">
        <v>68</v>
      </c>
      <c r="D92" s="4"/>
      <c r="E92" s="4" t="s">
        <v>2090</v>
      </c>
      <c r="F92" s="3">
        <v>43699</v>
      </c>
      <c r="G92" s="4" t="s">
        <v>2094</v>
      </c>
      <c r="H92" s="4">
        <v>51975601</v>
      </c>
      <c r="I92" s="4" t="s">
        <v>2107</v>
      </c>
      <c r="J92" s="4" t="s">
        <v>82</v>
      </c>
      <c r="K92" s="4" t="s">
        <v>1954</v>
      </c>
      <c r="L92" s="4"/>
      <c r="M92" s="4" t="s">
        <v>2285</v>
      </c>
      <c r="N92" s="4">
        <v>10599683</v>
      </c>
      <c r="O92" s="4" t="s">
        <v>81</v>
      </c>
      <c r="P92" s="4"/>
      <c r="Q92" s="4" t="s">
        <v>156</v>
      </c>
      <c r="R92" s="4" t="s">
        <v>87</v>
      </c>
      <c r="S92" s="4" t="s">
        <v>75</v>
      </c>
      <c r="T92" s="4"/>
      <c r="U92" s="4">
        <v>901020853</v>
      </c>
      <c r="V92" s="4" t="s">
        <v>86</v>
      </c>
      <c r="W92" s="4"/>
      <c r="X92" s="4" t="s">
        <v>2264</v>
      </c>
      <c r="Y92" s="4" t="s">
        <v>91</v>
      </c>
      <c r="Z92" s="4" t="s">
        <v>125</v>
      </c>
      <c r="AA92" s="4"/>
      <c r="AB92" s="4"/>
      <c r="AC92" s="4" t="s">
        <v>156</v>
      </c>
      <c r="AD92" s="4"/>
      <c r="AE92" s="4"/>
      <c r="AF92" s="4" t="s">
        <v>101</v>
      </c>
      <c r="AG92" s="4">
        <v>79949836</v>
      </c>
      <c r="AH92" s="4"/>
      <c r="AI92" s="4"/>
      <c r="AJ92" s="4"/>
      <c r="AK92" s="4" t="s">
        <v>2268</v>
      </c>
      <c r="AL92" s="4">
        <v>118</v>
      </c>
      <c r="AM92" s="4" t="s">
        <v>105</v>
      </c>
      <c r="AN92" s="4">
        <v>0</v>
      </c>
      <c r="AO92" s="4" t="s">
        <v>94</v>
      </c>
      <c r="AP92" s="4">
        <v>0</v>
      </c>
      <c r="AQ92" s="4">
        <v>92</v>
      </c>
      <c r="AR92" s="3">
        <v>43712</v>
      </c>
      <c r="AS92" s="3">
        <v>43830</v>
      </c>
      <c r="AT92" s="3"/>
      <c r="AU92" s="8">
        <v>54.700854700854705</v>
      </c>
      <c r="AV92" s="8">
        <v>54.700854700854705</v>
      </c>
      <c r="AW92" s="8">
        <v>55.084745762711862</v>
      </c>
      <c r="AX92" s="8">
        <v>0</v>
      </c>
      <c r="AY92" s="4"/>
    </row>
    <row r="93" spans="1:51" s="7" customFormat="1" ht="15.75" thickBot="1" x14ac:dyDescent="0.3">
      <c r="A93" s="6">
        <v>83</v>
      </c>
      <c r="B93" s="7" t="s">
        <v>2373</v>
      </c>
      <c r="C93" s="4" t="s">
        <v>68</v>
      </c>
      <c r="D93" s="4"/>
      <c r="E93" s="4" t="s">
        <v>2091</v>
      </c>
      <c r="F93" s="3">
        <v>43567</v>
      </c>
      <c r="G93" s="4" t="s">
        <v>2385</v>
      </c>
      <c r="H93" s="4">
        <v>79672493</v>
      </c>
      <c r="I93" s="4" t="s">
        <v>2386</v>
      </c>
      <c r="J93" s="4" t="s">
        <v>82</v>
      </c>
      <c r="K93" s="4" t="s">
        <v>1954</v>
      </c>
      <c r="L93" s="4"/>
      <c r="M93" s="4" t="s">
        <v>2283</v>
      </c>
      <c r="N93" s="4">
        <v>1600000000</v>
      </c>
      <c r="O93" s="4" t="s">
        <v>81</v>
      </c>
      <c r="P93" s="4"/>
      <c r="Q93" s="4" t="s">
        <v>156</v>
      </c>
      <c r="R93" s="4" t="s">
        <v>87</v>
      </c>
      <c r="S93" s="4" t="s">
        <v>75</v>
      </c>
      <c r="T93" s="4"/>
      <c r="U93" s="4">
        <v>800064773</v>
      </c>
      <c r="V93" s="4" t="s">
        <v>86</v>
      </c>
      <c r="W93" s="4"/>
      <c r="X93" s="4" t="s">
        <v>2265</v>
      </c>
      <c r="Y93" s="4" t="s">
        <v>91</v>
      </c>
      <c r="Z93" s="4" t="s">
        <v>125</v>
      </c>
      <c r="AA93" s="4"/>
      <c r="AB93" s="4"/>
      <c r="AC93" s="4" t="s">
        <v>156</v>
      </c>
      <c r="AD93" s="4"/>
      <c r="AE93" s="4"/>
      <c r="AF93" s="4" t="s">
        <v>101</v>
      </c>
      <c r="AG93" s="4">
        <v>52965396</v>
      </c>
      <c r="AH93" s="4"/>
      <c r="AI93" s="4"/>
      <c r="AJ93" s="4"/>
      <c r="AK93" s="4" t="s">
        <v>2434</v>
      </c>
      <c r="AL93" s="4">
        <v>260</v>
      </c>
      <c r="AM93" s="4" t="s">
        <v>105</v>
      </c>
      <c r="AN93" s="4">
        <v>0</v>
      </c>
      <c r="AO93" s="4" t="s">
        <v>80</v>
      </c>
      <c r="AP93" s="4">
        <v>160000000</v>
      </c>
      <c r="AQ93" s="4">
        <v>0</v>
      </c>
      <c r="AR93" s="3">
        <v>43570</v>
      </c>
      <c r="AS93" s="3">
        <v>43830</v>
      </c>
      <c r="AT93" s="3"/>
      <c r="AU93" s="8">
        <v>79.296875</v>
      </c>
      <c r="AV93" s="8">
        <v>79.296875</v>
      </c>
      <c r="AW93" s="8">
        <v>79.615384615384613</v>
      </c>
      <c r="AX93" s="8">
        <v>78.231982443181806</v>
      </c>
      <c r="AY93" s="4" t="s">
        <v>2435</v>
      </c>
    </row>
    <row r="94" spans="1:51" s="7" customFormat="1" ht="15.75" thickBot="1" x14ac:dyDescent="0.3">
      <c r="A94" s="6">
        <v>84</v>
      </c>
      <c r="B94" s="7" t="s">
        <v>2374</v>
      </c>
      <c r="C94" s="4" t="s">
        <v>68</v>
      </c>
      <c r="D94" s="4"/>
      <c r="E94" s="4" t="s">
        <v>2092</v>
      </c>
      <c r="F94" s="3">
        <v>43642</v>
      </c>
      <c r="G94" s="4" t="s">
        <v>2104</v>
      </c>
      <c r="H94" s="4">
        <v>74376286</v>
      </c>
      <c r="I94" s="4" t="s">
        <v>2377</v>
      </c>
      <c r="J94" s="4" t="s">
        <v>82</v>
      </c>
      <c r="K94" s="4" t="s">
        <v>1954</v>
      </c>
      <c r="L94" s="4"/>
      <c r="M94" s="4" t="s">
        <v>2284</v>
      </c>
      <c r="N94" s="4">
        <v>21874160</v>
      </c>
      <c r="O94" s="4" t="s">
        <v>81</v>
      </c>
      <c r="P94" s="4"/>
      <c r="Q94" s="4" t="s">
        <v>156</v>
      </c>
      <c r="R94" s="4" t="s">
        <v>74</v>
      </c>
      <c r="S94" s="4" t="s">
        <v>101</v>
      </c>
      <c r="T94" s="4">
        <v>52798205</v>
      </c>
      <c r="U94" s="4"/>
      <c r="V94" s="4"/>
      <c r="W94" s="4"/>
      <c r="X94" s="4" t="s">
        <v>2266</v>
      </c>
      <c r="Y94" s="4" t="s">
        <v>91</v>
      </c>
      <c r="Z94" s="4" t="s">
        <v>125</v>
      </c>
      <c r="AA94" s="4"/>
      <c r="AB94" s="4"/>
      <c r="AC94" s="4" t="s">
        <v>156</v>
      </c>
      <c r="AD94" s="4"/>
      <c r="AE94" s="4"/>
      <c r="AF94" s="4" t="s">
        <v>101</v>
      </c>
      <c r="AG94" s="4">
        <v>1015393009</v>
      </c>
      <c r="AH94" s="4"/>
      <c r="AI94" s="4"/>
      <c r="AJ94" s="4"/>
      <c r="AK94" s="4" t="s">
        <v>2276</v>
      </c>
      <c r="AL94" s="4">
        <v>182</v>
      </c>
      <c r="AM94" s="4" t="s">
        <v>105</v>
      </c>
      <c r="AN94" s="4">
        <v>0</v>
      </c>
      <c r="AO94" s="4" t="s">
        <v>106</v>
      </c>
      <c r="AP94" s="4">
        <v>10937080</v>
      </c>
      <c r="AQ94" s="4">
        <v>61</v>
      </c>
      <c r="AR94" s="3">
        <v>43643</v>
      </c>
      <c r="AS94" s="3">
        <v>43825</v>
      </c>
      <c r="AT94" s="3"/>
      <c r="AU94" s="8">
        <v>73.184357541899431</v>
      </c>
      <c r="AV94" s="8">
        <v>73.184357541899431</v>
      </c>
      <c r="AW94" s="8">
        <v>73.626373626373635</v>
      </c>
      <c r="AX94" s="8">
        <v>52.222223238134248</v>
      </c>
      <c r="AY94" s="4"/>
    </row>
    <row r="95" spans="1:51" s="7" customFormat="1" ht="15.75" thickBot="1" x14ac:dyDescent="0.3">
      <c r="A95" s="6">
        <v>85</v>
      </c>
      <c r="B95" s="7" t="s">
        <v>2375</v>
      </c>
      <c r="C95" s="4" t="s">
        <v>68</v>
      </c>
      <c r="D95" s="4"/>
      <c r="E95" s="4" t="s">
        <v>2093</v>
      </c>
      <c r="F95" s="3">
        <v>43558</v>
      </c>
      <c r="G95" s="4" t="s">
        <v>2104</v>
      </c>
      <c r="H95" s="4">
        <v>74376286</v>
      </c>
      <c r="I95" s="4" t="s">
        <v>2377</v>
      </c>
      <c r="J95" s="4" t="s">
        <v>82</v>
      </c>
      <c r="K95" s="4" t="s">
        <v>1954</v>
      </c>
      <c r="L95" s="4"/>
      <c r="M95" s="4" t="s">
        <v>2437</v>
      </c>
      <c r="N95" s="4">
        <v>56733305</v>
      </c>
      <c r="O95" s="4" t="s">
        <v>81</v>
      </c>
      <c r="P95" s="4"/>
      <c r="Q95" s="4" t="s">
        <v>156</v>
      </c>
      <c r="R95" s="4" t="s">
        <v>87</v>
      </c>
      <c r="S95" s="4" t="s">
        <v>75</v>
      </c>
      <c r="T95" s="4"/>
      <c r="U95" s="4">
        <v>800240660</v>
      </c>
      <c r="V95" s="4" t="s">
        <v>99</v>
      </c>
      <c r="W95" s="4"/>
      <c r="X95" s="4" t="s">
        <v>2267</v>
      </c>
      <c r="Y95" s="4" t="s">
        <v>91</v>
      </c>
      <c r="Z95" s="4" t="s">
        <v>125</v>
      </c>
      <c r="AA95" s="4"/>
      <c r="AB95" s="4"/>
      <c r="AC95" s="4" t="s">
        <v>156</v>
      </c>
      <c r="AD95" s="4"/>
      <c r="AE95" s="4"/>
      <c r="AF95" s="4" t="s">
        <v>101</v>
      </c>
      <c r="AG95" s="4">
        <v>1015393009</v>
      </c>
      <c r="AH95" s="4"/>
      <c r="AI95" s="4"/>
      <c r="AJ95" s="4"/>
      <c r="AK95" s="4" t="s">
        <v>2276</v>
      </c>
      <c r="AL95" s="4">
        <v>271</v>
      </c>
      <c r="AM95" s="4" t="s">
        <v>105</v>
      </c>
      <c r="AN95" s="4">
        <v>0</v>
      </c>
      <c r="AO95" s="4" t="s">
        <v>106</v>
      </c>
      <c r="AP95" s="4">
        <v>28366652</v>
      </c>
      <c r="AQ95" s="4">
        <v>89</v>
      </c>
      <c r="AR95" s="3">
        <v>43559</v>
      </c>
      <c r="AS95" s="3">
        <v>43830</v>
      </c>
      <c r="AT95" s="3"/>
      <c r="AU95" s="8">
        <v>80.149812734082388</v>
      </c>
      <c r="AV95" s="8">
        <v>80.149812734082388</v>
      </c>
      <c r="AW95" s="8">
        <v>80.442804428044283</v>
      </c>
      <c r="AX95" s="8">
        <v>66.666668233451631</v>
      </c>
      <c r="AY95" s="4"/>
    </row>
    <row r="96" spans="1:51" s="7" customFormat="1" ht="15.75" thickBot="1" x14ac:dyDescent="0.3">
      <c r="A96" s="6">
        <v>86</v>
      </c>
      <c r="B96" s="7" t="s">
        <v>2376</v>
      </c>
      <c r="C96" s="4" t="s">
        <v>68</v>
      </c>
      <c r="D96" s="4"/>
      <c r="E96" s="4" t="s">
        <v>2290</v>
      </c>
      <c r="F96" s="3">
        <v>43465</v>
      </c>
      <c r="G96" s="4" t="s">
        <v>2104</v>
      </c>
      <c r="H96" s="4">
        <v>74376286</v>
      </c>
      <c r="I96" s="4" t="s">
        <v>2377</v>
      </c>
      <c r="J96" s="4" t="s">
        <v>82</v>
      </c>
      <c r="K96" s="4" t="s">
        <v>1954</v>
      </c>
      <c r="L96" s="4"/>
      <c r="M96" s="4" t="s">
        <v>2291</v>
      </c>
      <c r="N96" s="4">
        <v>128799680</v>
      </c>
      <c r="O96" s="4" t="s">
        <v>81</v>
      </c>
      <c r="P96" s="4"/>
      <c r="Q96" s="4" t="s">
        <v>156</v>
      </c>
      <c r="R96" s="4" t="s">
        <v>87</v>
      </c>
      <c r="S96" s="4" t="s">
        <v>75</v>
      </c>
      <c r="T96" s="4"/>
      <c r="U96" s="4">
        <v>800046226</v>
      </c>
      <c r="V96" s="4" t="s">
        <v>146</v>
      </c>
      <c r="W96" s="4"/>
      <c r="X96" s="4" t="s">
        <v>2292</v>
      </c>
      <c r="Y96" s="4" t="s">
        <v>91</v>
      </c>
      <c r="Z96" s="4" t="s">
        <v>125</v>
      </c>
      <c r="AA96" s="4"/>
      <c r="AB96" s="4"/>
      <c r="AC96" s="4" t="s">
        <v>156</v>
      </c>
      <c r="AD96" s="4"/>
      <c r="AE96" s="4"/>
      <c r="AF96" s="4" t="s">
        <v>101</v>
      </c>
      <c r="AG96" s="4">
        <v>1015393009</v>
      </c>
      <c r="AH96" s="4"/>
      <c r="AI96" s="4"/>
      <c r="AJ96" s="4"/>
      <c r="AK96" s="12" t="s">
        <v>2276</v>
      </c>
      <c r="AL96" s="4">
        <v>365</v>
      </c>
      <c r="AM96" s="4" t="s">
        <v>105</v>
      </c>
      <c r="AN96" s="4">
        <v>0</v>
      </c>
      <c r="AO96" s="4" t="s">
        <v>80</v>
      </c>
      <c r="AP96" s="4">
        <v>64000000</v>
      </c>
      <c r="AQ96" s="4">
        <v>0</v>
      </c>
      <c r="AR96" s="3">
        <v>43598</v>
      </c>
      <c r="AS96" s="3">
        <v>43963</v>
      </c>
      <c r="AT96" s="3"/>
      <c r="AU96" s="8">
        <v>48.746518105849582</v>
      </c>
      <c r="AV96" s="8">
        <v>48.746518105849582</v>
      </c>
      <c r="AW96" s="8">
        <v>100</v>
      </c>
      <c r="AX96" s="8">
        <v>11.406168827666104</v>
      </c>
      <c r="AY96" s="4"/>
    </row>
    <row r="97" spans="1:51" ht="15.75" thickBot="1" x14ac:dyDescent="0.3">
      <c r="A97" s="1">
        <v>-1</v>
      </c>
      <c r="C97" s="2" t="s">
        <v>66</v>
      </c>
      <c r="D97" s="2" t="s">
        <v>66</v>
      </c>
      <c r="E97" s="2" t="s">
        <v>66</v>
      </c>
      <c r="F97" s="2" t="s">
        <v>66</v>
      </c>
      <c r="G97" s="2" t="s">
        <v>66</v>
      </c>
      <c r="H97" s="2" t="s">
        <v>66</v>
      </c>
      <c r="I97" s="2" t="s">
        <v>66</v>
      </c>
      <c r="J97" s="2" t="s">
        <v>66</v>
      </c>
      <c r="K97" s="2" t="s">
        <v>66</v>
      </c>
      <c r="L97" s="2" t="s">
        <v>66</v>
      </c>
      <c r="M97" s="2" t="s">
        <v>66</v>
      </c>
      <c r="N97" s="2" t="s">
        <v>66</v>
      </c>
      <c r="O97" s="2" t="s">
        <v>66</v>
      </c>
      <c r="P97" s="2" t="s">
        <v>66</v>
      </c>
      <c r="Q97" s="2" t="s">
        <v>66</v>
      </c>
      <c r="R97" s="2" t="s">
        <v>66</v>
      </c>
      <c r="S97" s="2" t="s">
        <v>66</v>
      </c>
      <c r="T97" s="2" t="s">
        <v>66</v>
      </c>
      <c r="U97" s="2" t="s">
        <v>66</v>
      </c>
      <c r="V97" s="2" t="s">
        <v>66</v>
      </c>
      <c r="W97" s="2" t="s">
        <v>66</v>
      </c>
      <c r="X97" s="2" t="s">
        <v>66</v>
      </c>
      <c r="Y97" s="2" t="s">
        <v>66</v>
      </c>
      <c r="Z97" s="2" t="s">
        <v>66</v>
      </c>
      <c r="AA97" s="2" t="s">
        <v>66</v>
      </c>
      <c r="AB97" s="2" t="s">
        <v>66</v>
      </c>
      <c r="AC97" s="2" t="s">
        <v>66</v>
      </c>
      <c r="AD97" s="2" t="s">
        <v>66</v>
      </c>
      <c r="AE97" s="2" t="s">
        <v>66</v>
      </c>
      <c r="AF97" s="2" t="s">
        <v>66</v>
      </c>
      <c r="AG97" s="2" t="s">
        <v>66</v>
      </c>
      <c r="AH97" s="2" t="s">
        <v>66</v>
      </c>
      <c r="AI97" s="2" t="s">
        <v>66</v>
      </c>
      <c r="AJ97" s="2" t="s">
        <v>66</v>
      </c>
      <c r="AK97" s="2" t="s">
        <v>66</v>
      </c>
      <c r="AL97" s="2" t="s">
        <v>66</v>
      </c>
      <c r="AM97" s="2" t="s">
        <v>66</v>
      </c>
      <c r="AN97" s="2" t="s">
        <v>66</v>
      </c>
      <c r="AO97" s="2" t="s">
        <v>66</v>
      </c>
      <c r="AP97" s="2" t="s">
        <v>66</v>
      </c>
      <c r="AQ97" s="2" t="s">
        <v>66</v>
      </c>
      <c r="AR97" s="2" t="s">
        <v>66</v>
      </c>
      <c r="AS97" s="2" t="s">
        <v>66</v>
      </c>
      <c r="AT97" s="2" t="s">
        <v>66</v>
      </c>
      <c r="AU97" s="2" t="s">
        <v>66</v>
      </c>
      <c r="AV97" s="2" t="s">
        <v>66</v>
      </c>
      <c r="AW97" s="2" t="s">
        <v>66</v>
      </c>
      <c r="AX97" s="2" t="s">
        <v>66</v>
      </c>
      <c r="AY97" s="2" t="s">
        <v>66</v>
      </c>
    </row>
    <row r="98" spans="1:51" ht="15.75" thickBot="1" x14ac:dyDescent="0.3">
      <c r="A98" s="1">
        <v>999999</v>
      </c>
      <c r="B98" t="s">
        <v>67</v>
      </c>
      <c r="C98" s="2" t="s">
        <v>66</v>
      </c>
      <c r="D98" s="2" t="s">
        <v>66</v>
      </c>
      <c r="E98" s="2" t="s">
        <v>66</v>
      </c>
      <c r="F98" s="2" t="s">
        <v>66</v>
      </c>
      <c r="G98" s="4"/>
      <c r="H98" s="4"/>
      <c r="I98" s="4"/>
      <c r="J98" s="2" t="s">
        <v>66</v>
      </c>
      <c r="K98" s="2" t="s">
        <v>66</v>
      </c>
      <c r="L98" s="2" t="s">
        <v>66</v>
      </c>
      <c r="M98" s="2" t="s">
        <v>66</v>
      </c>
      <c r="O98" s="2" t="s">
        <v>66</v>
      </c>
      <c r="P98" s="2" t="s">
        <v>66</v>
      </c>
      <c r="Q98" s="2" t="s">
        <v>66</v>
      </c>
      <c r="R98" s="2" t="s">
        <v>66</v>
      </c>
      <c r="S98" s="2" t="s">
        <v>66</v>
      </c>
      <c r="T98" s="2" t="s">
        <v>66</v>
      </c>
      <c r="U98" s="2" t="s">
        <v>66</v>
      </c>
      <c r="V98" s="2" t="s">
        <v>66</v>
      </c>
      <c r="W98" s="2" t="s">
        <v>66</v>
      </c>
      <c r="X98" s="2" t="s">
        <v>66</v>
      </c>
      <c r="Y98" s="2" t="s">
        <v>66</v>
      </c>
      <c r="Z98" s="2" t="s">
        <v>66</v>
      </c>
      <c r="AA98" s="2" t="s">
        <v>66</v>
      </c>
      <c r="AB98" s="2" t="s">
        <v>66</v>
      </c>
      <c r="AC98" s="2" t="s">
        <v>66</v>
      </c>
      <c r="AD98" s="2" t="s">
        <v>66</v>
      </c>
      <c r="AE98" s="2" t="s">
        <v>66</v>
      </c>
      <c r="AF98" s="2" t="s">
        <v>66</v>
      </c>
      <c r="AG98" s="2" t="s">
        <v>66</v>
      </c>
      <c r="AH98" s="2" t="s">
        <v>66</v>
      </c>
      <c r="AI98" s="2" t="s">
        <v>66</v>
      </c>
      <c r="AJ98" s="2" t="s">
        <v>66</v>
      </c>
      <c r="AK98" s="2" t="s">
        <v>66</v>
      </c>
      <c r="AL98" s="2" t="s">
        <v>66</v>
      </c>
      <c r="AM98" s="2" t="s">
        <v>66</v>
      </c>
      <c r="AO98" s="2" t="s">
        <v>66</v>
      </c>
      <c r="AQ98" s="2" t="s">
        <v>66</v>
      </c>
      <c r="AR98" s="2" t="s">
        <v>66</v>
      </c>
      <c r="AS98" s="2" t="s">
        <v>66</v>
      </c>
      <c r="AT98" s="2" t="s">
        <v>66</v>
      </c>
      <c r="AU98" s="2" t="s">
        <v>66</v>
      </c>
      <c r="AV98" s="2" t="s">
        <v>66</v>
      </c>
      <c r="AW98" s="2" t="s">
        <v>66</v>
      </c>
      <c r="AX98" s="2" t="s">
        <v>66</v>
      </c>
      <c r="AY98" s="2" t="s">
        <v>66</v>
      </c>
    </row>
    <row r="351088" spans="1:10" x14ac:dyDescent="0.25">
      <c r="A351088" t="s">
        <v>68</v>
      </c>
      <c r="B351088" t="s">
        <v>69</v>
      </c>
      <c r="C351088" t="s">
        <v>1932</v>
      </c>
      <c r="D351088" t="s">
        <v>73</v>
      </c>
      <c r="E351088" t="s">
        <v>74</v>
      </c>
      <c r="F351088" t="s">
        <v>75</v>
      </c>
      <c r="G351088" t="s">
        <v>78</v>
      </c>
      <c r="H351088" t="s">
        <v>75</v>
      </c>
      <c r="I351088" t="s">
        <v>79</v>
      </c>
      <c r="J351088" t="s">
        <v>80</v>
      </c>
    </row>
    <row r="351089" spans="1:10" x14ac:dyDescent="0.25">
      <c r="A351089" t="s">
        <v>81</v>
      </c>
      <c r="B351089" t="s">
        <v>82</v>
      </c>
      <c r="C351089" t="s">
        <v>1933</v>
      </c>
      <c r="D351089" t="s">
        <v>86</v>
      </c>
      <c r="E351089" t="s">
        <v>87</v>
      </c>
      <c r="F351089" t="s">
        <v>88</v>
      </c>
      <c r="G351089" t="s">
        <v>91</v>
      </c>
      <c r="H351089" t="s">
        <v>92</v>
      </c>
      <c r="I351089" t="s">
        <v>93</v>
      </c>
      <c r="J351089" t="s">
        <v>94</v>
      </c>
    </row>
    <row r="351090" spans="1:10" x14ac:dyDescent="0.25">
      <c r="B351090" t="s">
        <v>95</v>
      </c>
      <c r="C351090" t="s">
        <v>1934</v>
      </c>
      <c r="D351090" t="s">
        <v>99</v>
      </c>
      <c r="E351090" t="s">
        <v>100</v>
      </c>
      <c r="F351090" t="s">
        <v>101</v>
      </c>
      <c r="G351090" t="s">
        <v>104</v>
      </c>
      <c r="H351090" t="s">
        <v>101</v>
      </c>
      <c r="I351090" t="s">
        <v>105</v>
      </c>
      <c r="J351090" t="s">
        <v>106</v>
      </c>
    </row>
    <row r="351091" spans="1:10" x14ac:dyDescent="0.25">
      <c r="B351091" t="s">
        <v>107</v>
      </c>
      <c r="C351091" t="s">
        <v>1935</v>
      </c>
      <c r="D351091" t="s">
        <v>111</v>
      </c>
      <c r="E351091" t="s">
        <v>112</v>
      </c>
      <c r="F351091" t="s">
        <v>113</v>
      </c>
      <c r="G351091" t="s">
        <v>112</v>
      </c>
      <c r="H351091" t="s">
        <v>113</v>
      </c>
      <c r="J351091" t="s">
        <v>116</v>
      </c>
    </row>
    <row r="351092" spans="1:10" x14ac:dyDescent="0.25">
      <c r="B351092" t="s">
        <v>117</v>
      </c>
      <c r="C351092" t="s">
        <v>1936</v>
      </c>
      <c r="D351092" t="s">
        <v>121</v>
      </c>
      <c r="F351092" t="s">
        <v>122</v>
      </c>
      <c r="H351092" t="s">
        <v>125</v>
      </c>
    </row>
    <row r="351093" spans="1:10" x14ac:dyDescent="0.25">
      <c r="B351093" t="s">
        <v>126</v>
      </c>
      <c r="C351093" t="s">
        <v>1937</v>
      </c>
      <c r="D351093" t="s">
        <v>130</v>
      </c>
    </row>
    <row r="351094" spans="1:10" x14ac:dyDescent="0.25">
      <c r="B351094" t="s">
        <v>133</v>
      </c>
      <c r="C351094" t="s">
        <v>1938</v>
      </c>
      <c r="D351094" t="s">
        <v>136</v>
      </c>
    </row>
    <row r="351095" spans="1:10" x14ac:dyDescent="0.25">
      <c r="B351095" t="s">
        <v>138</v>
      </c>
      <c r="C351095" t="s">
        <v>1939</v>
      </c>
      <c r="D351095" t="s">
        <v>141</v>
      </c>
    </row>
    <row r="351096" spans="1:10" x14ac:dyDescent="0.25">
      <c r="B351096" t="s">
        <v>143</v>
      </c>
      <c r="C351096" t="s">
        <v>1940</v>
      </c>
      <c r="D351096" t="s">
        <v>146</v>
      </c>
    </row>
    <row r="351097" spans="1:10" x14ac:dyDescent="0.25">
      <c r="B351097" t="s">
        <v>148</v>
      </c>
      <c r="C351097" t="s">
        <v>1941</v>
      </c>
      <c r="D351097" t="s">
        <v>151</v>
      </c>
    </row>
    <row r="351098" spans="1:10" x14ac:dyDescent="0.25">
      <c r="B351098" t="s">
        <v>153</v>
      </c>
      <c r="C351098" t="s">
        <v>1942</v>
      </c>
      <c r="D351098" t="s">
        <v>156</v>
      </c>
    </row>
    <row r="351099" spans="1:10" x14ac:dyDescent="0.25">
      <c r="B351099" t="s">
        <v>158</v>
      </c>
      <c r="C351099" t="s">
        <v>1943</v>
      </c>
    </row>
    <row r="351100" spans="1:10" x14ac:dyDescent="0.25">
      <c r="B351100" t="s">
        <v>162</v>
      </c>
      <c r="C351100" t="s">
        <v>1944</v>
      </c>
    </row>
    <row r="351101" spans="1:10" x14ac:dyDescent="0.25">
      <c r="B351101" t="s">
        <v>166</v>
      </c>
      <c r="C351101" t="s">
        <v>1945</v>
      </c>
    </row>
    <row r="351102" spans="1:10" x14ac:dyDescent="0.25">
      <c r="B351102" t="s">
        <v>170</v>
      </c>
      <c r="C351102" t="s">
        <v>1946</v>
      </c>
    </row>
    <row r="351103" spans="1:10" x14ac:dyDescent="0.25">
      <c r="B351103" t="s">
        <v>174</v>
      </c>
      <c r="C351103" t="s">
        <v>1947</v>
      </c>
    </row>
    <row r="351104" spans="1:10" x14ac:dyDescent="0.25">
      <c r="B351104" t="s">
        <v>178</v>
      </c>
      <c r="C351104" t="s">
        <v>1948</v>
      </c>
    </row>
    <row r="351105" spans="2:3" x14ac:dyDescent="0.25">
      <c r="B351105" t="s">
        <v>182</v>
      </c>
      <c r="C351105" t="s">
        <v>1949</v>
      </c>
    </row>
    <row r="351106" spans="2:3" x14ac:dyDescent="0.25">
      <c r="B351106" t="s">
        <v>186</v>
      </c>
      <c r="C351106" t="s">
        <v>1950</v>
      </c>
    </row>
    <row r="351107" spans="2:3" x14ac:dyDescent="0.25">
      <c r="B351107" t="s">
        <v>190</v>
      </c>
      <c r="C351107" t="s">
        <v>1951</v>
      </c>
    </row>
    <row r="351108" spans="2:3" x14ac:dyDescent="0.25">
      <c r="B351108" t="s">
        <v>194</v>
      </c>
      <c r="C351108" t="s">
        <v>1952</v>
      </c>
    </row>
    <row r="351109" spans="2:3" x14ac:dyDescent="0.25">
      <c r="B351109" t="s">
        <v>197</v>
      </c>
      <c r="C351109" t="s">
        <v>1953</v>
      </c>
    </row>
    <row r="351110" spans="2:3" x14ac:dyDescent="0.25">
      <c r="B351110" t="s">
        <v>200</v>
      </c>
      <c r="C351110" t="s">
        <v>1954</v>
      </c>
    </row>
    <row r="351111" spans="2:3" x14ac:dyDescent="0.25">
      <c r="B351111" t="s">
        <v>203</v>
      </c>
      <c r="C351111" t="s">
        <v>1955</v>
      </c>
    </row>
    <row r="351112" spans="2:3" x14ac:dyDescent="0.25">
      <c r="B351112" t="s">
        <v>206</v>
      </c>
      <c r="C351112" t="s">
        <v>1956</v>
      </c>
    </row>
    <row r="351113" spans="2:3" x14ac:dyDescent="0.25">
      <c r="B351113" t="s">
        <v>209</v>
      </c>
      <c r="C351113" t="s">
        <v>1957</v>
      </c>
    </row>
    <row r="351114" spans="2:3" x14ac:dyDescent="0.25">
      <c r="B351114" t="s">
        <v>212</v>
      </c>
      <c r="C351114" t="s">
        <v>1958</v>
      </c>
    </row>
    <row r="351115" spans="2:3" x14ac:dyDescent="0.25">
      <c r="B351115" t="s">
        <v>215</v>
      </c>
      <c r="C351115" t="s">
        <v>1959</v>
      </c>
    </row>
    <row r="351116" spans="2:3" x14ac:dyDescent="0.25">
      <c r="B351116" t="s">
        <v>218</v>
      </c>
      <c r="C351116" t="s">
        <v>1960</v>
      </c>
    </row>
    <row r="351117" spans="2:3" x14ac:dyDescent="0.25">
      <c r="B351117" t="s">
        <v>221</v>
      </c>
      <c r="C351117" t="s">
        <v>1961</v>
      </c>
    </row>
    <row r="351118" spans="2:3" x14ac:dyDescent="0.25">
      <c r="B351118" t="s">
        <v>224</v>
      </c>
      <c r="C351118" t="s">
        <v>127</v>
      </c>
    </row>
    <row r="351119" spans="2:3" x14ac:dyDescent="0.25">
      <c r="B351119" t="s">
        <v>227</v>
      </c>
    </row>
    <row r="351120" spans="2:3" x14ac:dyDescent="0.25">
      <c r="B351120" t="s">
        <v>230</v>
      </c>
    </row>
    <row r="351121" spans="2:2" x14ac:dyDescent="0.25">
      <c r="B351121" t="s">
        <v>233</v>
      </c>
    </row>
    <row r="351122" spans="2:2" x14ac:dyDescent="0.25">
      <c r="B351122" t="s">
        <v>236</v>
      </c>
    </row>
    <row r="351123" spans="2:2" x14ac:dyDescent="0.25">
      <c r="B351123" t="s">
        <v>239</v>
      </c>
    </row>
    <row r="351124" spans="2:2" x14ac:dyDescent="0.25">
      <c r="B351124" t="s">
        <v>242</v>
      </c>
    </row>
    <row r="351125" spans="2:2" x14ac:dyDescent="0.25">
      <c r="B351125" t="s">
        <v>245</v>
      </c>
    </row>
    <row r="351126" spans="2:2" x14ac:dyDescent="0.25">
      <c r="B351126" t="s">
        <v>248</v>
      </c>
    </row>
    <row r="351127" spans="2:2" x14ac:dyDescent="0.25">
      <c r="B351127" t="s">
        <v>251</v>
      </c>
    </row>
    <row r="351128" spans="2:2" x14ac:dyDescent="0.25">
      <c r="B351128" t="s">
        <v>254</v>
      </c>
    </row>
    <row r="351129" spans="2:2" x14ac:dyDescent="0.25">
      <c r="B351129" t="s">
        <v>257</v>
      </c>
    </row>
    <row r="351130" spans="2:2" x14ac:dyDescent="0.25">
      <c r="B351130" t="s">
        <v>260</v>
      </c>
    </row>
    <row r="351131" spans="2:2" x14ac:dyDescent="0.25">
      <c r="B351131" t="s">
        <v>263</v>
      </c>
    </row>
    <row r="351132" spans="2:2" x14ac:dyDescent="0.25">
      <c r="B351132" t="s">
        <v>266</v>
      </c>
    </row>
    <row r="351133" spans="2:2" x14ac:dyDescent="0.25">
      <c r="B351133" t="s">
        <v>269</v>
      </c>
    </row>
    <row r="351134" spans="2:2" x14ac:dyDescent="0.25">
      <c r="B351134" t="s">
        <v>272</v>
      </c>
    </row>
    <row r="351135" spans="2:2" x14ac:dyDescent="0.25">
      <c r="B351135" t="s">
        <v>275</v>
      </c>
    </row>
    <row r="351136" spans="2:2" x14ac:dyDescent="0.25">
      <c r="B351136" t="s">
        <v>278</v>
      </c>
    </row>
    <row r="351137" spans="2:2" x14ac:dyDescent="0.25">
      <c r="B351137" t="s">
        <v>281</v>
      </c>
    </row>
    <row r="351138" spans="2:2" x14ac:dyDescent="0.25">
      <c r="B351138" t="s">
        <v>284</v>
      </c>
    </row>
  </sheetData>
  <autoFilter ref="C10:AY98" xr:uid="{A143AFD1-0703-4C27-BB21-422B7FB04DD6}"/>
  <mergeCells count="1">
    <mergeCell ref="B8:AY8"/>
  </mergeCells>
  <dataValidations xWindow="874" yWindow="293" count="50">
    <dataValidation type="decimal" allowBlank="1" showInputMessage="1" showErrorMessage="1" errorTitle="Entrada no válida" error="Por favor escriba un número" promptTitle="Escriba un número en esta casilla" sqref="G98:I98"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96" xr:uid="{00000000-0002-0000-0100-000000000000}">
      <formula1>$A$351087:$A$351089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9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96" xr:uid="{00000000-0002-0000-0100-000007000000}">
      <formula1>$B$351087:$B$351138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96" xr:uid="{00000000-0002-0000-0100-000008000000}">
      <formula1>$C$351087:$C$351118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9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9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9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96" xr:uid="{00000000-0002-0000-0100-00000C000000}">
      <formula1>$A$351087:$A$351089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9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96" xr:uid="{00000000-0002-0000-0100-00000E000000}">
      <formula1>$D$351087:$D$351098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96" xr:uid="{00000000-0002-0000-0100-00000F000000}">
      <formula1>$E$351087:$E$351091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96" xr:uid="{00000000-0002-0000-0100-000010000000}">
      <formula1>$F$351087:$F$351092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96 U11 U38 U57 U65 U72 U75:U76 U92:U93 U95:U9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2:U37 U39:U56 U58:U64 U66:U71 U73:U74 U77:U91 U94"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96" xr:uid="{00000000-0002-0000-0100-000013000000}">
      <formula1>$D$351087:$D$351098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9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9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96" xr:uid="{00000000-0002-0000-0100-000016000000}">
      <formula1>$G$351087:$G$351091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96" xr:uid="{00000000-0002-0000-0100-000017000000}">
      <formula1>$H$351087:$H$351092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9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9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96" xr:uid="{00000000-0002-0000-0100-00001A000000}">
      <formula1>$D$351087:$D$351098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9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9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96" xr:uid="{00000000-0002-0000-0100-00001D000000}">
      <formula1>$H$351087:$H$351092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9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9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96" xr:uid="{00000000-0002-0000-0100-000020000000}">
      <formula1>$D$351087:$D$351098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9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9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9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96" xr:uid="{00000000-0002-0000-0100-000024000000}">
      <formula1>$I$351087:$I$351090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9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96" xr:uid="{00000000-0002-0000-0100-000026000000}">
      <formula1>$J$351087:$J$351091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9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9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9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9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9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9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9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9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9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96" xr:uid="{00000000-0002-0000-0100-000030000000}">
      <formula1>0</formula1>
      <formula2>390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I1" workbookViewId="0">
      <selection activeCell="U12" sqref="U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405</v>
      </c>
    </row>
    <row r="5" spans="1:21" x14ac:dyDescent="0.25">
      <c r="B5" s="1" t="s">
        <v>6</v>
      </c>
      <c r="C5" s="5">
        <v>43769</v>
      </c>
    </row>
    <row r="6" spans="1:21" x14ac:dyDescent="0.25">
      <c r="B6" s="1" t="s">
        <v>7</v>
      </c>
      <c r="C6" s="1">
        <v>1</v>
      </c>
      <c r="D6" s="1" t="s">
        <v>8</v>
      </c>
    </row>
    <row r="8" spans="1:21" x14ac:dyDescent="0.25">
      <c r="A8" s="1" t="s">
        <v>9</v>
      </c>
      <c r="B8" s="10" t="s">
        <v>1963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1">
        <v>1</v>
      </c>
      <c r="B11" t="s">
        <v>65</v>
      </c>
      <c r="C11" s="4" t="s">
        <v>68</v>
      </c>
      <c r="D11" s="4" t="s">
        <v>66</v>
      </c>
      <c r="E11" s="4" t="s">
        <v>1970</v>
      </c>
      <c r="F11" s="4">
        <v>41101</v>
      </c>
      <c r="G11" s="4" t="s">
        <v>2094</v>
      </c>
      <c r="H11" s="4">
        <v>51975601</v>
      </c>
      <c r="I11" s="4" t="s">
        <v>2107</v>
      </c>
      <c r="J11" s="3">
        <v>43739</v>
      </c>
      <c r="K11" s="4" t="s">
        <v>87</v>
      </c>
      <c r="L11" s="4" t="s">
        <v>75</v>
      </c>
      <c r="M11" s="4"/>
      <c r="N11" s="4">
        <v>800075003</v>
      </c>
      <c r="O11" s="4" t="s">
        <v>136</v>
      </c>
      <c r="P11" s="4" t="s">
        <v>66</v>
      </c>
      <c r="Q11" s="4" t="s">
        <v>2182</v>
      </c>
      <c r="R11" s="4" t="s">
        <v>2109</v>
      </c>
      <c r="S11" s="4">
        <v>248509624</v>
      </c>
      <c r="T11" s="4">
        <v>91</v>
      </c>
      <c r="U11" s="4" t="s">
        <v>66</v>
      </c>
    </row>
    <row r="12" spans="1:21" s="7" customFormat="1" ht="15.75" thickBot="1" x14ac:dyDescent="0.3">
      <c r="A12" s="6">
        <v>2</v>
      </c>
      <c r="B12" s="7" t="s">
        <v>2286</v>
      </c>
      <c r="C12" s="4" t="s">
        <v>68</v>
      </c>
      <c r="D12" s="4"/>
      <c r="E12" s="4" t="s">
        <v>1970</v>
      </c>
      <c r="F12" s="4">
        <v>31760</v>
      </c>
      <c r="G12" s="4" t="s">
        <v>2094</v>
      </c>
      <c r="H12" s="4">
        <v>51975601</v>
      </c>
      <c r="I12" s="4" t="s">
        <v>2107</v>
      </c>
      <c r="J12" s="3">
        <v>43377</v>
      </c>
      <c r="K12" s="4" t="s">
        <v>87</v>
      </c>
      <c r="L12" s="4" t="s">
        <v>75</v>
      </c>
      <c r="M12" s="4"/>
      <c r="N12" s="4">
        <v>899999035</v>
      </c>
      <c r="O12" s="4" t="s">
        <v>141</v>
      </c>
      <c r="P12" s="4"/>
      <c r="Q12" s="4" t="s">
        <v>2287</v>
      </c>
      <c r="R12" s="4" t="s">
        <v>2288</v>
      </c>
      <c r="S12" s="4">
        <v>46000000</v>
      </c>
      <c r="T12" s="4">
        <v>453</v>
      </c>
      <c r="U12" s="4" t="s">
        <v>2289</v>
      </c>
    </row>
    <row r="13" spans="1:21" x14ac:dyDescent="0.25">
      <c r="A13" s="1">
        <v>-1</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S13" s="2" t="s">
        <v>66</v>
      </c>
      <c r="T13" s="2" t="s">
        <v>66</v>
      </c>
      <c r="U13" s="2" t="s">
        <v>66</v>
      </c>
    </row>
    <row r="14" spans="1:21" x14ac:dyDescent="0.25">
      <c r="A14" s="1">
        <v>999999</v>
      </c>
      <c r="B14" t="s">
        <v>67</v>
      </c>
      <c r="C14" s="2" t="s">
        <v>66</v>
      </c>
      <c r="D14" s="2" t="s">
        <v>66</v>
      </c>
      <c r="E14" s="2" t="s">
        <v>66</v>
      </c>
      <c r="F14" s="2" t="s">
        <v>66</v>
      </c>
      <c r="G14" s="2" t="s">
        <v>66</v>
      </c>
      <c r="H14" s="2" t="s">
        <v>66</v>
      </c>
      <c r="I14" s="2" t="s">
        <v>66</v>
      </c>
      <c r="J14" s="2" t="s">
        <v>66</v>
      </c>
      <c r="K14" s="2" t="s">
        <v>66</v>
      </c>
      <c r="L14" s="2" t="s">
        <v>66</v>
      </c>
      <c r="M14" s="2" t="s">
        <v>66</v>
      </c>
      <c r="N14" s="2" t="s">
        <v>66</v>
      </c>
      <c r="O14" s="2" t="s">
        <v>66</v>
      </c>
      <c r="P14" s="2" t="s">
        <v>66</v>
      </c>
      <c r="Q14" s="2" t="s">
        <v>66</v>
      </c>
      <c r="R14" s="2" t="s">
        <v>66</v>
      </c>
      <c r="T14" s="2" t="s">
        <v>66</v>
      </c>
      <c r="U14" s="2" t="s">
        <v>66</v>
      </c>
    </row>
    <row r="351004" spans="1:5" x14ac:dyDescent="0.25">
      <c r="A351004" t="s">
        <v>68</v>
      </c>
      <c r="B351004" t="s">
        <v>1970</v>
      </c>
      <c r="C351004" t="s">
        <v>74</v>
      </c>
      <c r="D351004" t="s">
        <v>75</v>
      </c>
      <c r="E351004" t="s">
        <v>73</v>
      </c>
    </row>
    <row r="351005" spans="1:5" x14ac:dyDescent="0.25">
      <c r="A351005" t="s">
        <v>81</v>
      </c>
      <c r="B351005" t="s">
        <v>1971</v>
      </c>
      <c r="C351005" t="s">
        <v>87</v>
      </c>
      <c r="D351005" t="s">
        <v>88</v>
      </c>
      <c r="E351005" t="s">
        <v>86</v>
      </c>
    </row>
    <row r="351006" spans="1:5" x14ac:dyDescent="0.25">
      <c r="B351006" t="s">
        <v>127</v>
      </c>
      <c r="C351006" t="s">
        <v>100</v>
      </c>
      <c r="D351006" t="s">
        <v>101</v>
      </c>
      <c r="E351006" t="s">
        <v>99</v>
      </c>
    </row>
    <row r="351007" spans="1:5" x14ac:dyDescent="0.25">
      <c r="C351007" t="s">
        <v>112</v>
      </c>
      <c r="D351007" t="s">
        <v>113</v>
      </c>
      <c r="E351007" t="s">
        <v>111</v>
      </c>
    </row>
    <row r="351008" spans="1:5" x14ac:dyDescent="0.25">
      <c r="D351008" t="s">
        <v>122</v>
      </c>
      <c r="E351008" t="s">
        <v>121</v>
      </c>
    </row>
    <row r="351009" spans="5:5" x14ac:dyDescent="0.25">
      <c r="E351009" t="s">
        <v>130</v>
      </c>
    </row>
    <row r="351010" spans="5:5" x14ac:dyDescent="0.25">
      <c r="E351010" t="s">
        <v>136</v>
      </c>
    </row>
    <row r="351011" spans="5:5" x14ac:dyDescent="0.25">
      <c r="E351011" t="s">
        <v>141</v>
      </c>
    </row>
    <row r="351012" spans="5:5" x14ac:dyDescent="0.25">
      <c r="E351012" t="s">
        <v>146</v>
      </c>
    </row>
    <row r="351013" spans="5:5" x14ac:dyDescent="0.25">
      <c r="E351013" t="s">
        <v>151</v>
      </c>
    </row>
    <row r="351014" spans="5:5" x14ac:dyDescent="0.25">
      <c r="E351014" t="s">
        <v>156</v>
      </c>
    </row>
  </sheetData>
  <mergeCells count="1">
    <mergeCell ref="B8:U8"/>
  </mergeCells>
  <dataValidations xWindow="1398" yWindow="622"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0"/>
  <sheetViews>
    <sheetView topLeftCell="AM1" workbookViewId="0">
      <selection activeCell="AR17" sqref="AR17"/>
    </sheetView>
  </sheetViews>
  <sheetFormatPr baseColWidth="10" defaultColWidth="9.140625" defaultRowHeight="15" x14ac:dyDescent="0.25"/>
  <cols>
    <col min="2" max="2" width="21" customWidth="1"/>
    <col min="3" max="3" width="32" customWidth="1"/>
    <col min="4" max="4" width="19" customWidth="1"/>
    <col min="5" max="5" width="26"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405</v>
      </c>
    </row>
    <row r="5" spans="1:43" x14ac:dyDescent="0.25">
      <c r="B5" s="1" t="s">
        <v>6</v>
      </c>
      <c r="C5" s="5">
        <v>43769</v>
      </c>
    </row>
    <row r="6" spans="1:43" x14ac:dyDescent="0.25">
      <c r="B6" s="1" t="s">
        <v>7</v>
      </c>
      <c r="C6" s="1">
        <v>1</v>
      </c>
      <c r="D6" s="1" t="s">
        <v>8</v>
      </c>
    </row>
    <row r="8" spans="1:43" x14ac:dyDescent="0.25">
      <c r="A8" s="1" t="s">
        <v>9</v>
      </c>
      <c r="B8" s="10" t="s">
        <v>1973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1">
        <v>1</v>
      </c>
      <c r="B11" t="s">
        <v>65</v>
      </c>
      <c r="C11" s="4" t="s">
        <v>68</v>
      </c>
      <c r="D11" s="4" t="s">
        <v>66</v>
      </c>
      <c r="E11" s="4" t="s">
        <v>1989</v>
      </c>
      <c r="F11" s="4" t="s">
        <v>2389</v>
      </c>
      <c r="G11" s="4" t="s">
        <v>2401</v>
      </c>
      <c r="H11" s="4">
        <v>30397872</v>
      </c>
      <c r="I11" s="4" t="s">
        <v>2433</v>
      </c>
      <c r="J11" s="3">
        <v>43741</v>
      </c>
      <c r="K11" s="4" t="s">
        <v>69</v>
      </c>
      <c r="L11" s="4" t="s">
        <v>2393</v>
      </c>
      <c r="M11" s="4">
        <v>611211060</v>
      </c>
      <c r="N11" s="4">
        <v>830137819</v>
      </c>
      <c r="O11" s="4" t="s">
        <v>130</v>
      </c>
      <c r="P11" s="4" t="s">
        <v>2397</v>
      </c>
      <c r="Q11" s="4">
        <v>328</v>
      </c>
      <c r="R11" s="4" t="s">
        <v>131</v>
      </c>
      <c r="S11" s="4" t="s">
        <v>127</v>
      </c>
      <c r="T11" s="4" t="s">
        <v>91</v>
      </c>
      <c r="U11" s="4" t="s">
        <v>125</v>
      </c>
      <c r="V11" s="4"/>
      <c r="W11" s="4"/>
      <c r="X11" s="4" t="s">
        <v>156</v>
      </c>
      <c r="Y11" s="4" t="s">
        <v>66</v>
      </c>
      <c r="Z11" s="4" t="s">
        <v>66</v>
      </c>
      <c r="AA11" s="4" t="s">
        <v>101</v>
      </c>
      <c r="AB11" s="4">
        <v>30397872</v>
      </c>
      <c r="AC11" s="4"/>
      <c r="AD11" s="4" t="s">
        <v>66</v>
      </c>
      <c r="AE11" s="4" t="s">
        <v>2401</v>
      </c>
      <c r="AF11" s="4">
        <v>328</v>
      </c>
      <c r="AG11" s="4" t="s">
        <v>116</v>
      </c>
      <c r="AH11" s="4">
        <v>0</v>
      </c>
      <c r="AI11" s="4">
        <v>0</v>
      </c>
      <c r="AJ11" s="3">
        <v>43745</v>
      </c>
      <c r="AK11" s="3">
        <v>44073</v>
      </c>
      <c r="AL11" s="3" t="s">
        <v>66</v>
      </c>
      <c r="AM11" s="4">
        <v>9.5975232198142413E-2</v>
      </c>
      <c r="AN11" s="4">
        <v>9.5975232198142413E-2</v>
      </c>
      <c r="AO11" s="4">
        <v>9.7560975609756095</v>
      </c>
      <c r="AP11" s="4">
        <v>0</v>
      </c>
      <c r="AQ11" s="4" t="s">
        <v>66</v>
      </c>
    </row>
    <row r="12" spans="1:43" s="7" customFormat="1" ht="15.75" thickBot="1" x14ac:dyDescent="0.3">
      <c r="A12" s="6">
        <v>2</v>
      </c>
      <c r="B12" s="7" t="s">
        <v>2286</v>
      </c>
      <c r="C12" s="4" t="s">
        <v>68</v>
      </c>
      <c r="D12" s="4"/>
      <c r="E12" s="4" t="s">
        <v>1988</v>
      </c>
      <c r="F12" s="4" t="s">
        <v>2390</v>
      </c>
      <c r="G12" s="4" t="s">
        <v>2102</v>
      </c>
      <c r="H12" s="4">
        <v>52705230</v>
      </c>
      <c r="I12" s="4" t="s">
        <v>2382</v>
      </c>
      <c r="J12" s="3">
        <v>43754</v>
      </c>
      <c r="K12" s="4" t="s">
        <v>69</v>
      </c>
      <c r="L12" s="4" t="s">
        <v>2394</v>
      </c>
      <c r="M12" s="4">
        <v>25414263710</v>
      </c>
      <c r="N12" s="4">
        <v>899999001</v>
      </c>
      <c r="O12" s="4" t="s">
        <v>141</v>
      </c>
      <c r="P12" s="4" t="s">
        <v>2398</v>
      </c>
      <c r="Q12" s="4">
        <v>2555</v>
      </c>
      <c r="R12" s="4" t="s">
        <v>131</v>
      </c>
      <c r="S12" s="4" t="s">
        <v>127</v>
      </c>
      <c r="T12" s="4" t="s">
        <v>91</v>
      </c>
      <c r="U12" s="4" t="s">
        <v>125</v>
      </c>
      <c r="V12" s="4"/>
      <c r="W12" s="4"/>
      <c r="X12" s="4" t="s">
        <v>156</v>
      </c>
      <c r="Y12" s="4"/>
      <c r="Z12" s="4"/>
      <c r="AA12" s="4" t="s">
        <v>101</v>
      </c>
      <c r="AB12" s="4">
        <v>52705230</v>
      </c>
      <c r="AC12" s="4"/>
      <c r="AD12" s="4"/>
      <c r="AE12" s="4" t="s">
        <v>2102</v>
      </c>
      <c r="AF12" s="4">
        <v>2555</v>
      </c>
      <c r="AG12" s="4" t="s">
        <v>116</v>
      </c>
      <c r="AH12" s="4">
        <v>0</v>
      </c>
      <c r="AI12" s="4">
        <v>0</v>
      </c>
      <c r="AJ12" s="3">
        <v>43754</v>
      </c>
      <c r="AK12" s="3">
        <v>46309</v>
      </c>
      <c r="AL12" s="3"/>
      <c r="AM12" s="4">
        <v>8.737092930897538E-3</v>
      </c>
      <c r="AN12" s="4">
        <v>8.737092930897538E-3</v>
      </c>
      <c r="AO12" s="4">
        <v>0.90019569471624272</v>
      </c>
      <c r="AP12" s="4">
        <v>0</v>
      </c>
      <c r="AQ12" s="4"/>
    </row>
    <row r="13" spans="1:43" s="7" customFormat="1" ht="15.75" thickBot="1" x14ac:dyDescent="0.3">
      <c r="A13" s="6">
        <v>3</v>
      </c>
      <c r="B13" s="7" t="s">
        <v>2293</v>
      </c>
      <c r="C13" s="4" t="s">
        <v>68</v>
      </c>
      <c r="D13" s="4"/>
      <c r="E13" s="4" t="s">
        <v>1988</v>
      </c>
      <c r="F13" s="4" t="s">
        <v>2391</v>
      </c>
      <c r="G13" s="4" t="s">
        <v>2102</v>
      </c>
      <c r="H13" s="4">
        <v>52705230</v>
      </c>
      <c r="I13" s="4" t="s">
        <v>2382</v>
      </c>
      <c r="J13" s="3">
        <v>43754</v>
      </c>
      <c r="K13" s="4" t="s">
        <v>69</v>
      </c>
      <c r="L13" s="4" t="s">
        <v>2395</v>
      </c>
      <c r="M13" s="4">
        <v>172523821</v>
      </c>
      <c r="N13" s="4">
        <v>899999053</v>
      </c>
      <c r="O13" s="4" t="s">
        <v>86</v>
      </c>
      <c r="P13" s="4" t="s">
        <v>2399</v>
      </c>
      <c r="Q13" s="4">
        <v>1825</v>
      </c>
      <c r="R13" s="4" t="s">
        <v>131</v>
      </c>
      <c r="S13" s="4" t="s">
        <v>127</v>
      </c>
      <c r="T13" s="4" t="s">
        <v>91</v>
      </c>
      <c r="U13" s="4" t="s">
        <v>125</v>
      </c>
      <c r="V13" s="4"/>
      <c r="W13" s="4"/>
      <c r="X13" s="4" t="s">
        <v>156</v>
      </c>
      <c r="Y13" s="4"/>
      <c r="Z13" s="4"/>
      <c r="AA13" s="4" t="s">
        <v>101</v>
      </c>
      <c r="AB13" s="4">
        <v>52705230</v>
      </c>
      <c r="AC13" s="4"/>
      <c r="AD13" s="4"/>
      <c r="AE13" s="4" t="s">
        <v>2102</v>
      </c>
      <c r="AF13" s="4">
        <v>1825</v>
      </c>
      <c r="AG13" s="4" t="s">
        <v>116</v>
      </c>
      <c r="AH13" s="4">
        <v>0</v>
      </c>
      <c r="AI13" s="4">
        <v>0</v>
      </c>
      <c r="AJ13" s="3">
        <v>43754</v>
      </c>
      <c r="AK13" s="3">
        <v>45579</v>
      </c>
      <c r="AL13" s="3"/>
      <c r="AM13" s="4">
        <v>1.2235817575083427E-2</v>
      </c>
      <c r="AN13" s="4">
        <v>1.2235817575083427E-2</v>
      </c>
      <c r="AO13" s="4">
        <v>1.2602739726027399</v>
      </c>
      <c r="AP13" s="4">
        <v>0</v>
      </c>
      <c r="AQ13" s="4"/>
    </row>
    <row r="14" spans="1:43" s="7" customFormat="1" ht="15.75" thickBot="1" x14ac:dyDescent="0.3">
      <c r="A14" s="6">
        <v>4</v>
      </c>
      <c r="B14" s="7" t="s">
        <v>2294</v>
      </c>
      <c r="C14" s="4" t="s">
        <v>68</v>
      </c>
      <c r="D14" s="4"/>
      <c r="E14" s="4" t="s">
        <v>1989</v>
      </c>
      <c r="F14" s="4" t="s">
        <v>2392</v>
      </c>
      <c r="G14" s="4" t="s">
        <v>2401</v>
      </c>
      <c r="H14" s="4">
        <v>30397872</v>
      </c>
      <c r="I14" s="4" t="s">
        <v>2433</v>
      </c>
      <c r="J14" s="3">
        <v>43759</v>
      </c>
      <c r="K14" s="4" t="s">
        <v>69</v>
      </c>
      <c r="L14" s="4" t="s">
        <v>2396</v>
      </c>
      <c r="M14" s="4">
        <v>0</v>
      </c>
      <c r="N14" s="4">
        <v>800145400</v>
      </c>
      <c r="O14" s="4" t="s">
        <v>146</v>
      </c>
      <c r="P14" s="4" t="s">
        <v>2400</v>
      </c>
      <c r="Q14" s="4">
        <v>70</v>
      </c>
      <c r="R14" s="4" t="s">
        <v>131</v>
      </c>
      <c r="S14" s="4" t="s">
        <v>127</v>
      </c>
      <c r="T14" s="4" t="s">
        <v>91</v>
      </c>
      <c r="U14" s="4" t="s">
        <v>125</v>
      </c>
      <c r="V14" s="4"/>
      <c r="W14" s="4"/>
      <c r="X14" s="4" t="s">
        <v>156</v>
      </c>
      <c r="Y14" s="4"/>
      <c r="Z14" s="4"/>
      <c r="AA14" s="4" t="s">
        <v>101</v>
      </c>
      <c r="AB14" s="4">
        <v>30397872</v>
      </c>
      <c r="AC14" s="4"/>
      <c r="AD14" s="4"/>
      <c r="AE14" s="4" t="s">
        <v>2401</v>
      </c>
      <c r="AF14" s="4">
        <v>70</v>
      </c>
      <c r="AG14" s="4" t="s">
        <v>116</v>
      </c>
      <c r="AH14" s="4">
        <v>0</v>
      </c>
      <c r="AI14" s="4">
        <v>0</v>
      </c>
      <c r="AJ14" s="3">
        <v>43759</v>
      </c>
      <c r="AK14" s="3">
        <v>43829</v>
      </c>
      <c r="AL14" s="3"/>
      <c r="AM14" s="4">
        <v>0.24637681159420291</v>
      </c>
      <c r="AN14" s="4">
        <v>0.24637681159420291</v>
      </c>
      <c r="AO14" s="4">
        <v>0</v>
      </c>
      <c r="AP14" s="4">
        <v>0</v>
      </c>
      <c r="AQ14" s="4" t="s">
        <v>2402</v>
      </c>
    </row>
    <row r="15" spans="1:43" s="7" customFormat="1" ht="30.75" thickBot="1" x14ac:dyDescent="0.3">
      <c r="A15" s="6">
        <v>5</v>
      </c>
      <c r="B15" s="7" t="s">
        <v>2295</v>
      </c>
      <c r="C15" s="4" t="s">
        <v>68</v>
      </c>
      <c r="D15" s="4"/>
      <c r="E15" s="4" t="s">
        <v>1988</v>
      </c>
      <c r="F15" s="9" t="s">
        <v>2403</v>
      </c>
      <c r="G15" s="4" t="s">
        <v>2102</v>
      </c>
      <c r="H15" s="4">
        <v>52705230</v>
      </c>
      <c r="I15" s="4" t="s">
        <v>2382</v>
      </c>
      <c r="J15" s="3">
        <v>43445</v>
      </c>
      <c r="K15" s="4" t="s">
        <v>82</v>
      </c>
      <c r="L15" s="4" t="s">
        <v>2412</v>
      </c>
      <c r="M15" s="4">
        <v>209348000</v>
      </c>
      <c r="N15" s="4">
        <v>860014397</v>
      </c>
      <c r="O15" s="4" t="s">
        <v>86</v>
      </c>
      <c r="P15" s="4" t="s">
        <v>2422</v>
      </c>
      <c r="Q15" s="4">
        <v>1825</v>
      </c>
      <c r="R15" s="4" t="s">
        <v>131</v>
      </c>
      <c r="S15" s="4" t="s">
        <v>127</v>
      </c>
      <c r="T15" s="4" t="s">
        <v>91</v>
      </c>
      <c r="U15" s="4" t="s">
        <v>125</v>
      </c>
      <c r="V15" s="4"/>
      <c r="W15" s="4"/>
      <c r="X15" s="4" t="s">
        <v>156</v>
      </c>
      <c r="Y15" s="4"/>
      <c r="Z15" s="4"/>
      <c r="AA15" s="4" t="s">
        <v>101</v>
      </c>
      <c r="AB15" s="4">
        <v>52705230</v>
      </c>
      <c r="AC15" s="4"/>
      <c r="AD15" s="4"/>
      <c r="AE15" s="4" t="s">
        <v>2102</v>
      </c>
      <c r="AF15" s="4">
        <v>1825</v>
      </c>
      <c r="AG15" s="4" t="s">
        <v>80</v>
      </c>
      <c r="AH15" s="4">
        <v>41598000</v>
      </c>
      <c r="AI15" s="4">
        <v>0</v>
      </c>
      <c r="AJ15" s="3">
        <v>43445</v>
      </c>
      <c r="AK15" s="3">
        <v>45270</v>
      </c>
      <c r="AL15" s="3"/>
      <c r="AM15" s="4">
        <v>18.176764869371873</v>
      </c>
      <c r="AN15" s="4">
        <v>18.176764869371873</v>
      </c>
      <c r="AO15" s="4">
        <v>100</v>
      </c>
      <c r="AP15" s="4">
        <v>0</v>
      </c>
      <c r="AQ15" s="4"/>
    </row>
    <row r="16" spans="1:43" s="7" customFormat="1" ht="15.75" thickBot="1" x14ac:dyDescent="0.3">
      <c r="A16" s="6">
        <v>6</v>
      </c>
      <c r="B16" s="7" t="s">
        <v>2296</v>
      </c>
      <c r="C16" s="4" t="s">
        <v>68</v>
      </c>
      <c r="D16" s="4"/>
      <c r="E16" s="4" t="s">
        <v>1988</v>
      </c>
      <c r="F16" s="4" t="s">
        <v>2404</v>
      </c>
      <c r="G16" s="4" t="s">
        <v>2102</v>
      </c>
      <c r="H16" s="4">
        <v>52705230</v>
      </c>
      <c r="I16" s="4" t="s">
        <v>2382</v>
      </c>
      <c r="J16" s="3">
        <v>43448</v>
      </c>
      <c r="K16" s="4" t="s">
        <v>82</v>
      </c>
      <c r="L16" s="4" t="s">
        <v>2413</v>
      </c>
      <c r="M16" s="4">
        <v>24645635526</v>
      </c>
      <c r="N16" s="4">
        <v>899999114</v>
      </c>
      <c r="O16" s="4" t="s">
        <v>73</v>
      </c>
      <c r="P16" s="4" t="s">
        <v>2423</v>
      </c>
      <c r="Q16" s="4">
        <v>3652</v>
      </c>
      <c r="R16" s="4" t="s">
        <v>131</v>
      </c>
      <c r="S16" s="4" t="s">
        <v>127</v>
      </c>
      <c r="T16" s="4" t="s">
        <v>91</v>
      </c>
      <c r="U16" s="4" t="s">
        <v>125</v>
      </c>
      <c r="V16" s="4"/>
      <c r="W16" s="4"/>
      <c r="X16" s="4" t="s">
        <v>156</v>
      </c>
      <c r="Y16" s="4"/>
      <c r="Z16" s="4"/>
      <c r="AA16" s="4" t="s">
        <v>101</v>
      </c>
      <c r="AB16" s="4">
        <v>52705230</v>
      </c>
      <c r="AC16" s="4"/>
      <c r="AD16" s="4"/>
      <c r="AE16" s="4" t="s">
        <v>2102</v>
      </c>
      <c r="AF16" s="4">
        <v>3652</v>
      </c>
      <c r="AG16" s="4" t="s">
        <v>80</v>
      </c>
      <c r="AH16" s="4">
        <v>16627817024</v>
      </c>
      <c r="AI16" s="4">
        <v>0</v>
      </c>
      <c r="AJ16" s="3">
        <v>43448</v>
      </c>
      <c r="AK16" s="3">
        <v>47100</v>
      </c>
      <c r="AL16" s="3"/>
      <c r="AM16" s="4">
        <v>9.0025006946373995</v>
      </c>
      <c r="AN16" s="4">
        <v>9.0025006946373995</v>
      </c>
      <c r="AO16" s="4">
        <v>100</v>
      </c>
      <c r="AP16" s="4">
        <v>0</v>
      </c>
      <c r="AQ16" s="4"/>
    </row>
    <row r="17" spans="1:43" s="7" customFormat="1" ht="30.75" thickBot="1" x14ac:dyDescent="0.3">
      <c r="A17" s="6">
        <v>7</v>
      </c>
      <c r="B17" s="7" t="s">
        <v>2297</v>
      </c>
      <c r="C17" s="4" t="s">
        <v>68</v>
      </c>
      <c r="D17" s="4"/>
      <c r="E17" s="4" t="s">
        <v>1988</v>
      </c>
      <c r="F17" s="9" t="s">
        <v>2405</v>
      </c>
      <c r="G17" s="4" t="s">
        <v>2102</v>
      </c>
      <c r="H17" s="4">
        <v>52705230</v>
      </c>
      <c r="I17" s="4" t="s">
        <v>2382</v>
      </c>
      <c r="J17" s="3">
        <v>41663</v>
      </c>
      <c r="K17" s="4" t="s">
        <v>82</v>
      </c>
      <c r="L17" s="4" t="s">
        <v>2414</v>
      </c>
      <c r="M17" s="4">
        <v>3307500000</v>
      </c>
      <c r="N17" s="4">
        <v>899999001</v>
      </c>
      <c r="O17" s="4" t="s">
        <v>141</v>
      </c>
      <c r="P17" s="4" t="s">
        <v>2424</v>
      </c>
      <c r="Q17" s="4">
        <v>5089</v>
      </c>
      <c r="R17" s="4" t="s">
        <v>131</v>
      </c>
      <c r="S17" s="4" t="s">
        <v>127</v>
      </c>
      <c r="T17" s="4" t="s">
        <v>91</v>
      </c>
      <c r="U17" s="4" t="s">
        <v>125</v>
      </c>
      <c r="V17" s="4"/>
      <c r="W17" s="4"/>
      <c r="X17" s="4" t="s">
        <v>156</v>
      </c>
      <c r="Y17" s="4"/>
      <c r="Z17" s="4"/>
      <c r="AA17" s="4" t="s">
        <v>101</v>
      </c>
      <c r="AB17" s="4">
        <v>52705230</v>
      </c>
      <c r="AC17" s="4"/>
      <c r="AD17" s="4"/>
      <c r="AE17" s="4" t="s">
        <v>2102</v>
      </c>
      <c r="AF17" s="4">
        <v>5089</v>
      </c>
      <c r="AG17" s="4" t="s">
        <v>94</v>
      </c>
      <c r="AH17" s="4">
        <v>0</v>
      </c>
      <c r="AI17" s="4">
        <v>2987</v>
      </c>
      <c r="AJ17" s="3">
        <v>41663</v>
      </c>
      <c r="AK17" s="3">
        <v>46752</v>
      </c>
      <c r="AL17" s="3"/>
      <c r="AM17" s="4">
        <v>41.538768188160255</v>
      </c>
      <c r="AN17" s="4">
        <v>41.538768188160255</v>
      </c>
      <c r="AO17" s="4">
        <v>6.7007270583611707</v>
      </c>
      <c r="AP17" s="4">
        <v>0</v>
      </c>
      <c r="AQ17" s="4" t="s">
        <v>2431</v>
      </c>
    </row>
    <row r="18" spans="1:43" s="7" customFormat="1" ht="15.75" thickBot="1" x14ac:dyDescent="0.3">
      <c r="A18" s="6">
        <v>8</v>
      </c>
      <c r="B18" s="7" t="s">
        <v>2298</v>
      </c>
      <c r="C18" s="4" t="s">
        <v>68</v>
      </c>
      <c r="D18" s="4"/>
      <c r="E18" s="4" t="s">
        <v>1988</v>
      </c>
      <c r="F18" s="4" t="s">
        <v>2406</v>
      </c>
      <c r="G18" s="4" t="s">
        <v>2102</v>
      </c>
      <c r="H18" s="4">
        <v>52705230</v>
      </c>
      <c r="I18" s="4" t="s">
        <v>2382</v>
      </c>
      <c r="J18" s="3">
        <v>39806</v>
      </c>
      <c r="K18" s="4" t="s">
        <v>117</v>
      </c>
      <c r="L18" s="4" t="s">
        <v>2415</v>
      </c>
      <c r="M18" s="4">
        <v>1660000000</v>
      </c>
      <c r="N18" s="4">
        <v>899999090</v>
      </c>
      <c r="O18" s="4" t="s">
        <v>99</v>
      </c>
      <c r="P18" s="4" t="s">
        <v>2425</v>
      </c>
      <c r="Q18" s="4">
        <v>4382</v>
      </c>
      <c r="R18" s="4" t="s">
        <v>131</v>
      </c>
      <c r="S18" s="4" t="s">
        <v>127</v>
      </c>
      <c r="T18" s="4" t="s">
        <v>91</v>
      </c>
      <c r="U18" s="4" t="s">
        <v>125</v>
      </c>
      <c r="V18" s="4"/>
      <c r="W18" s="4"/>
      <c r="X18" s="4" t="s">
        <v>156</v>
      </c>
      <c r="Y18" s="4"/>
      <c r="Z18" s="4"/>
      <c r="AA18" s="4" t="s">
        <v>101</v>
      </c>
      <c r="AB18" s="4">
        <v>52705230</v>
      </c>
      <c r="AC18" s="4"/>
      <c r="AD18" s="4"/>
      <c r="AE18" s="4" t="s">
        <v>2102</v>
      </c>
      <c r="AF18" s="4">
        <v>4382</v>
      </c>
      <c r="AG18" s="4" t="s">
        <v>80</v>
      </c>
      <c r="AH18" s="4">
        <v>10000000</v>
      </c>
      <c r="AI18" s="4">
        <v>0</v>
      </c>
      <c r="AJ18" s="3">
        <v>39812</v>
      </c>
      <c r="AK18" s="3">
        <v>44194</v>
      </c>
      <c r="AL18" s="3"/>
      <c r="AM18" s="4">
        <v>90.483908312109278</v>
      </c>
      <c r="AN18" s="4">
        <v>90.483908312109278</v>
      </c>
      <c r="AO18" s="4">
        <v>24.965769055225927</v>
      </c>
      <c r="AP18" s="4">
        <v>1.2816465060240965</v>
      </c>
      <c r="AQ18" s="4"/>
    </row>
    <row r="19" spans="1:43" s="7" customFormat="1" ht="15.75" thickBot="1" x14ac:dyDescent="0.3">
      <c r="A19" s="6">
        <v>9</v>
      </c>
      <c r="B19" s="7" t="s">
        <v>2299</v>
      </c>
      <c r="C19" s="4" t="s">
        <v>68</v>
      </c>
      <c r="D19" s="4"/>
      <c r="E19" s="4" t="s">
        <v>1988</v>
      </c>
      <c r="F19" s="4" t="s">
        <v>2407</v>
      </c>
      <c r="G19" s="4" t="s">
        <v>2102</v>
      </c>
      <c r="H19" s="4">
        <v>52705230</v>
      </c>
      <c r="I19" s="4" t="s">
        <v>2382</v>
      </c>
      <c r="J19" s="3">
        <v>42697</v>
      </c>
      <c r="K19" s="4" t="s">
        <v>95</v>
      </c>
      <c r="L19" s="4" t="s">
        <v>2416</v>
      </c>
      <c r="M19" s="4">
        <v>450000000</v>
      </c>
      <c r="N19" s="4">
        <v>800215546</v>
      </c>
      <c r="O19" s="4" t="s">
        <v>130</v>
      </c>
      <c r="P19" s="4" t="s">
        <v>2426</v>
      </c>
      <c r="Q19" s="4">
        <v>1825</v>
      </c>
      <c r="R19" s="4" t="s">
        <v>131</v>
      </c>
      <c r="S19" s="4" t="s">
        <v>127</v>
      </c>
      <c r="T19" s="4" t="s">
        <v>91</v>
      </c>
      <c r="U19" s="4" t="s">
        <v>125</v>
      </c>
      <c r="V19" s="4"/>
      <c r="W19" s="4"/>
      <c r="X19" s="4" t="s">
        <v>156</v>
      </c>
      <c r="Y19" s="4"/>
      <c r="Z19" s="4"/>
      <c r="AA19" s="4" t="s">
        <v>101</v>
      </c>
      <c r="AB19" s="4">
        <v>52705230</v>
      </c>
      <c r="AC19" s="4"/>
      <c r="AD19" s="4"/>
      <c r="AE19" s="4" t="s">
        <v>2102</v>
      </c>
      <c r="AF19" s="4">
        <v>1825</v>
      </c>
      <c r="AG19" s="4" t="s">
        <v>80</v>
      </c>
      <c r="AH19" s="4">
        <v>150000000</v>
      </c>
      <c r="AI19" s="4">
        <v>0</v>
      </c>
      <c r="AJ19" s="3">
        <v>42697</v>
      </c>
      <c r="AK19" s="3">
        <v>44522</v>
      </c>
      <c r="AL19" s="3"/>
      <c r="AM19" s="4">
        <v>59.199555308504728</v>
      </c>
      <c r="AN19" s="4">
        <v>59.199555308504728</v>
      </c>
      <c r="AO19" s="4">
        <v>100</v>
      </c>
      <c r="AP19" s="4">
        <v>35.508224222222225</v>
      </c>
      <c r="AQ19" s="4"/>
    </row>
    <row r="20" spans="1:43" s="7" customFormat="1" ht="30.75" thickBot="1" x14ac:dyDescent="0.3">
      <c r="A20" s="6">
        <v>10</v>
      </c>
      <c r="B20" s="7" t="s">
        <v>2300</v>
      </c>
      <c r="C20" s="4" t="s">
        <v>68</v>
      </c>
      <c r="D20" s="4"/>
      <c r="E20" s="4" t="s">
        <v>1988</v>
      </c>
      <c r="F20" s="9" t="s">
        <v>2408</v>
      </c>
      <c r="G20" s="4" t="s">
        <v>2102</v>
      </c>
      <c r="H20" s="4">
        <v>52705230</v>
      </c>
      <c r="I20" s="4" t="s">
        <v>2382</v>
      </c>
      <c r="J20" s="3">
        <v>39408</v>
      </c>
      <c r="K20" s="4" t="s">
        <v>117</v>
      </c>
      <c r="L20" s="4" t="s">
        <v>2417</v>
      </c>
      <c r="M20" s="4">
        <v>2600564591.3899999</v>
      </c>
      <c r="N20" s="4">
        <v>890201854</v>
      </c>
      <c r="O20" s="4" t="s">
        <v>130</v>
      </c>
      <c r="P20" s="4" t="s">
        <v>2427</v>
      </c>
      <c r="Q20" s="4">
        <v>5478</v>
      </c>
      <c r="R20" s="4" t="s">
        <v>131</v>
      </c>
      <c r="S20" s="4" t="s">
        <v>127</v>
      </c>
      <c r="T20" s="4" t="s">
        <v>91</v>
      </c>
      <c r="U20" s="4" t="s">
        <v>125</v>
      </c>
      <c r="V20" s="4"/>
      <c r="W20" s="4"/>
      <c r="X20" s="4" t="s">
        <v>156</v>
      </c>
      <c r="Y20" s="4"/>
      <c r="Z20" s="4"/>
      <c r="AA20" s="4" t="s">
        <v>101</v>
      </c>
      <c r="AB20" s="4">
        <v>52705230</v>
      </c>
      <c r="AC20" s="4"/>
      <c r="AD20" s="4"/>
      <c r="AE20" s="4" t="s">
        <v>2102</v>
      </c>
      <c r="AF20" s="4">
        <v>5478</v>
      </c>
      <c r="AG20" s="4" t="s">
        <v>80</v>
      </c>
      <c r="AH20" s="4">
        <v>87338589.200000003</v>
      </c>
      <c r="AI20" s="4">
        <v>0</v>
      </c>
      <c r="AJ20" s="3">
        <v>39408</v>
      </c>
      <c r="AK20" s="3">
        <v>44886</v>
      </c>
      <c r="AL20" s="3"/>
      <c r="AM20" s="4">
        <v>79.755510279681417</v>
      </c>
      <c r="AN20" s="4">
        <v>79.755510279681417</v>
      </c>
      <c r="AO20" s="4">
        <v>33.333333333333329</v>
      </c>
      <c r="AP20" s="4">
        <v>82.354756774384484</v>
      </c>
      <c r="AQ20" s="4"/>
    </row>
    <row r="21" spans="1:43" s="7" customFormat="1" ht="30.75" thickBot="1" x14ac:dyDescent="0.3">
      <c r="A21" s="6">
        <v>11</v>
      </c>
      <c r="B21" s="7" t="s">
        <v>2301</v>
      </c>
      <c r="C21" s="4" t="s">
        <v>68</v>
      </c>
      <c r="D21" s="4"/>
      <c r="E21" s="4" t="s">
        <v>1988</v>
      </c>
      <c r="F21" s="9" t="s">
        <v>2432</v>
      </c>
      <c r="G21" s="4" t="s">
        <v>2102</v>
      </c>
      <c r="H21" s="4">
        <v>52705230</v>
      </c>
      <c r="I21" s="4" t="s">
        <v>2382</v>
      </c>
      <c r="J21" s="3">
        <v>43461</v>
      </c>
      <c r="K21" s="4" t="s">
        <v>82</v>
      </c>
      <c r="L21" s="4" t="s">
        <v>2418</v>
      </c>
      <c r="M21" s="4">
        <v>260148740.30000001</v>
      </c>
      <c r="N21" s="4">
        <v>890201854</v>
      </c>
      <c r="O21" s="4" t="s">
        <v>130</v>
      </c>
      <c r="P21" s="4" t="s">
        <v>2427</v>
      </c>
      <c r="Q21" s="4">
        <v>1825</v>
      </c>
      <c r="R21" s="4" t="s">
        <v>131</v>
      </c>
      <c r="S21" s="4" t="s">
        <v>127</v>
      </c>
      <c r="T21" s="4" t="s">
        <v>91</v>
      </c>
      <c r="U21" s="4" t="s">
        <v>125</v>
      </c>
      <c r="V21" s="4"/>
      <c r="W21" s="4"/>
      <c r="X21" s="4" t="s">
        <v>156</v>
      </c>
      <c r="Y21" s="4"/>
      <c r="Z21" s="4"/>
      <c r="AA21" s="4" t="s">
        <v>101</v>
      </c>
      <c r="AB21" s="4">
        <v>52705230</v>
      </c>
      <c r="AC21" s="4"/>
      <c r="AD21" s="4"/>
      <c r="AE21" s="4" t="s">
        <v>2102</v>
      </c>
      <c r="AF21" s="4">
        <v>1825</v>
      </c>
      <c r="AG21" s="4" t="s">
        <v>80</v>
      </c>
      <c r="AH21" s="4">
        <v>109173236.5</v>
      </c>
      <c r="AI21" s="4">
        <v>0</v>
      </c>
      <c r="AJ21" s="3">
        <v>43461</v>
      </c>
      <c r="AK21" s="3">
        <v>45286</v>
      </c>
      <c r="AL21" s="3"/>
      <c r="AM21" s="4">
        <v>17.287381878821567</v>
      </c>
      <c r="AN21" s="4">
        <v>17.287381878821567</v>
      </c>
      <c r="AO21" s="4">
        <v>100</v>
      </c>
      <c r="AP21" s="4">
        <v>3.328887923890516</v>
      </c>
      <c r="AQ21" s="4"/>
    </row>
    <row r="22" spans="1:43" s="7" customFormat="1" ht="30.75" thickBot="1" x14ac:dyDescent="0.3">
      <c r="A22" s="6">
        <v>12</v>
      </c>
      <c r="B22" s="7" t="s">
        <v>2302</v>
      </c>
      <c r="C22" s="4" t="s">
        <v>68</v>
      </c>
      <c r="D22" s="4"/>
      <c r="E22" s="4" t="s">
        <v>1988</v>
      </c>
      <c r="F22" s="9" t="s">
        <v>2409</v>
      </c>
      <c r="G22" s="4" t="s">
        <v>2102</v>
      </c>
      <c r="H22" s="4">
        <v>52705230</v>
      </c>
      <c r="I22" s="4" t="s">
        <v>2382</v>
      </c>
      <c r="J22" s="3">
        <v>43445</v>
      </c>
      <c r="K22" s="4" t="s">
        <v>82</v>
      </c>
      <c r="L22" s="4" t="s">
        <v>2419</v>
      </c>
      <c r="M22" s="4">
        <v>283991289</v>
      </c>
      <c r="N22" s="4">
        <v>860028966</v>
      </c>
      <c r="O22" s="4" t="s">
        <v>86</v>
      </c>
      <c r="P22" s="4" t="s">
        <v>2428</v>
      </c>
      <c r="Q22" s="4">
        <v>1825</v>
      </c>
      <c r="R22" s="4" t="s">
        <v>131</v>
      </c>
      <c r="S22" s="4" t="s">
        <v>127</v>
      </c>
      <c r="T22" s="4" t="s">
        <v>91</v>
      </c>
      <c r="U22" s="4" t="s">
        <v>125</v>
      </c>
      <c r="V22" s="4"/>
      <c r="W22" s="4"/>
      <c r="X22" s="4" t="s">
        <v>156</v>
      </c>
      <c r="Y22" s="4"/>
      <c r="Z22" s="4"/>
      <c r="AA22" s="4" t="s">
        <v>101</v>
      </c>
      <c r="AB22" s="4">
        <v>52705230</v>
      </c>
      <c r="AC22" s="4"/>
      <c r="AD22" s="4"/>
      <c r="AE22" s="4" t="s">
        <v>2102</v>
      </c>
      <c r="AF22" s="4">
        <v>1825</v>
      </c>
      <c r="AG22" s="4" t="s">
        <v>80</v>
      </c>
      <c r="AH22" s="4">
        <v>132106378</v>
      </c>
      <c r="AI22" s="4">
        <v>0</v>
      </c>
      <c r="AJ22" s="3">
        <v>43445</v>
      </c>
      <c r="AK22" s="3">
        <v>45270</v>
      </c>
      <c r="AL22" s="3"/>
      <c r="AM22" s="4">
        <v>18.176764869371873</v>
      </c>
      <c r="AN22" s="4">
        <v>18.176764869371873</v>
      </c>
      <c r="AO22" s="4">
        <v>100</v>
      </c>
      <c r="AP22" s="4">
        <v>0</v>
      </c>
      <c r="AQ22" s="4"/>
    </row>
    <row r="23" spans="1:43" s="7" customFormat="1" ht="30.75" thickBot="1" x14ac:dyDescent="0.3">
      <c r="A23" s="6">
        <v>13</v>
      </c>
      <c r="B23" s="7" t="s">
        <v>2303</v>
      </c>
      <c r="C23" s="4" t="s">
        <v>68</v>
      </c>
      <c r="D23" s="4"/>
      <c r="E23" s="4" t="s">
        <v>1988</v>
      </c>
      <c r="F23" s="9" t="s">
        <v>2410</v>
      </c>
      <c r="G23" s="4" t="s">
        <v>2102</v>
      </c>
      <c r="H23" s="4">
        <v>52705230</v>
      </c>
      <c r="I23" s="4" t="s">
        <v>2382</v>
      </c>
      <c r="J23" s="3">
        <v>41519</v>
      </c>
      <c r="K23" s="4" t="s">
        <v>126</v>
      </c>
      <c r="L23" s="4" t="s">
        <v>2420</v>
      </c>
      <c r="M23" s="4">
        <v>1243000000</v>
      </c>
      <c r="N23" s="4">
        <v>830127607</v>
      </c>
      <c r="O23" s="4" t="s">
        <v>146</v>
      </c>
      <c r="P23" s="4" t="s">
        <v>2429</v>
      </c>
      <c r="Q23" s="4">
        <v>3651</v>
      </c>
      <c r="R23" s="4" t="s">
        <v>131</v>
      </c>
      <c r="S23" s="4" t="s">
        <v>127</v>
      </c>
      <c r="T23" s="4" t="s">
        <v>91</v>
      </c>
      <c r="U23" s="4" t="s">
        <v>125</v>
      </c>
      <c r="V23" s="4"/>
      <c r="W23" s="4"/>
      <c r="X23" s="4" t="s">
        <v>156</v>
      </c>
      <c r="Y23" s="4"/>
      <c r="Z23" s="4"/>
      <c r="AA23" s="4" t="s">
        <v>101</v>
      </c>
      <c r="AB23" s="4">
        <v>52705230</v>
      </c>
      <c r="AC23" s="4"/>
      <c r="AD23" s="4"/>
      <c r="AE23" s="4" t="s">
        <v>2102</v>
      </c>
      <c r="AF23" s="4">
        <v>3651</v>
      </c>
      <c r="AG23" s="4" t="s">
        <v>80</v>
      </c>
      <c r="AH23" s="4">
        <v>50000000</v>
      </c>
      <c r="AI23" s="4">
        <v>0</v>
      </c>
      <c r="AJ23" s="3">
        <v>41519</v>
      </c>
      <c r="AK23" s="3">
        <v>45170</v>
      </c>
      <c r="AL23" s="3"/>
      <c r="AM23" s="4">
        <v>61.850514031675466</v>
      </c>
      <c r="AN23" s="4">
        <v>61.850514031675466</v>
      </c>
      <c r="AO23" s="4">
        <v>49.986305121884413</v>
      </c>
      <c r="AP23" s="4">
        <v>72.260830973451334</v>
      </c>
      <c r="AQ23" s="4"/>
    </row>
    <row r="24" spans="1:43" s="7" customFormat="1" ht="15.75" thickBot="1" x14ac:dyDescent="0.3">
      <c r="A24" s="6">
        <v>14</v>
      </c>
      <c r="B24" s="7" t="s">
        <v>2304</v>
      </c>
      <c r="C24" s="4" t="s">
        <v>68</v>
      </c>
      <c r="D24" s="4"/>
      <c r="E24" s="4" t="s">
        <v>1988</v>
      </c>
      <c r="F24" s="4" t="s">
        <v>2411</v>
      </c>
      <c r="G24" s="4" t="s">
        <v>2102</v>
      </c>
      <c r="H24" s="4">
        <v>52705230</v>
      </c>
      <c r="I24" s="4" t="s">
        <v>2382</v>
      </c>
      <c r="J24" s="3">
        <v>38987</v>
      </c>
      <c r="K24" s="4" t="s">
        <v>117</v>
      </c>
      <c r="L24" s="4" t="s">
        <v>2421</v>
      </c>
      <c r="M24" s="4">
        <v>5949999948.8199997</v>
      </c>
      <c r="N24" s="4">
        <v>800094067</v>
      </c>
      <c r="O24" s="4" t="s">
        <v>146</v>
      </c>
      <c r="P24" s="4" t="s">
        <v>2430</v>
      </c>
      <c r="Q24" s="4">
        <v>5844</v>
      </c>
      <c r="R24" s="4" t="s">
        <v>131</v>
      </c>
      <c r="S24" s="4" t="s">
        <v>127</v>
      </c>
      <c r="T24" s="4" t="s">
        <v>91</v>
      </c>
      <c r="U24" s="4" t="s">
        <v>125</v>
      </c>
      <c r="V24" s="4"/>
      <c r="W24" s="4"/>
      <c r="X24" s="4" t="s">
        <v>156</v>
      </c>
      <c r="Y24" s="4"/>
      <c r="Z24" s="4"/>
      <c r="AA24" s="4" t="s">
        <v>101</v>
      </c>
      <c r="AB24" s="4">
        <v>52705230</v>
      </c>
      <c r="AC24" s="4"/>
      <c r="AD24" s="4"/>
      <c r="AE24" s="4" t="s">
        <v>2102</v>
      </c>
      <c r="AF24" s="4">
        <v>5844</v>
      </c>
      <c r="AG24" s="4" t="s">
        <v>94</v>
      </c>
      <c r="AH24" s="4">
        <v>0</v>
      </c>
      <c r="AI24" s="4">
        <v>1096</v>
      </c>
      <c r="AJ24" s="3">
        <v>38987</v>
      </c>
      <c r="AK24" s="3">
        <v>44831</v>
      </c>
      <c r="AL24" s="3"/>
      <c r="AM24" s="4">
        <v>81.961805555555557</v>
      </c>
      <c r="AN24" s="4">
        <v>81.961805555555557</v>
      </c>
      <c r="AO24" s="4">
        <v>62.508555783709795</v>
      </c>
      <c r="AP24" s="4">
        <v>89.358493104767675</v>
      </c>
      <c r="AQ24" s="4"/>
    </row>
    <row r="25" spans="1:43" x14ac:dyDescent="0.25">
      <c r="A25" s="1">
        <v>-1</v>
      </c>
      <c r="C25" s="2" t="s">
        <v>66</v>
      </c>
      <c r="D25" s="2" t="s">
        <v>66</v>
      </c>
      <c r="E25" s="2" t="s">
        <v>66</v>
      </c>
      <c r="F25" s="2" t="s">
        <v>66</v>
      </c>
      <c r="G25" s="2" t="s">
        <v>66</v>
      </c>
      <c r="H25" s="2" t="s">
        <v>66</v>
      </c>
      <c r="I25" s="2" t="s">
        <v>66</v>
      </c>
      <c r="J25" s="2" t="s">
        <v>66</v>
      </c>
      <c r="K25" s="2" t="s">
        <v>66</v>
      </c>
      <c r="L25" s="2" t="s">
        <v>66</v>
      </c>
      <c r="M25" s="2" t="s">
        <v>66</v>
      </c>
      <c r="N25" s="2" t="s">
        <v>66</v>
      </c>
      <c r="O25" s="2" t="s">
        <v>66</v>
      </c>
      <c r="P25" s="2" t="s">
        <v>66</v>
      </c>
      <c r="Q25" s="2" t="s">
        <v>66</v>
      </c>
      <c r="R25" s="2" t="s">
        <v>66</v>
      </c>
      <c r="S25" s="2" t="s">
        <v>66</v>
      </c>
      <c r="T25" s="2" t="s">
        <v>66</v>
      </c>
      <c r="U25" s="2" t="s">
        <v>66</v>
      </c>
      <c r="V25" s="2" t="s">
        <v>66</v>
      </c>
      <c r="W25" s="2" t="s">
        <v>66</v>
      </c>
      <c r="X25" s="2" t="s">
        <v>66</v>
      </c>
      <c r="Y25" s="2" t="s">
        <v>66</v>
      </c>
      <c r="Z25" s="2" t="s">
        <v>66</v>
      </c>
      <c r="AA25" s="2" t="s">
        <v>66</v>
      </c>
      <c r="AB25" s="2" t="s">
        <v>66</v>
      </c>
      <c r="AC25" s="2" t="s">
        <v>66</v>
      </c>
      <c r="AD25" s="2" t="s">
        <v>66</v>
      </c>
      <c r="AE25" s="2" t="s">
        <v>66</v>
      </c>
      <c r="AF25" s="2" t="s">
        <v>66</v>
      </c>
      <c r="AG25" s="2" t="s">
        <v>66</v>
      </c>
      <c r="AH25" s="2" t="s">
        <v>66</v>
      </c>
      <c r="AI25" s="2" t="s">
        <v>66</v>
      </c>
      <c r="AJ25" s="2" t="s">
        <v>66</v>
      </c>
      <c r="AK25" s="2" t="s">
        <v>66</v>
      </c>
      <c r="AL25" s="2" t="s">
        <v>66</v>
      </c>
      <c r="AM25" s="2" t="s">
        <v>66</v>
      </c>
      <c r="AN25" s="2" t="s">
        <v>66</v>
      </c>
      <c r="AO25" s="2" t="s">
        <v>66</v>
      </c>
      <c r="AP25" s="2" t="s">
        <v>66</v>
      </c>
      <c r="AQ25" s="2" t="s">
        <v>66</v>
      </c>
    </row>
    <row r="26" spans="1:43" x14ac:dyDescent="0.25">
      <c r="A26" s="1">
        <v>999999</v>
      </c>
      <c r="B26" t="s">
        <v>67</v>
      </c>
      <c r="C26" s="2" t="s">
        <v>66</v>
      </c>
      <c r="D26" s="2" t="s">
        <v>66</v>
      </c>
      <c r="E26" s="2" t="s">
        <v>66</v>
      </c>
      <c r="F26" s="2" t="s">
        <v>66</v>
      </c>
      <c r="G26" s="2" t="s">
        <v>66</v>
      </c>
      <c r="H26" s="2" t="s">
        <v>66</v>
      </c>
      <c r="I26" s="2" t="s">
        <v>66</v>
      </c>
      <c r="J26" s="2" t="s">
        <v>66</v>
      </c>
      <c r="K26" s="2" t="s">
        <v>66</v>
      </c>
      <c r="L26" s="2" t="s">
        <v>66</v>
      </c>
      <c r="N26" s="2" t="s">
        <v>66</v>
      </c>
      <c r="O26" s="2" t="s">
        <v>66</v>
      </c>
      <c r="P26" s="2" t="s">
        <v>66</v>
      </c>
      <c r="Q26" s="2" t="s">
        <v>66</v>
      </c>
      <c r="R26" s="2" t="s">
        <v>66</v>
      </c>
      <c r="S26" s="2" t="s">
        <v>66</v>
      </c>
      <c r="T26" s="2" t="s">
        <v>66</v>
      </c>
      <c r="U26" s="2" t="s">
        <v>66</v>
      </c>
      <c r="V26" s="2" t="s">
        <v>66</v>
      </c>
      <c r="W26" s="2" t="s">
        <v>66</v>
      </c>
      <c r="X26" s="2" t="s">
        <v>66</v>
      </c>
      <c r="Y26" s="2" t="s">
        <v>66</v>
      </c>
      <c r="Z26" s="2" t="s">
        <v>66</v>
      </c>
      <c r="AA26" s="2" t="s">
        <v>66</v>
      </c>
      <c r="AB26" s="2" t="s">
        <v>66</v>
      </c>
      <c r="AC26" s="2" t="s">
        <v>66</v>
      </c>
      <c r="AD26" s="2" t="s">
        <v>66</v>
      </c>
      <c r="AE26" s="2" t="s">
        <v>66</v>
      </c>
      <c r="AF26" s="2" t="s">
        <v>66</v>
      </c>
      <c r="AG26" s="2" t="s">
        <v>66</v>
      </c>
      <c r="AI26" s="2" t="s">
        <v>66</v>
      </c>
      <c r="AJ26" s="2" t="s">
        <v>66</v>
      </c>
      <c r="AK26" s="2" t="s">
        <v>66</v>
      </c>
      <c r="AL26" s="2" t="s">
        <v>66</v>
      </c>
      <c r="AM26" s="2" t="s">
        <v>66</v>
      </c>
      <c r="AN26" s="2" t="s">
        <v>66</v>
      </c>
      <c r="AO26" s="2" t="s">
        <v>66</v>
      </c>
      <c r="AP26" s="2" t="s">
        <v>66</v>
      </c>
      <c r="AQ26" s="2" t="s">
        <v>66</v>
      </c>
    </row>
    <row r="351016" spans="1:10" x14ac:dyDescent="0.25">
      <c r="A351016" t="s">
        <v>68</v>
      </c>
      <c r="B351016" t="s">
        <v>1988</v>
      </c>
      <c r="C351016" t="s">
        <v>69</v>
      </c>
      <c r="D351016" t="s">
        <v>73</v>
      </c>
      <c r="E351016" t="s">
        <v>76</v>
      </c>
      <c r="F351016" t="s">
        <v>77</v>
      </c>
      <c r="G351016" t="s">
        <v>78</v>
      </c>
      <c r="H351016" t="s">
        <v>75</v>
      </c>
      <c r="I351016" t="s">
        <v>75</v>
      </c>
      <c r="J351016" t="s">
        <v>80</v>
      </c>
    </row>
    <row r="351017" spans="1:10" x14ac:dyDescent="0.25">
      <c r="A351017" t="s">
        <v>81</v>
      </c>
      <c r="B351017" t="s">
        <v>1989</v>
      </c>
      <c r="C351017" t="s">
        <v>82</v>
      </c>
      <c r="D351017" t="s">
        <v>86</v>
      </c>
      <c r="E351017" t="s">
        <v>89</v>
      </c>
      <c r="F351017" t="s">
        <v>90</v>
      </c>
      <c r="G351017" t="s">
        <v>91</v>
      </c>
      <c r="H351017" t="s">
        <v>92</v>
      </c>
      <c r="I351017" t="s">
        <v>1990</v>
      </c>
      <c r="J351017" t="s">
        <v>94</v>
      </c>
    </row>
    <row r="351018" spans="1:10" x14ac:dyDescent="0.25">
      <c r="B351018" t="s">
        <v>127</v>
      </c>
      <c r="C351018" t="s">
        <v>95</v>
      </c>
      <c r="D351018" t="s">
        <v>99</v>
      </c>
      <c r="E351018" t="s">
        <v>102</v>
      </c>
      <c r="F351018" t="s">
        <v>103</v>
      </c>
      <c r="G351018" t="s">
        <v>104</v>
      </c>
      <c r="H351018" t="s">
        <v>101</v>
      </c>
      <c r="I351018" t="s">
        <v>101</v>
      </c>
      <c r="J351018" t="s">
        <v>106</v>
      </c>
    </row>
    <row r="351019" spans="1:10" x14ac:dyDescent="0.25">
      <c r="C351019" t="s">
        <v>107</v>
      </c>
      <c r="D351019" t="s">
        <v>111</v>
      </c>
      <c r="E351019" t="s">
        <v>114</v>
      </c>
      <c r="F351019" t="s">
        <v>115</v>
      </c>
      <c r="G351019" t="s">
        <v>112</v>
      </c>
      <c r="H351019" t="s">
        <v>113</v>
      </c>
      <c r="I351019" t="s">
        <v>1991</v>
      </c>
      <c r="J351019" t="s">
        <v>116</v>
      </c>
    </row>
    <row r="351020" spans="1:10" x14ac:dyDescent="0.25">
      <c r="C351020" t="s">
        <v>117</v>
      </c>
      <c r="D351020" t="s">
        <v>121</v>
      </c>
      <c r="E351020" t="s">
        <v>123</v>
      </c>
      <c r="F351020" t="s">
        <v>124</v>
      </c>
      <c r="H351020" t="s">
        <v>125</v>
      </c>
    </row>
    <row r="351021" spans="1:10" x14ac:dyDescent="0.25">
      <c r="C351021" t="s">
        <v>126</v>
      </c>
      <c r="D351021" t="s">
        <v>130</v>
      </c>
      <c r="E351021" t="s">
        <v>131</v>
      </c>
      <c r="F351021" t="s">
        <v>132</v>
      </c>
    </row>
    <row r="351022" spans="1:10" x14ac:dyDescent="0.25">
      <c r="C351022" t="s">
        <v>133</v>
      </c>
      <c r="D351022" t="s">
        <v>136</v>
      </c>
      <c r="F351022" t="s">
        <v>137</v>
      </c>
    </row>
    <row r="351023" spans="1:10" x14ac:dyDescent="0.25">
      <c r="C351023" t="s">
        <v>138</v>
      </c>
      <c r="D351023" t="s">
        <v>141</v>
      </c>
      <c r="F351023" t="s">
        <v>142</v>
      </c>
    </row>
    <row r="351024" spans="1:10" x14ac:dyDescent="0.25">
      <c r="C351024" t="s">
        <v>143</v>
      </c>
      <c r="D351024" t="s">
        <v>146</v>
      </c>
      <c r="F351024" t="s">
        <v>147</v>
      </c>
    </row>
    <row r="351025" spans="3:6" x14ac:dyDescent="0.25">
      <c r="C351025" t="s">
        <v>148</v>
      </c>
      <c r="D351025" t="s">
        <v>151</v>
      </c>
      <c r="F351025" t="s">
        <v>152</v>
      </c>
    </row>
    <row r="351026" spans="3:6" x14ac:dyDescent="0.25">
      <c r="C351026" t="s">
        <v>153</v>
      </c>
      <c r="D351026" t="s">
        <v>156</v>
      </c>
      <c r="F351026" t="s">
        <v>157</v>
      </c>
    </row>
    <row r="351027" spans="3:6" x14ac:dyDescent="0.25">
      <c r="C351027" t="s">
        <v>158</v>
      </c>
      <c r="F351027" t="s">
        <v>161</v>
      </c>
    </row>
    <row r="351028" spans="3:6" x14ac:dyDescent="0.25">
      <c r="C351028" t="s">
        <v>162</v>
      </c>
      <c r="F351028" t="s">
        <v>165</v>
      </c>
    </row>
    <row r="351029" spans="3:6" x14ac:dyDescent="0.25">
      <c r="C351029" t="s">
        <v>166</v>
      </c>
      <c r="F351029" t="s">
        <v>169</v>
      </c>
    </row>
    <row r="351030" spans="3:6" x14ac:dyDescent="0.25">
      <c r="C351030" t="s">
        <v>170</v>
      </c>
      <c r="F351030" t="s">
        <v>173</v>
      </c>
    </row>
    <row r="351031" spans="3:6" x14ac:dyDescent="0.25">
      <c r="C351031" t="s">
        <v>174</v>
      </c>
      <c r="F351031" t="s">
        <v>177</v>
      </c>
    </row>
    <row r="351032" spans="3:6" x14ac:dyDescent="0.25">
      <c r="C351032" t="s">
        <v>178</v>
      </c>
      <c r="F351032" t="s">
        <v>181</v>
      </c>
    </row>
    <row r="351033" spans="3:6" x14ac:dyDescent="0.25">
      <c r="C351033" t="s">
        <v>182</v>
      </c>
      <c r="F351033" t="s">
        <v>185</v>
      </c>
    </row>
    <row r="351034" spans="3:6" x14ac:dyDescent="0.25">
      <c r="C351034" t="s">
        <v>186</v>
      </c>
      <c r="F351034" t="s">
        <v>189</v>
      </c>
    </row>
    <row r="351035" spans="3:6" x14ac:dyDescent="0.25">
      <c r="C351035" t="s">
        <v>190</v>
      </c>
      <c r="F351035" t="s">
        <v>193</v>
      </c>
    </row>
    <row r="351036" spans="3:6" x14ac:dyDescent="0.25">
      <c r="C351036" t="s">
        <v>194</v>
      </c>
      <c r="F351036" t="s">
        <v>196</v>
      </c>
    </row>
    <row r="351037" spans="3:6" x14ac:dyDescent="0.25">
      <c r="C351037" t="s">
        <v>197</v>
      </c>
      <c r="F351037" t="s">
        <v>199</v>
      </c>
    </row>
    <row r="351038" spans="3:6" x14ac:dyDescent="0.25">
      <c r="C351038" t="s">
        <v>200</v>
      </c>
      <c r="F351038" t="s">
        <v>202</v>
      </c>
    </row>
    <row r="351039" spans="3:6" x14ac:dyDescent="0.25">
      <c r="C351039" t="s">
        <v>203</v>
      </c>
      <c r="F351039" t="s">
        <v>205</v>
      </c>
    </row>
    <row r="351040" spans="3:6" x14ac:dyDescent="0.25">
      <c r="C351040" t="s">
        <v>206</v>
      </c>
      <c r="F351040" t="s">
        <v>208</v>
      </c>
    </row>
    <row r="351041" spans="3:6" x14ac:dyDescent="0.25">
      <c r="C351041" t="s">
        <v>209</v>
      </c>
      <c r="F351041" t="s">
        <v>211</v>
      </c>
    </row>
    <row r="351042" spans="3:6" x14ac:dyDescent="0.25">
      <c r="C351042" t="s">
        <v>212</v>
      </c>
      <c r="F351042" t="s">
        <v>214</v>
      </c>
    </row>
    <row r="351043" spans="3:6" x14ac:dyDescent="0.25">
      <c r="C351043" t="s">
        <v>215</v>
      </c>
      <c r="F351043" t="s">
        <v>217</v>
      </c>
    </row>
    <row r="351044" spans="3:6" x14ac:dyDescent="0.25">
      <c r="C351044" t="s">
        <v>218</v>
      </c>
      <c r="F351044" t="s">
        <v>220</v>
      </c>
    </row>
    <row r="351045" spans="3:6" x14ac:dyDescent="0.25">
      <c r="C351045" t="s">
        <v>221</v>
      </c>
      <c r="F351045" t="s">
        <v>223</v>
      </c>
    </row>
    <row r="351046" spans="3:6" x14ac:dyDescent="0.25">
      <c r="C351046" t="s">
        <v>224</v>
      </c>
      <c r="F351046" t="s">
        <v>226</v>
      </c>
    </row>
    <row r="351047" spans="3:6" x14ac:dyDescent="0.25">
      <c r="C351047" t="s">
        <v>227</v>
      </c>
      <c r="F351047" t="s">
        <v>229</v>
      </c>
    </row>
    <row r="351048" spans="3:6" x14ac:dyDescent="0.25">
      <c r="C351048" t="s">
        <v>230</v>
      </c>
      <c r="F351048" t="s">
        <v>232</v>
      </c>
    </row>
    <row r="351049" spans="3:6" x14ac:dyDescent="0.25">
      <c r="C351049" t="s">
        <v>233</v>
      </c>
      <c r="F351049" t="s">
        <v>235</v>
      </c>
    </row>
    <row r="351050" spans="3:6" x14ac:dyDescent="0.25">
      <c r="C351050" t="s">
        <v>236</v>
      </c>
      <c r="F351050" t="s">
        <v>238</v>
      </c>
    </row>
    <row r="351051" spans="3:6" x14ac:dyDescent="0.25">
      <c r="C351051" t="s">
        <v>239</v>
      </c>
      <c r="F351051" t="s">
        <v>241</v>
      </c>
    </row>
    <row r="351052" spans="3:6" x14ac:dyDescent="0.25">
      <c r="C351052" t="s">
        <v>242</v>
      </c>
      <c r="F351052" t="s">
        <v>244</v>
      </c>
    </row>
    <row r="351053" spans="3:6" x14ac:dyDescent="0.25">
      <c r="C351053" t="s">
        <v>245</v>
      </c>
      <c r="F351053" t="s">
        <v>247</v>
      </c>
    </row>
    <row r="351054" spans="3:6" x14ac:dyDescent="0.25">
      <c r="C351054" t="s">
        <v>248</v>
      </c>
      <c r="F351054" t="s">
        <v>250</v>
      </c>
    </row>
    <row r="351055" spans="3:6" x14ac:dyDescent="0.25">
      <c r="C351055" t="s">
        <v>251</v>
      </c>
      <c r="F351055" t="s">
        <v>253</v>
      </c>
    </row>
    <row r="351056" spans="3:6" x14ac:dyDescent="0.25">
      <c r="C351056" t="s">
        <v>254</v>
      </c>
      <c r="F351056" t="s">
        <v>256</v>
      </c>
    </row>
    <row r="351057" spans="3:6" x14ac:dyDescent="0.25">
      <c r="C351057" t="s">
        <v>257</v>
      </c>
      <c r="F351057" t="s">
        <v>259</v>
      </c>
    </row>
    <row r="351058" spans="3:6" x14ac:dyDescent="0.25">
      <c r="C351058" t="s">
        <v>260</v>
      </c>
      <c r="F351058" t="s">
        <v>262</v>
      </c>
    </row>
    <row r="351059" spans="3:6" x14ac:dyDescent="0.25">
      <c r="C351059" t="s">
        <v>263</v>
      </c>
      <c r="F351059" t="s">
        <v>265</v>
      </c>
    </row>
    <row r="351060" spans="3:6" x14ac:dyDescent="0.25">
      <c r="C351060" t="s">
        <v>266</v>
      </c>
      <c r="F351060" t="s">
        <v>268</v>
      </c>
    </row>
    <row r="351061" spans="3:6" x14ac:dyDescent="0.25">
      <c r="C351061" t="s">
        <v>269</v>
      </c>
      <c r="F351061" t="s">
        <v>271</v>
      </c>
    </row>
    <row r="351062" spans="3:6" x14ac:dyDescent="0.25">
      <c r="C351062" t="s">
        <v>272</v>
      </c>
      <c r="F351062" t="s">
        <v>274</v>
      </c>
    </row>
    <row r="351063" spans="3:6" x14ac:dyDescent="0.25">
      <c r="C351063" t="s">
        <v>275</v>
      </c>
      <c r="F351063" t="s">
        <v>277</v>
      </c>
    </row>
    <row r="351064" spans="3:6" x14ac:dyDescent="0.25">
      <c r="C351064" t="s">
        <v>278</v>
      </c>
      <c r="F351064" t="s">
        <v>280</v>
      </c>
    </row>
    <row r="351065" spans="3:6" x14ac:dyDescent="0.25">
      <c r="C351065" t="s">
        <v>281</v>
      </c>
      <c r="F351065" t="s">
        <v>283</v>
      </c>
    </row>
    <row r="351066" spans="3:6" x14ac:dyDescent="0.25">
      <c r="C351066" t="s">
        <v>284</v>
      </c>
      <c r="F351066" t="s">
        <v>286</v>
      </c>
    </row>
    <row r="351067" spans="3:6" x14ac:dyDescent="0.25">
      <c r="F351067" t="s">
        <v>288</v>
      </c>
    </row>
    <row r="351068" spans="3:6" x14ac:dyDescent="0.25">
      <c r="F351068" t="s">
        <v>290</v>
      </c>
    </row>
    <row r="351069" spans="3:6" x14ac:dyDescent="0.25">
      <c r="F351069" t="s">
        <v>292</v>
      </c>
    </row>
    <row r="351070" spans="3:6" x14ac:dyDescent="0.25">
      <c r="F351070" t="s">
        <v>127</v>
      </c>
    </row>
  </sheetData>
  <mergeCells count="1">
    <mergeCell ref="B8:AQ8"/>
  </mergeCells>
  <dataValidations xWindow="305" yWindow="78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3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xr:uid="{00000000-0002-0000-03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xr:uid="{00000000-0002-0000-0300-000008000000}">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xr:uid="{00000000-0002-0000-0300-00000C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xr:uid="{00000000-0002-0000-0300-00000F000000}">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xr:uid="{00000000-0002-0000-0300-000010000000}">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xr:uid="{00000000-0002-0000-0300-000011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xr:uid="{00000000-0002-0000-0300-000012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xr:uid="{00000000-0002-0000-0300-000015000000}">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xr:uid="{00000000-0002-0000-0300-000018000000}">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xr:uid="{00000000-0002-0000-0300-00001B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xr:uid="{00000000-0002-0000-0300-00001E000000}">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405</v>
      </c>
    </row>
    <row r="5" spans="1:18" x14ac:dyDescent="0.25">
      <c r="B5" s="1" t="s">
        <v>6</v>
      </c>
      <c r="C5" s="5">
        <v>43769</v>
      </c>
    </row>
    <row r="6" spans="1:18" x14ac:dyDescent="0.25">
      <c r="B6" s="1" t="s">
        <v>7</v>
      </c>
      <c r="C6" s="1">
        <v>1</v>
      </c>
      <c r="D6" s="1" t="s">
        <v>8</v>
      </c>
    </row>
    <row r="8" spans="1:18" x14ac:dyDescent="0.25">
      <c r="A8" s="1" t="s">
        <v>9</v>
      </c>
      <c r="B8" s="10" t="s">
        <v>1993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2388</v>
      </c>
      <c r="E11" s="4" t="s">
        <v>66</v>
      </c>
      <c r="F11" s="3" t="s">
        <v>66</v>
      </c>
      <c r="G11" s="4" t="s">
        <v>127</v>
      </c>
      <c r="H11" s="4"/>
      <c r="I11" s="4" t="s">
        <v>156</v>
      </c>
      <c r="J11" s="4" t="s">
        <v>66</v>
      </c>
      <c r="K11" s="4" t="s">
        <v>127</v>
      </c>
      <c r="L11" s="4" t="s">
        <v>66</v>
      </c>
      <c r="M11" s="4"/>
      <c r="N11" s="4"/>
      <c r="O11" s="4" t="s">
        <v>156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xWindow="1047" yWindow="581"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2019-11-19T22:02:56Z</dcterms:created>
  <dcterms:modified xsi:type="dcterms:W3CDTF">2019-11-19T22:02:56Z</dcterms:modified>
  <revision>0</revision>
</coreProperties>
</file>