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Yolanda Cortes\Mis documentos\YOLANDA CORTES\CONTRALORIA GENERAL DE LA REPUBLICA\SIRECI GESTION CONTRACTUAL\Gestión Contractual 2018\"/>
    </mc:Choice>
  </mc:AlternateContent>
  <bookViews>
    <workbookView xWindow="0" yWindow="0" windowWidth="24000" windowHeight="7725"/>
  </bookViews>
  <sheets>
    <sheet name="F5.2  GESTIÓN CONTRACTUAL-C (2" sheetId="6" r:id="rId1"/>
    <sheet name="F5.3  GESTIÓN CONTRACTUAL - ..." sheetId="2" r:id="rId2"/>
    <sheet name="F5.4  GESTIÓN CONTRACTUAL - ..." sheetId="3" r:id="rId3"/>
    <sheet name="F5.5  GESTIÓN CONTRACTUAL - ..." sheetId="4" r:id="rId4"/>
    <sheet name="F5.1  CONTRATOS REGIDOS POR ..." sheetId="5" r:id="rId5"/>
  </sheets>
  <definedNames>
    <definedName name="_xlnm._FilterDatabase" localSheetId="0" hidden="1">'F5.2  GESTIÓN CONTRACTUAL-C (2'!$C$10:$AV$149</definedName>
    <definedName name="_xlnm._FilterDatabase" localSheetId="1" hidden="1">'F5.3  GESTIÓN CONTRACTUAL - ...'!$A$10:$IV$13</definedName>
    <definedName name="_xlnm._FilterDatabase" localSheetId="2" hidden="1">'F5.4  GESTIÓN CONTRACTUAL - ...'!$A$10:$IW$21</definedName>
    <definedName name="_xlnm._FilterDatabase" localSheetId="3" hidden="1">'F5.5  GESTIÓN CONTRACTUAL - ...'!$A$10:$IV$10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25" i="3" l="1"/>
  <c r="AJ24" i="3"/>
</calcChain>
</file>

<file path=xl/sharedStrings.xml><?xml version="1.0" encoding="utf-8"?>
<sst xmlns="http://schemas.openxmlformats.org/spreadsheetml/2006/main" count="5241" uniqueCount="2566">
  <si>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</si>
  <si>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</si>
  <si>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</si>
  <si>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</si>
  <si>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</si>
  <si>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</si>
  <si>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</si>
  <si>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</si>
  <si>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</si>
  <si>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</si>
  <si>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</si>
  <si>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</si>
  <si>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</si>
  <si>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</si>
  <si>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</si>
  <si>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</si>
  <si>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</si>
  <si>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</si>
  <si>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</si>
  <si>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</si>
  <si>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</si>
  <si>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</si>
  <si>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</si>
  <si>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</si>
  <si>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</si>
  <si>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</si>
  <si>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</si>
  <si>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</si>
  <si>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</si>
  <si>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</si>
  <si>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</si>
  <si>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</si>
  <si>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</si>
  <si>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</si>
  <si>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</si>
  <si>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</si>
  <si>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</si>
  <si>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</si>
  <si>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</si>
  <si>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</si>
  <si>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</si>
  <si>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</si>
  <si>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</si>
  <si>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</si>
  <si>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</si>
  <si>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</si>
  <si>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</si>
  <si>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</si>
  <si>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</si>
  <si>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</si>
  <si>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</si>
  <si>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</si>
  <si>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</si>
  <si>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</si>
  <si>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</si>
  <si>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</si>
  <si>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</si>
  <si>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</si>
  <si>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</si>
  <si>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</si>
  <si>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</si>
  <si>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</si>
  <si>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</si>
  <si>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</si>
  <si>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</si>
  <si>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</si>
  <si>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</si>
  <si>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</si>
  <si>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</si>
  <si>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</si>
  <si>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</si>
  <si>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</si>
  <si>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</si>
  <si>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</si>
  <si>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</si>
  <si>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</si>
  <si>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</si>
  <si>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</si>
  <si>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</si>
  <si>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</si>
  <si>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</si>
  <si>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</si>
  <si>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</si>
  <si>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</si>
  <si>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</si>
  <si>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</si>
  <si>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</si>
  <si>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</si>
  <si>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</si>
  <si>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</si>
  <si>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</si>
  <si>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</si>
  <si>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</si>
  <si>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</si>
  <si>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</si>
  <si>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</si>
  <si>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</si>
  <si>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</si>
  <si>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</si>
  <si>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</si>
  <si>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</si>
  <si>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</si>
  <si>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</si>
  <si>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</si>
  <si>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</si>
  <si>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</si>
  <si>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</si>
  <si>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</si>
  <si>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</si>
  <si>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</si>
  <si>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</si>
  <si>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</si>
  <si>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</si>
  <si>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</si>
  <si>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</si>
  <si>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</si>
  <si>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</si>
  <si>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</si>
  <si>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</si>
  <si>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</si>
  <si>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</si>
  <si>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</si>
  <si>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</si>
  <si>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</si>
  <si>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</si>
  <si>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</si>
  <si>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</si>
  <si>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</si>
  <si>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</si>
  <si>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</si>
  <si>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</si>
  <si>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</si>
  <si>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</si>
  <si>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</si>
  <si>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</si>
  <si>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</si>
  <si>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</si>
  <si>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</si>
  <si>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</si>
  <si>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</si>
  <si>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</si>
  <si>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</si>
  <si>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</si>
  <si>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</si>
  <si>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</si>
  <si>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</si>
  <si>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</si>
  <si>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</si>
  <si>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</si>
  <si>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</si>
  <si>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</si>
  <si>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</si>
  <si>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</si>
  <si>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</si>
  <si>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</si>
  <si>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</si>
  <si>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</si>
  <si>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</si>
  <si>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</si>
  <si>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</si>
  <si>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</si>
  <si>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</si>
  <si>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</si>
  <si>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</si>
  <si>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</si>
  <si>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</si>
  <si>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</si>
  <si>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</si>
  <si>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</si>
  <si>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</si>
  <si>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</si>
  <si>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</si>
  <si>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</si>
  <si>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</si>
  <si>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</si>
  <si>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</si>
  <si>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</si>
  <si>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</si>
  <si>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</si>
  <si>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</si>
  <si>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</si>
  <si>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</si>
  <si>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</si>
  <si>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</si>
  <si>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</si>
  <si>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</si>
  <si>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</si>
  <si>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</si>
  <si>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</si>
  <si>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</si>
  <si>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</si>
  <si>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</si>
  <si>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</si>
  <si>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</si>
  <si>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</si>
  <si>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</si>
  <si>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</si>
  <si>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</si>
  <si>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</si>
  <si>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</si>
  <si>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</si>
  <si>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</si>
  <si>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</si>
  <si>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</si>
  <si>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</si>
  <si>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</si>
  <si>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</si>
  <si>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</si>
  <si>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</si>
  <si>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</si>
  <si>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</si>
  <si>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</si>
  <si>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</si>
  <si>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</si>
  <si>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</si>
  <si>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</si>
  <si>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</si>
  <si>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</si>
  <si>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</si>
  <si>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</si>
  <si>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</si>
  <si>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</si>
  <si>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</si>
  <si>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</si>
  <si>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</si>
  <si>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</si>
  <si>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</si>
  <si>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</si>
  <si>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</si>
  <si>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</si>
  <si>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</si>
  <si>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</si>
  <si>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</si>
  <si>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</si>
  <si>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</si>
  <si>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</si>
  <si>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</si>
  <si>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</si>
  <si>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</si>
  <si>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</si>
  <si>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</si>
  <si>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</si>
  <si>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</si>
  <si>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</si>
  <si>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</si>
  <si>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</si>
  <si>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</si>
  <si>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</si>
  <si>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</si>
  <si>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</si>
  <si>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</si>
  <si>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</si>
  <si>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</si>
  <si>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</si>
  <si>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</si>
  <si>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</si>
  <si>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</si>
  <si>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</si>
  <si>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</si>
  <si>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</si>
  <si>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</si>
  <si>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</si>
  <si>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</si>
  <si>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</si>
  <si>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</si>
  <si>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</si>
  <si>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</si>
  <si>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</si>
  <si>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</si>
  <si>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</si>
  <si>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</si>
  <si>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</si>
  <si>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</si>
  <si>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</si>
  <si>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</si>
  <si>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</si>
  <si>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</si>
  <si>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</si>
  <si>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</si>
  <si>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</si>
  <si>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</si>
  <si>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</si>
  <si>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</si>
  <si>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</si>
  <si>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</si>
  <si>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</si>
  <si>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</si>
  <si>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</si>
  <si>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</si>
  <si>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</si>
  <si>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</si>
  <si>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</si>
  <si>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</si>
  <si>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</si>
  <si>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</si>
  <si>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</si>
  <si>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</si>
  <si>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</si>
  <si>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</si>
  <si>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</si>
  <si>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</si>
  <si>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</si>
  <si>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</si>
  <si>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</si>
  <si>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</si>
  <si>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</si>
  <si>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</si>
  <si>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</si>
  <si>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</si>
  <si>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</si>
  <si>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</si>
  <si>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</si>
  <si>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</si>
  <si>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</si>
  <si>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</si>
  <si>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</si>
  <si>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</si>
  <si>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</si>
  <si>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</si>
  <si>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</si>
  <si>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</si>
  <si>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</si>
  <si>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</si>
  <si>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</si>
  <si>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</si>
  <si>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</si>
  <si>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</si>
  <si>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</si>
  <si>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</si>
  <si>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</si>
  <si>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</si>
  <si>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</si>
  <si>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</si>
  <si>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</si>
  <si>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</si>
  <si>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</si>
  <si>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</si>
  <si>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</si>
  <si>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</si>
  <si>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</si>
  <si>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</si>
  <si>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</si>
  <si>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</si>
  <si>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</si>
  <si>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</si>
  <si>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</si>
  <si>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</si>
  <si>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</si>
  <si>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</si>
  <si>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</si>
  <si>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</si>
  <si>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</si>
  <si>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</si>
  <si>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</si>
  <si>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</si>
  <si>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</si>
  <si>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</si>
  <si>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</si>
  <si>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</si>
  <si>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</si>
  <si>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</si>
  <si>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</si>
  <si>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</si>
  <si>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</si>
  <si>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</si>
  <si>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</si>
  <si>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</si>
  <si>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</si>
  <si>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</si>
  <si>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</si>
  <si>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</si>
  <si>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</si>
  <si>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</si>
  <si>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</si>
  <si>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</si>
  <si>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</si>
  <si>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</si>
  <si>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</si>
  <si>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</si>
  <si>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</si>
  <si>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</si>
  <si>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</si>
  <si>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</si>
  <si>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</si>
  <si>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</si>
  <si>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</si>
  <si>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</si>
  <si>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</si>
  <si>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</si>
  <si>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</si>
  <si>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</si>
  <si>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</si>
  <si>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</si>
  <si>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</si>
  <si>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</si>
  <si>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</si>
  <si>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</si>
  <si>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</si>
  <si>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</si>
  <si>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</si>
  <si>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</si>
  <si>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</si>
  <si>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</si>
  <si>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</si>
  <si>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</si>
  <si>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</si>
  <si>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</si>
  <si>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</si>
  <si>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</si>
  <si>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</si>
  <si>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</si>
  <si>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</si>
  <si>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</si>
  <si>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</si>
  <si>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</si>
  <si>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</si>
  <si>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</si>
  <si>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</si>
  <si>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</si>
  <si>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</si>
  <si>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</si>
  <si>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</si>
  <si>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</si>
  <si>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</si>
  <si>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</si>
  <si>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</si>
  <si>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</si>
  <si>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</si>
  <si>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</si>
  <si>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</si>
  <si>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</si>
  <si>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</si>
  <si>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</si>
  <si>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</si>
  <si>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</si>
  <si>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</si>
  <si>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</si>
  <si>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</si>
  <si>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</si>
  <si>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</si>
  <si>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</si>
  <si>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</si>
  <si>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</si>
  <si>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</si>
  <si>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</si>
  <si>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</si>
  <si>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</si>
  <si>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</si>
  <si>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</si>
  <si>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</si>
  <si>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</si>
  <si>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</si>
  <si>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</si>
  <si>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</si>
  <si>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</si>
  <si>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</si>
  <si>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</si>
  <si>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</si>
  <si>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</si>
  <si>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</si>
  <si>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</si>
  <si>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</si>
  <si>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</si>
  <si>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</si>
  <si>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</si>
  <si>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</si>
  <si>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</si>
  <si>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</si>
  <si>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</si>
  <si>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</si>
  <si>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</si>
  <si>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</si>
  <si>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</si>
  <si>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</si>
  <si>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</si>
  <si>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</si>
  <si>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</si>
  <si>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</si>
  <si>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</si>
  <si>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</si>
  <si>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</si>
  <si>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</si>
  <si>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</si>
  <si>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</si>
  <si>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</si>
  <si>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</si>
  <si>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</si>
  <si>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</si>
  <si>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</si>
  <si>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</si>
  <si>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</si>
  <si>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</si>
  <si>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</si>
  <si>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</si>
  <si>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</si>
  <si>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</si>
  <si>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</si>
  <si>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</si>
  <si>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</si>
  <si>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</si>
  <si>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</si>
  <si>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</si>
  <si>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</si>
  <si>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</si>
  <si>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</si>
  <si>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</si>
  <si>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</si>
  <si>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</si>
  <si>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</si>
  <si>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</si>
  <si>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</si>
  <si>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</si>
  <si>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</si>
  <si>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</si>
  <si>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</si>
  <si>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</si>
  <si>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</si>
  <si>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</si>
  <si>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</si>
  <si>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</si>
  <si>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</si>
  <si>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</si>
  <si>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</si>
  <si>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</si>
  <si>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</si>
  <si>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</si>
  <si>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</si>
  <si>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</si>
  <si>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</si>
  <si>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</si>
  <si>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</si>
  <si>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</si>
  <si>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</si>
  <si>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</si>
  <si>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</si>
  <si>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</si>
  <si>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</si>
  <si>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</si>
  <si>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</si>
  <si>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</si>
  <si>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</si>
  <si>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</si>
  <si>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</si>
  <si>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</si>
  <si>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</si>
  <si>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</si>
  <si>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</si>
  <si>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</si>
  <si>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</si>
  <si>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</si>
  <si>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</si>
  <si>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</si>
  <si>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</si>
  <si>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</si>
  <si>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</si>
  <si>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</si>
  <si>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</si>
  <si>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</si>
  <si>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</si>
  <si>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</si>
  <si>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</si>
  <si>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</si>
  <si>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</si>
  <si>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</si>
  <si>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</si>
  <si>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</si>
  <si>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</si>
  <si>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</si>
  <si>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</si>
  <si>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</si>
  <si>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</si>
  <si>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</si>
  <si>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</si>
  <si>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</si>
  <si>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</si>
  <si>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</si>
  <si>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</si>
  <si>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</si>
  <si>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</si>
  <si>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</si>
  <si>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</si>
  <si>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</si>
  <si>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</si>
  <si>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</si>
  <si>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</si>
  <si>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</si>
  <si>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</si>
  <si>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</si>
  <si>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</si>
  <si>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</si>
  <si>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</si>
  <si>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</si>
  <si>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</si>
  <si>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</si>
  <si>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</si>
  <si>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</si>
  <si>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</si>
  <si>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</si>
  <si>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</si>
  <si>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</si>
  <si>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</si>
  <si>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</si>
  <si>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</si>
  <si>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</si>
  <si>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</si>
  <si>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</si>
  <si>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</si>
  <si>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</si>
  <si>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</si>
  <si>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</si>
  <si>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</si>
  <si>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</si>
  <si>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</si>
  <si>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</si>
  <si>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</si>
  <si>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</si>
  <si>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</si>
  <si>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</si>
  <si>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</si>
  <si>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</si>
  <si>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</si>
  <si>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</si>
  <si>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</si>
  <si>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</si>
  <si>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</si>
  <si>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</si>
  <si>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</si>
  <si>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</si>
  <si>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</si>
  <si>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</si>
  <si>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</si>
  <si>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</si>
  <si>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</si>
  <si>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</si>
  <si>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</si>
  <si>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</si>
  <si>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</si>
  <si>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</si>
  <si>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</si>
  <si>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</si>
  <si>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</si>
  <si>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</si>
  <si>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</si>
  <si>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</si>
  <si>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</si>
  <si>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</si>
  <si>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</si>
  <si>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</si>
  <si>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</si>
  <si>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</si>
  <si>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</si>
  <si>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</si>
  <si>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</si>
  <si>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</si>
  <si>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</si>
  <si>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</si>
  <si>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</si>
  <si>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</si>
  <si>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</si>
  <si>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</si>
  <si>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</si>
  <si>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</si>
  <si>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</si>
  <si>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</si>
  <si>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</si>
  <si>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</si>
  <si>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</si>
  <si>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</si>
  <si>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</si>
  <si>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</si>
  <si>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</si>
  <si>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</si>
  <si>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</si>
  <si>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</si>
  <si>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</si>
  <si>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</si>
  <si>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</si>
  <si>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</si>
  <si>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</si>
  <si>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</si>
  <si>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</si>
  <si>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</si>
  <si>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</si>
  <si>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</si>
  <si>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</si>
  <si>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</si>
  <si>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</si>
  <si>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</si>
  <si>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</si>
  <si>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</si>
  <si>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</si>
  <si>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</si>
  <si>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</si>
  <si>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</si>
  <si>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</si>
  <si>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</si>
  <si>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</si>
  <si>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</si>
  <si>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</si>
  <si>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</si>
  <si>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</si>
  <si>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</si>
  <si>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</si>
  <si>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</si>
  <si>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</si>
  <si>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</si>
  <si>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</si>
  <si>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</si>
  <si>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</si>
  <si>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</si>
  <si>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</si>
  <si>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</si>
  <si>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</si>
  <si>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</si>
  <si>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</si>
  <si>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</si>
  <si>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</si>
  <si>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</si>
  <si>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</si>
  <si>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</si>
  <si>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</si>
  <si>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</si>
  <si>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</si>
  <si>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</si>
  <si>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</si>
  <si>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</si>
  <si>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</si>
  <si>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</si>
  <si>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</si>
  <si>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</si>
  <si>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</si>
  <si>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</si>
  <si>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</si>
  <si>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</si>
  <si>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</si>
  <si>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</si>
  <si>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</si>
  <si>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</si>
  <si>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</si>
  <si>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</si>
  <si>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</si>
  <si>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</si>
  <si>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</si>
  <si>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</si>
  <si>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</si>
  <si>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</si>
  <si>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</si>
  <si>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</si>
  <si>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</si>
  <si>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</si>
  <si>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</si>
  <si>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</si>
  <si>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</si>
  <si>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</si>
  <si>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</si>
  <si>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</si>
  <si>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</si>
  <si>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</si>
  <si>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</si>
  <si>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</si>
  <si>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</si>
  <si>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</si>
  <si>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</si>
  <si>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</si>
  <si>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</si>
  <si>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</si>
  <si>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</si>
  <si>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</si>
  <si>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</si>
  <si>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</si>
  <si>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</si>
  <si>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</si>
  <si>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</si>
  <si>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</si>
  <si>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</si>
  <si>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</si>
  <si>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</si>
  <si>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</si>
  <si>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</si>
  <si>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</si>
  <si>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</si>
  <si>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</si>
  <si>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</si>
  <si>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</si>
  <si>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</si>
  <si>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</si>
  <si>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</si>
  <si>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</si>
  <si>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</si>
  <si>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</si>
  <si>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</si>
  <si>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</si>
  <si>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</si>
  <si>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</si>
  <si>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</si>
  <si>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</si>
  <si>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</si>
  <si>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</si>
  <si>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</si>
  <si>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</si>
  <si>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</si>
  <si>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</si>
  <si>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</si>
  <si>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</si>
  <si>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</si>
  <si>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</si>
  <si>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</si>
  <si>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</si>
  <si>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</si>
  <si>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</si>
  <si>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</si>
  <si>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</si>
  <si>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</si>
  <si>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</si>
  <si>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</si>
  <si>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</si>
  <si>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</si>
  <si>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</si>
  <si>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</si>
  <si>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</si>
  <si>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</si>
  <si>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</si>
  <si>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</si>
  <si>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</si>
  <si>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</si>
  <si>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</si>
  <si>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</si>
  <si>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</si>
  <si>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</si>
  <si>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</si>
  <si>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</si>
  <si>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</si>
  <si>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</si>
  <si>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</si>
  <si>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</si>
  <si>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</si>
  <si>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</si>
  <si>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</si>
  <si>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</si>
  <si>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</si>
  <si>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</si>
  <si>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</si>
  <si>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</si>
  <si>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</si>
  <si>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</si>
  <si>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</si>
  <si>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</si>
  <si>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</si>
  <si>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</si>
  <si>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</si>
  <si>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</si>
  <si>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</si>
  <si>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</si>
  <si>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</si>
  <si>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</si>
  <si>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</si>
  <si>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</si>
  <si>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</si>
  <si>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</si>
  <si>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</si>
  <si>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</si>
  <si>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</si>
  <si>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</si>
  <si>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</si>
  <si>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</si>
  <si>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</si>
  <si>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</si>
  <si>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</si>
  <si>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</si>
  <si>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</si>
  <si>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</si>
  <si>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</si>
  <si>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</si>
  <si>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</si>
  <si>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</si>
  <si>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</si>
  <si>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</si>
  <si>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</si>
  <si>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</si>
  <si>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</si>
  <si>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</si>
  <si>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</si>
  <si>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</si>
  <si>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</si>
  <si>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</si>
  <si>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</si>
  <si>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</si>
  <si>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</si>
  <si>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</si>
  <si>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</si>
  <si>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</si>
  <si>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</si>
  <si>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</si>
  <si>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</si>
  <si>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</si>
  <si>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</si>
  <si>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</si>
  <si>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</si>
  <si>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</si>
  <si>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</si>
  <si>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</si>
  <si>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</si>
  <si>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</si>
  <si>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</si>
  <si>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</si>
  <si>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</si>
  <si>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</si>
  <si>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</si>
  <si>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</si>
  <si>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</si>
  <si>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</si>
  <si>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</si>
  <si>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</si>
  <si>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</si>
  <si>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</si>
  <si>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</si>
  <si>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</si>
  <si>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</si>
  <si>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</si>
  <si>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</si>
  <si>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</si>
  <si>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</si>
  <si>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</si>
  <si>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</si>
  <si>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</si>
  <si>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</si>
  <si>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</si>
  <si>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</si>
  <si>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</si>
  <si>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</si>
  <si>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</si>
  <si>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</si>
  <si>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</si>
  <si>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</si>
  <si>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</si>
  <si>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</si>
  <si>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</si>
  <si>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</si>
  <si>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</si>
  <si>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</si>
  <si>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</si>
  <si>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</si>
  <si>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</si>
  <si>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</si>
  <si>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</si>
  <si>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</si>
  <si>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</si>
  <si>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</si>
  <si>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</si>
  <si>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</si>
  <si>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</si>
  <si>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</si>
  <si>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</si>
  <si>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</si>
  <si>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</si>
  <si>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</si>
  <si>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</si>
  <si>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</si>
  <si>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</si>
  <si>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</si>
  <si>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</si>
  <si>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</si>
  <si>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</si>
  <si>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</si>
  <si>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</si>
  <si>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</si>
  <si>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</si>
  <si>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</si>
  <si>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</si>
  <si>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</si>
  <si>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</si>
  <si>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</si>
  <si>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</si>
  <si>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</si>
  <si>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</si>
  <si>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</si>
  <si>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</si>
  <si>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</si>
  <si>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</si>
  <si>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</si>
  <si>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</si>
  <si>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</si>
  <si>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</si>
  <si>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</si>
  <si>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</si>
  <si>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</si>
  <si>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</si>
  <si>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</si>
  <si>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</si>
  <si>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</si>
  <si>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</si>
  <si>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</si>
  <si>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</si>
  <si>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</si>
  <si>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</si>
  <si>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</si>
  <si>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</si>
  <si>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</si>
  <si>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</si>
  <si>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</si>
  <si>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</si>
  <si>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</si>
  <si>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</si>
  <si>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</si>
  <si>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</si>
  <si>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</si>
  <si>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</si>
  <si>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</si>
  <si>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</si>
  <si>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</si>
  <si>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</si>
  <si>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</si>
  <si>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</si>
  <si>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</si>
  <si>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</si>
  <si>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</si>
  <si>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</si>
  <si>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</si>
  <si>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</si>
  <si>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</si>
  <si>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</si>
  <si>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</si>
  <si>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</si>
  <si>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</si>
  <si>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</si>
  <si>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</si>
  <si>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</si>
  <si>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</si>
  <si>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</si>
  <si>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</si>
  <si>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</si>
  <si>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</si>
  <si>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</si>
  <si>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</si>
  <si>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</si>
  <si>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</si>
  <si>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</si>
  <si>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</si>
  <si>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</si>
  <si>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</si>
  <si>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</si>
  <si>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</si>
  <si>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</si>
  <si>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</si>
  <si>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</si>
  <si>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</si>
  <si>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</si>
  <si>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</si>
  <si>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</si>
  <si>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</si>
  <si>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</si>
  <si>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</si>
  <si>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</si>
  <si>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</si>
  <si>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</si>
  <si>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</si>
  <si>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</si>
  <si>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</si>
  <si>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</si>
  <si>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</si>
  <si>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</si>
  <si>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</si>
  <si>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</si>
  <si>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</si>
  <si>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</si>
  <si>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</si>
  <si>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</si>
  <si>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</si>
  <si>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</si>
  <si>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</si>
  <si>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</si>
  <si>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</si>
  <si>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</si>
  <si>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</si>
  <si>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</si>
  <si>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</si>
  <si>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</si>
  <si>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</si>
  <si>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</si>
  <si>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</si>
  <si>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</si>
  <si>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</si>
  <si>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</si>
  <si>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</si>
  <si>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</si>
  <si>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</si>
  <si>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</si>
  <si>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</si>
  <si>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</si>
  <si>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</si>
  <si>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</si>
  <si>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</si>
  <si>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</si>
  <si>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</si>
  <si>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</si>
  <si>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</si>
  <si>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</si>
  <si>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</si>
  <si>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</si>
  <si>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</si>
  <si>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</si>
  <si>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</si>
  <si>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</si>
  <si>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</si>
  <si>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</si>
  <si>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</si>
  <si>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</si>
  <si>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</si>
  <si>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</si>
  <si>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</si>
  <si>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</si>
  <si>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</si>
  <si>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</si>
  <si>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</si>
  <si>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</si>
  <si>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</si>
  <si>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</si>
  <si>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</si>
  <si>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</si>
  <si>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</si>
  <si>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</si>
  <si>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</si>
  <si>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</si>
  <si>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</si>
  <si>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</si>
  <si>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</si>
  <si>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</si>
  <si>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</si>
  <si>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</si>
  <si>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</si>
  <si>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</si>
  <si>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</si>
  <si>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</si>
  <si>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</si>
  <si>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</si>
  <si>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</si>
  <si>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</si>
  <si>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</si>
  <si>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</si>
  <si>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</si>
  <si>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</si>
  <si>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</si>
  <si>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</si>
  <si>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</si>
  <si>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</si>
  <si>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</si>
  <si>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</si>
  <si>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</si>
  <si>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</si>
  <si>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</si>
  <si>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</si>
  <si>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</si>
  <si>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</si>
  <si>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</si>
  <si>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</si>
  <si>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</si>
  <si>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</si>
  <si>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</si>
  <si>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</si>
  <si>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</si>
  <si>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</si>
  <si>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</si>
  <si>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</si>
  <si>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</si>
  <si>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</si>
  <si>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</si>
  <si>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</si>
  <si>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</si>
  <si>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</si>
  <si>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</si>
  <si>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</si>
  <si>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</si>
  <si>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</si>
  <si>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</si>
  <si>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</si>
  <si>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</si>
  <si>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</si>
  <si>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</si>
  <si>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</si>
  <si>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</si>
  <si>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</si>
  <si>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</si>
  <si>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</si>
  <si>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</si>
  <si>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</si>
  <si>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</si>
  <si>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</si>
  <si>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</si>
  <si>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</si>
  <si>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</si>
  <si>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</si>
  <si>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</si>
  <si>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</si>
  <si>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</si>
  <si>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</si>
  <si>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</si>
  <si>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</si>
  <si>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</si>
  <si>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</si>
  <si>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</si>
  <si>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</si>
  <si>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</si>
  <si>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</si>
  <si>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</si>
  <si>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</si>
  <si>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</si>
  <si>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</si>
  <si>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</si>
  <si>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</si>
  <si>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</si>
  <si>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</si>
  <si>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</si>
  <si>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</si>
  <si>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</si>
  <si>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</si>
  <si>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</si>
  <si>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</si>
  <si>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</si>
  <si>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</si>
  <si>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</si>
  <si>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</si>
  <si>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</si>
  <si>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</si>
  <si>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</si>
  <si>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</si>
  <si>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</si>
  <si>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</si>
  <si>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</si>
  <si>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</si>
  <si>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</si>
  <si>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</si>
  <si>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</si>
  <si>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</si>
  <si>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</si>
  <si>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</si>
  <si>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</si>
  <si>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</si>
  <si>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</si>
  <si>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</si>
  <si>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</si>
  <si>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</si>
  <si>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</si>
  <si>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</si>
  <si>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</si>
  <si>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</si>
  <si>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</si>
  <si>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</si>
  <si>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</si>
  <si>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</si>
  <si>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</si>
  <si>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</si>
  <si>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</si>
  <si>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</si>
  <si>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</si>
  <si>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</si>
  <si>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</si>
  <si>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</si>
  <si>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</si>
  <si>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</si>
  <si>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</si>
  <si>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</si>
  <si>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</si>
  <si>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</si>
  <si>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</si>
  <si>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</si>
  <si>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</si>
  <si>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</si>
  <si>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</si>
  <si>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</si>
  <si>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</si>
  <si>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</si>
  <si>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</si>
  <si>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</si>
  <si>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</si>
  <si>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</si>
  <si>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</si>
  <si>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</si>
  <si>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</si>
  <si>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</si>
  <si>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</si>
  <si>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</si>
  <si>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</si>
  <si>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</si>
  <si>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</si>
  <si>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</si>
  <si>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</si>
  <si>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</si>
  <si>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</si>
  <si>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</si>
  <si>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</si>
  <si>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</si>
  <si>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</si>
  <si>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</si>
  <si>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</si>
  <si>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</si>
  <si>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</si>
  <si>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</si>
  <si>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</si>
  <si>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</si>
  <si>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</si>
  <si>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</si>
  <si>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</si>
  <si>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</si>
  <si>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</si>
  <si>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</si>
  <si>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</si>
  <si>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</si>
  <si>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</si>
  <si>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</si>
  <si>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</si>
  <si>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</si>
  <si>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</si>
  <si>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</si>
  <si>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</si>
  <si>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</si>
  <si>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</si>
  <si>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</si>
  <si>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</si>
  <si>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</si>
  <si>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</si>
  <si>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</si>
  <si>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</si>
  <si>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</si>
  <si>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</si>
  <si>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</si>
  <si>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</si>
  <si>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</si>
  <si>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</si>
  <si>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</si>
  <si>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</si>
  <si>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</si>
  <si>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</si>
  <si>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</si>
  <si>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</si>
  <si>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</si>
  <si>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</si>
  <si>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</si>
  <si>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</si>
  <si>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</si>
  <si>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</si>
  <si>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</si>
  <si>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</si>
  <si>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</si>
  <si>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</si>
  <si>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</si>
  <si>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</si>
  <si>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</si>
  <si>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</si>
  <si>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</si>
  <si>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</si>
  <si>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</si>
  <si>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</si>
  <si>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</si>
  <si>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</si>
  <si>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</si>
  <si>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</si>
  <si>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</si>
  <si>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</si>
  <si>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</si>
  <si>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</si>
  <si>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</si>
  <si>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</si>
  <si>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</si>
  <si>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</si>
  <si>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</si>
  <si>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</si>
  <si>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</si>
  <si>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</si>
  <si>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</si>
  <si>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</si>
  <si>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</si>
  <si>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</si>
  <si>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</si>
  <si>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</si>
  <si>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</si>
  <si>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</si>
  <si>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</si>
  <si>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</si>
  <si>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</si>
  <si>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</si>
  <si>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</si>
  <si>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</si>
  <si>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</si>
  <si>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</si>
  <si>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</si>
  <si>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</si>
  <si>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</si>
  <si>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</si>
  <si>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</si>
  <si>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</si>
  <si>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</si>
  <si>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</si>
  <si>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</si>
  <si>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</si>
  <si>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</si>
  <si>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</si>
  <si>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</si>
  <si>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</si>
  <si>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</si>
  <si>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</si>
  <si>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</si>
  <si>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</si>
  <si>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</si>
  <si>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</si>
  <si>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</si>
  <si>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</si>
  <si>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</si>
  <si>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</si>
  <si>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</si>
  <si>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</si>
  <si>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</si>
  <si>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</si>
  <si>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</si>
  <si>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</si>
  <si>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</si>
  <si>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</si>
  <si>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</si>
  <si>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</si>
  <si>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</si>
  <si>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</si>
  <si>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</si>
  <si>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</si>
  <si>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</si>
  <si>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</si>
  <si>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</si>
  <si>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</si>
  <si>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</si>
  <si>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</si>
  <si>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</si>
  <si>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</si>
  <si>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</si>
  <si>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</si>
  <si>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</si>
  <si>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</si>
  <si>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</si>
  <si>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</si>
  <si>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</si>
  <si>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</si>
  <si>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</si>
  <si>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</si>
  <si>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</si>
  <si>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</si>
  <si>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</si>
  <si>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</si>
  <si>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</si>
  <si>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</si>
  <si>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</si>
  <si>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</si>
  <si>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</si>
  <si>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</si>
  <si>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</si>
  <si>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</si>
  <si>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</si>
  <si>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</si>
  <si>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</si>
  <si>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</si>
  <si>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</si>
  <si>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</si>
  <si>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</si>
  <si>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</si>
  <si>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</si>
  <si>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</si>
  <si>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</si>
  <si>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</si>
  <si>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</si>
  <si>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</si>
  <si>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</si>
  <si>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</si>
  <si>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</si>
  <si>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</si>
  <si>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</si>
  <si>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</si>
  <si>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</si>
  <si>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</si>
  <si>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</si>
  <si>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</si>
  <si>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</si>
  <si>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</si>
  <si>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</si>
  <si>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</si>
  <si>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</si>
  <si>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</si>
  <si>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</si>
  <si>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</si>
  <si>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</si>
  <si>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</si>
  <si>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</si>
  <si>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</si>
  <si>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</si>
  <si>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</si>
  <si>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</si>
  <si>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</si>
  <si>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</si>
  <si>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</si>
  <si>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</si>
  <si>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</si>
  <si>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</si>
  <si>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</si>
  <si>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</si>
  <si>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</si>
  <si>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</si>
  <si>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</si>
  <si>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</si>
  <si>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</si>
  <si>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</si>
  <si>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</si>
  <si>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</si>
  <si>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</si>
  <si>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</si>
  <si>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</si>
  <si>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</si>
  <si>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</si>
  <si>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</si>
  <si>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</si>
  <si>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</si>
  <si>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</si>
  <si>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</si>
  <si>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</si>
  <si>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</si>
  <si>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</si>
  <si>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</si>
  <si>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</si>
  <si>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</si>
  <si>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</si>
  <si>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</si>
  <si>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</si>
  <si>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</si>
  <si>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</si>
  <si>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</si>
  <si>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</si>
  <si>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</si>
  <si>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</si>
  <si>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</si>
  <si>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</si>
  <si>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</si>
  <si>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</si>
  <si>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</si>
  <si>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</si>
  <si>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</si>
  <si>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</si>
  <si>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</si>
  <si>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</si>
  <si>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</si>
  <si>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</si>
  <si>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</si>
  <si>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</si>
  <si>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</si>
  <si>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</si>
  <si>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</si>
  <si>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</si>
  <si>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</si>
  <si>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</si>
  <si>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</si>
  <si>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</si>
  <si>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</si>
  <si>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</si>
  <si>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</si>
  <si>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</si>
  <si>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</si>
  <si>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</si>
  <si>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</si>
  <si>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</si>
  <si>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</si>
  <si>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</si>
  <si>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</si>
  <si>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</si>
  <si>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</si>
  <si>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</si>
  <si>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</si>
  <si>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</si>
  <si>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</si>
  <si>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</si>
  <si>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</si>
  <si>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</si>
  <si>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</si>
  <si>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</si>
  <si>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</si>
  <si>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</si>
  <si>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</si>
  <si>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</si>
  <si>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</si>
  <si>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</si>
  <si>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</si>
  <si>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</si>
  <si>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</si>
  <si>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</si>
  <si>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</si>
  <si>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</si>
  <si>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</si>
  <si>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</si>
  <si>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</si>
  <si>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</si>
  <si>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</si>
  <si>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</si>
  <si>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</si>
  <si>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</si>
  <si>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</si>
  <si>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</si>
  <si>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</si>
  <si>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</si>
  <si>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</si>
  <si>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</si>
  <si>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</si>
  <si>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</si>
  <si>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</si>
  <si>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</si>
  <si>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</si>
  <si>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</si>
  <si>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</si>
  <si>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</si>
  <si>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</si>
  <si>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</si>
  <si>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</si>
  <si>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</si>
  <si>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</si>
  <si>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</si>
  <si>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</si>
  <si>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</si>
  <si>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</si>
  <si>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</si>
  <si>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</si>
  <si>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</si>
  <si>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</si>
  <si>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</si>
  <si>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</si>
  <si>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</si>
  <si>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</si>
  <si>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</si>
  <si>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</si>
  <si>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</si>
  <si>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</si>
  <si>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</si>
  <si>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</si>
  <si>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</si>
  <si>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</si>
  <si>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</si>
  <si>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</si>
  <si>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</si>
  <si>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</si>
  <si>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</si>
  <si>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</si>
  <si>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</si>
  <si>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</si>
  <si>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</si>
  <si>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</si>
  <si>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</si>
  <si>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</si>
  <si>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</si>
  <si>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</si>
  <si>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</si>
  <si>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</si>
  <si>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</si>
  <si>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</si>
  <si>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</si>
  <si>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</si>
  <si>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</si>
  <si>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</si>
  <si>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</si>
  <si>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</si>
  <si>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</si>
  <si>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</si>
  <si>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</si>
  <si>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</si>
  <si>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</si>
  <si>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</si>
  <si>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</si>
  <si>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</si>
  <si>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</si>
  <si>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</si>
  <si>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</si>
  <si>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</si>
  <si>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</si>
  <si>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</si>
  <si>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</si>
  <si>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</si>
  <si>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</si>
  <si>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</si>
  <si>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</si>
  <si>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</si>
  <si>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</si>
  <si>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</si>
  <si>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</si>
  <si>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</si>
  <si>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</si>
  <si>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</si>
  <si>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</si>
  <si>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</si>
  <si>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</si>
  <si>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</si>
  <si>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</si>
  <si>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</si>
  <si>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</si>
  <si>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</si>
  <si>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</si>
  <si>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</si>
  <si>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</si>
  <si>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</si>
  <si>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</si>
  <si>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</si>
  <si>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</si>
  <si>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</si>
  <si>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</si>
  <si>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</si>
  <si>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</si>
  <si>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</si>
  <si>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</si>
  <si>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</si>
  <si>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</si>
  <si>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</si>
  <si>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</si>
  <si>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</si>
  <si>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</si>
  <si>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</si>
  <si>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</si>
  <si>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</si>
  <si>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</si>
  <si>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</si>
  <si>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</si>
  <si>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</si>
  <si>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</si>
  <si>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</si>
  <si>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</si>
  <si>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</si>
  <si>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</si>
  <si>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</si>
  <si>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</si>
  <si>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</si>
  <si>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</si>
  <si>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</si>
  <si>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</si>
  <si>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</si>
  <si>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</si>
  <si>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</si>
  <si>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</si>
  <si>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</si>
  <si>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</si>
  <si>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</si>
  <si>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</si>
  <si>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</si>
  <si>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</si>
  <si>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</si>
  <si>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</si>
  <si>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</si>
  <si>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</si>
  <si>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</si>
  <si>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</si>
  <si>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</si>
  <si>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</si>
  <si>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</si>
  <si>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</si>
  <si>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</si>
  <si>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</si>
  <si>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</si>
  <si>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</si>
  <si>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</si>
  <si>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</si>
  <si>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</si>
  <si>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</si>
  <si>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</si>
  <si>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</si>
  <si>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</si>
  <si>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</si>
  <si>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</si>
  <si>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</si>
  <si>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</si>
  <si>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</si>
  <si>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</si>
  <si>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</si>
  <si>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</si>
  <si>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</si>
  <si>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</si>
  <si>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</si>
  <si>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</si>
  <si>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</si>
  <si>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</si>
  <si>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</si>
  <si>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</si>
  <si>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</si>
  <si>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</si>
  <si>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</si>
  <si>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</si>
  <si>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</si>
  <si>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</si>
  <si>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</si>
  <si>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</si>
  <si>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</si>
  <si>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</si>
  <si>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</si>
  <si>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</si>
  <si>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</si>
  <si>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</si>
  <si>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</si>
  <si>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</si>
  <si>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</si>
  <si>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</si>
  <si>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</si>
  <si>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</si>
  <si>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</si>
  <si>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</si>
  <si>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</si>
  <si>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</si>
  <si>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</si>
  <si>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</si>
  <si>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</si>
  <si>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</si>
  <si>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</si>
  <si>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</si>
  <si>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</si>
  <si>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</si>
  <si>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</si>
  <si>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</si>
  <si>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</si>
  <si>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</si>
  <si>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</si>
  <si>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</si>
  <si>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</si>
  <si>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</si>
  <si>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</si>
  <si>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</si>
  <si>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</si>
  <si>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</si>
  <si>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</si>
  <si>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</si>
  <si>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</si>
  <si>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</si>
  <si>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</si>
  <si>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</si>
  <si>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</si>
  <si>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</si>
  <si>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</si>
  <si>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</si>
  <si>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</si>
  <si>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</si>
  <si>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</si>
  <si>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</si>
  <si>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</si>
  <si>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</si>
  <si>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</si>
  <si>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</si>
  <si>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</si>
  <si>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</si>
  <si>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</si>
  <si>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</si>
  <si>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</si>
  <si>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</si>
  <si>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</si>
  <si>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</si>
  <si>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</si>
  <si>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</si>
  <si>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</si>
  <si>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</si>
  <si>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</si>
  <si>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</si>
  <si>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</si>
  <si>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</si>
  <si>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</si>
  <si>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</si>
  <si>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</si>
  <si>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</si>
  <si>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</si>
  <si>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</si>
  <si>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</si>
  <si>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</si>
  <si>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</si>
  <si>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</si>
  <si>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</si>
  <si>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</si>
  <si>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</si>
  <si>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</si>
  <si>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</si>
  <si>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</si>
  <si>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</si>
  <si>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</si>
  <si>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</si>
  <si>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</si>
  <si>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</si>
  <si>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</si>
  <si>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</si>
  <si>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</si>
  <si>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</si>
  <si>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</si>
  <si>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</si>
  <si>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</si>
  <si>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</si>
  <si>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</si>
  <si>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</si>
  <si>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</si>
  <si>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</si>
  <si>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</si>
  <si>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</si>
  <si>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</si>
  <si>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</si>
  <si>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</si>
  <si>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</si>
  <si>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</si>
  <si>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</si>
  <si>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</si>
  <si>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</si>
  <si>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</si>
  <si>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</si>
  <si>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</si>
  <si>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</si>
  <si>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</si>
  <si>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</si>
  <si>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</si>
  <si>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</si>
  <si>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</si>
  <si>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</si>
  <si>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</si>
  <si>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</si>
  <si>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</si>
  <si>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</si>
  <si>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</si>
  <si>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</si>
  <si>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</si>
  <si>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</si>
  <si>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</si>
  <si>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</si>
  <si>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</si>
  <si>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</si>
  <si>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</si>
  <si>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</si>
  <si>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</si>
  <si>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</si>
  <si>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</si>
  <si>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</si>
  <si>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</si>
  <si>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</si>
  <si>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</si>
  <si>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</si>
  <si>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</si>
  <si>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</si>
  <si>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</si>
  <si>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</si>
  <si>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</si>
  <si>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</si>
  <si>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</si>
  <si>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</si>
  <si>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</si>
  <si>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</si>
  <si>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</si>
  <si>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</si>
  <si>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</si>
  <si>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</si>
  <si>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</si>
  <si>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</si>
  <si>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</si>
  <si>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</si>
  <si>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</si>
  <si>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</si>
  <si>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</si>
  <si>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</si>
  <si>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</si>
  <si>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</si>
  <si>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</si>
  <si>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</si>
  <si>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</si>
  <si>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</si>
  <si>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</si>
  <si>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</si>
  <si>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</si>
  <si>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</si>
  <si>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</si>
  <si>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</si>
  <si>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</si>
  <si>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</si>
  <si>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</si>
  <si>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</si>
  <si>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</si>
  <si>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</si>
  <si>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</si>
  <si>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</si>
  <si>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</si>
  <si>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</si>
  <si>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</si>
  <si>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</si>
  <si>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</si>
  <si>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</si>
  <si>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</si>
  <si>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</si>
  <si>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</si>
  <si>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</si>
  <si>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</si>
  <si>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</si>
  <si>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</si>
  <si>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</si>
  <si>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</si>
  <si>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</si>
  <si>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</si>
  <si>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</si>
  <si>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</si>
  <si>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</si>
  <si>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</si>
  <si>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</si>
  <si>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</si>
  <si>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</si>
  <si>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</si>
  <si>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</si>
  <si>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</si>
  <si>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</si>
  <si>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</si>
  <si>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</si>
  <si>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</si>
  <si>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</si>
  <si>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</si>
  <si>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</si>
  <si>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</si>
  <si>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</si>
  <si>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</si>
  <si>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</si>
  <si>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</si>
  <si>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</si>
  <si>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</si>
  <si>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</si>
  <si>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</si>
  <si>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</si>
  <si>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</si>
  <si>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</si>
  <si>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</si>
  <si>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</si>
  <si>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</si>
  <si>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</si>
  <si>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MIRIAM CARDONA GIRALDO</t>
  </si>
  <si>
    <t>ANA CLEMENCIA SILVA NIGRINIS</t>
  </si>
  <si>
    <t>CARTERAS COLECTIVAS</t>
  </si>
  <si>
    <t>JULIAN ANDRES CASTRO SALVADOR</t>
  </si>
  <si>
    <t>LA ENTIDAD ES EXTRANJERA,  CARTERAS COLECTIVAS IDENTIFICACIÓN 273426281</t>
  </si>
  <si>
    <t>EL ICETEX EN DESARROLLO DE SU ACTIVIDAD CONTRACTUAL Y ACORDE CON SU RÉGIMEN LEGAL ESPECIAL, SE RIGE POR LAS DISPOSICIONES DEL DERECHO PRIVADO.</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</si>
  <si>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</si>
  <si>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</si>
  <si>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</si>
  <si>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</si>
  <si>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</si>
  <si>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</si>
  <si>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</si>
  <si>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</si>
  <si>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</si>
  <si>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</si>
  <si>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</si>
  <si>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</si>
  <si>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</si>
  <si>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</si>
  <si>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</si>
  <si>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</si>
  <si>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</si>
  <si>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</si>
  <si>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</si>
  <si>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</si>
  <si>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</si>
  <si>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</si>
  <si>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</si>
  <si>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</si>
  <si>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</si>
  <si>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</si>
  <si>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</si>
  <si>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</si>
  <si>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</si>
  <si>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</si>
  <si>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</si>
  <si>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</si>
  <si>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</si>
  <si>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</si>
  <si>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</si>
  <si>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</si>
  <si>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</si>
  <si>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</si>
  <si>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</si>
  <si>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</si>
  <si>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</si>
  <si>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</si>
  <si>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</si>
  <si>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</si>
  <si>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</si>
  <si>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</si>
  <si>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</si>
  <si>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</si>
  <si>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</si>
  <si>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</si>
  <si>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</si>
  <si>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</si>
  <si>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</si>
  <si>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</si>
  <si>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</si>
  <si>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</si>
  <si>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</si>
  <si>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</si>
  <si>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</si>
  <si>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</si>
  <si>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</si>
  <si>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</si>
  <si>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</si>
  <si>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</si>
  <si>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</si>
  <si>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</si>
  <si>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</si>
  <si>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</si>
  <si>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</si>
  <si>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</si>
  <si>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</si>
  <si>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</si>
  <si>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</si>
  <si>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</si>
  <si>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</si>
  <si>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</si>
  <si>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</si>
  <si>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</si>
  <si>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</si>
  <si>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</si>
  <si>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</si>
  <si>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</si>
  <si>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</si>
  <si>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</si>
  <si>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</si>
  <si>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</si>
  <si>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</si>
  <si>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</si>
  <si>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</si>
  <si>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</si>
  <si>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</si>
  <si>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</si>
  <si>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</si>
  <si>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</si>
  <si>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</si>
  <si>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</si>
  <si>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</si>
  <si>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</si>
  <si>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</si>
  <si>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</si>
  <si>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</si>
  <si>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</si>
  <si>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</si>
  <si>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</si>
  <si>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</si>
  <si>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</si>
  <si>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</si>
  <si>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</si>
  <si>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</si>
  <si>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</si>
  <si>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</si>
  <si>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</si>
  <si>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</si>
  <si>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</si>
  <si>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</si>
  <si>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</si>
  <si>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</si>
  <si>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</si>
  <si>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2018-0050</t>
  </si>
  <si>
    <t>2018-0051</t>
  </si>
  <si>
    <t>2018-0186</t>
  </si>
  <si>
    <t>2018-0264</t>
  </si>
  <si>
    <t>2018-0263</t>
  </si>
  <si>
    <t>2018-0262</t>
  </si>
  <si>
    <t>2018-0126</t>
  </si>
  <si>
    <t>2018-0200</t>
  </si>
  <si>
    <t>2018-0246</t>
  </si>
  <si>
    <t>2018-0060</t>
  </si>
  <si>
    <t>2018-0248</t>
  </si>
  <si>
    <t>2018-0153</t>
  </si>
  <si>
    <t>2018-0154</t>
  </si>
  <si>
    <t>2018-0166</t>
  </si>
  <si>
    <t>2018-0167</t>
  </si>
  <si>
    <t>2018-0172</t>
  </si>
  <si>
    <t>2018-0184</t>
  </si>
  <si>
    <t>2018-0188</t>
  </si>
  <si>
    <t>2018-0215</t>
  </si>
  <si>
    <t>2018-0216</t>
  </si>
  <si>
    <t>2018-0217</t>
  </si>
  <si>
    <t>2018-0243</t>
  </si>
  <si>
    <t>2018-0113</t>
  </si>
  <si>
    <t>2018-0099</t>
  </si>
  <si>
    <t>2018-0122</t>
  </si>
  <si>
    <t>2018-0180</t>
  </si>
  <si>
    <t>2018-0185</t>
  </si>
  <si>
    <t>2018-0225</t>
  </si>
  <si>
    <t>2018-0227</t>
  </si>
  <si>
    <t>2018-0036</t>
  </si>
  <si>
    <t>2018-0038</t>
  </si>
  <si>
    <t>2018-0039</t>
  </si>
  <si>
    <t>2018-0040</t>
  </si>
  <si>
    <t>2018-0041</t>
  </si>
  <si>
    <t>2018-0042</t>
  </si>
  <si>
    <t>2018-0043</t>
  </si>
  <si>
    <t>2018-0044</t>
  </si>
  <si>
    <t>2018-0045</t>
  </si>
  <si>
    <t>2018-0046</t>
  </si>
  <si>
    <t>2018-0098</t>
  </si>
  <si>
    <t>2018-0102</t>
  </si>
  <si>
    <t>2018-0164</t>
  </si>
  <si>
    <t>2018-0165</t>
  </si>
  <si>
    <t>2018-0076</t>
  </si>
  <si>
    <t>2018-0090</t>
  </si>
  <si>
    <t>2018-0037</t>
  </si>
  <si>
    <t>2018-0208</t>
  </si>
  <si>
    <t>2018-0077</t>
  </si>
  <si>
    <t>2018-0092</t>
  </si>
  <si>
    <t>2018-0035</t>
  </si>
  <si>
    <t>2018-0029</t>
  </si>
  <si>
    <t>2018-0022</t>
  </si>
  <si>
    <t>2018-0032</t>
  </si>
  <si>
    <t>2018-0047</t>
  </si>
  <si>
    <t>2018-0048</t>
  </si>
  <si>
    <t>2018-0049</t>
  </si>
  <si>
    <t>2018-0057</t>
  </si>
  <si>
    <t>2018-0061</t>
  </si>
  <si>
    <t>2018-0062</t>
  </si>
  <si>
    <t>2018-0064</t>
  </si>
  <si>
    <t>2018-0065</t>
  </si>
  <si>
    <t>2018-0066</t>
  </si>
  <si>
    <t>2018-0070</t>
  </si>
  <si>
    <t>2018-0073</t>
  </si>
  <si>
    <t>2018-0074</t>
  </si>
  <si>
    <t>2018-0075</t>
  </si>
  <si>
    <t>2018-0080</t>
  </si>
  <si>
    <t>2018-0081</t>
  </si>
  <si>
    <t>2018-0084</t>
  </si>
  <si>
    <t>2018-0085</t>
  </si>
  <si>
    <t>2018-0087</t>
  </si>
  <si>
    <t>2018-0097</t>
  </si>
  <si>
    <t>2018-0100</t>
  </si>
  <si>
    <t>2018-0105</t>
  </si>
  <si>
    <t>2018-0106</t>
  </si>
  <si>
    <t>2018-0107</t>
  </si>
  <si>
    <t>2018-0108</t>
  </si>
  <si>
    <t>2018-0148</t>
  </si>
  <si>
    <t>2018-0149</t>
  </si>
  <si>
    <t>2018-0194</t>
  </si>
  <si>
    <t>2018-0006</t>
  </si>
  <si>
    <t>2018-0069</t>
  </si>
  <si>
    <t>2018-0071</t>
  </si>
  <si>
    <t>2018-0089</t>
  </si>
  <si>
    <t>2018-0011</t>
  </si>
  <si>
    <t>2018-0056</t>
  </si>
  <si>
    <t>2018-0012</t>
  </si>
  <si>
    <t>2018-0161</t>
  </si>
  <si>
    <t>2018-0196</t>
  </si>
  <si>
    <t>2018-0101</t>
  </si>
  <si>
    <t>2018-0104</t>
  </si>
  <si>
    <t>2018-0169</t>
  </si>
  <si>
    <t>2018-0171</t>
  </si>
  <si>
    <t>2018-0013</t>
  </si>
  <si>
    <t>2018-0025</t>
  </si>
  <si>
    <t>2018-0020</t>
  </si>
  <si>
    <t>2018-0158</t>
  </si>
  <si>
    <t>2018-0095</t>
  </si>
  <si>
    <t>2018-0093</t>
  </si>
  <si>
    <t>2018-0146</t>
  </si>
  <si>
    <t>2018-0142</t>
  </si>
  <si>
    <t>2018-0140</t>
  </si>
  <si>
    <t>2018-0133</t>
  </si>
  <si>
    <t>2018-0110</t>
  </si>
  <si>
    <t>2018-0072</t>
  </si>
  <si>
    <t>2018-0212</t>
  </si>
  <si>
    <t>2018-0096</t>
  </si>
  <si>
    <t>2018-0175</t>
  </si>
  <si>
    <t>2018-0121</t>
  </si>
  <si>
    <t>2018-0129</t>
  </si>
  <si>
    <t>2018-0094</t>
  </si>
  <si>
    <t>2018-0055</t>
  </si>
  <si>
    <t>2018-0131</t>
  </si>
  <si>
    <t>2018-0176</t>
  </si>
  <si>
    <t>2018-0130</t>
  </si>
  <si>
    <t>2018-0052</t>
  </si>
  <si>
    <t>2018-0054</t>
  </si>
  <si>
    <t>2018-0115</t>
  </si>
  <si>
    <t>2018-0232</t>
  </si>
  <si>
    <t>2018-0125</t>
  </si>
  <si>
    <t>2018-0229</t>
  </si>
  <si>
    <t>2018-0123</t>
  </si>
  <si>
    <t>2018-0141</t>
  </si>
  <si>
    <t>2018-0136</t>
  </si>
  <si>
    <t>2018-0078</t>
  </si>
  <si>
    <t>PRESTAR LOS SERVICIOS PROFESIONALES PARA LA CODIFICACIÓN DE SOFTWARE, MANTENIMIENTO, PRUEBAS TÉCNICAS Y ANÁLISIS DE REQUERIMIENTOS DE LA FÁBRICA DE SOFTWARE INTERNA DEL ICETEX.</t>
  </si>
  <si>
    <t>PRESTAR LOS SERVICIOS PROFESIONALES PARA LA REALIZACIÓN DE PRUEBAS FUNCIONALES Y NO FUNCIONALES DE LOS REQUERIMIENTOS DE LA FÁBRICA DE SOFTWARE INTERNA DEL ICETEX.</t>
  </si>
  <si>
    <t>CONTRATACIÓN DE LOS SERVICIOS PROFESIONALES PARA EL ANÁLISI Y LEVANTAMIENTO DE LOS REQUERIMIENTOS DE LA FÁBRICA DE SOFTWARE INTERNA DEL ICETEX.</t>
  </si>
  <si>
    <t xml:space="preserve">PRESTAR LOS SERVICIOS PROFESIONALES PARA LA CODIFICACIÓN DE SOFTWARE, MANTENIMIENTO, PRUEBAS TÉCNICAS Y ANÁLISIS DE REQUERIMIENTOS DE LA FÁBRICA DE SOFTWARE INTERNA DEL ICETEX. </t>
  </si>
  <si>
    <t>PRESTAR LOS SERVICIOS TÉCNICOS PARA LA CODIFICACIÓN PL/SQL DE REQUERIMIENTOS DE LA FÁBRICA DE SOFTWARE INTERNA DEL ICETEX.</t>
  </si>
  <si>
    <t xml:space="preserve">PRESTAR LOS SERVICIOS PROFESIONALES PARA LA REALIZACIÓN DE PRUEBAS FUNCIONALES Y NO FUNCIONALES DE LOS REQUERIMIENTOS DE LA FÁBRICA DE SOFTWARE INTERNA DEL ICETEX. </t>
  </si>
  <si>
    <t>PRESTAR LOS SERVICIOS PROFESIONALES PARA EL ANÁLISIS Y LEVANTAMIENTO DE LOS REQUERIMIENTOS DE LA FÁBRICA DE SOFTWARE INTERNA DEL ICETEX.</t>
  </si>
  <si>
    <t>PRESTAR LOS SERVICIOS PROFESIONALES PARA LA CODIFICACIÓN DE SOFTWARE, MANTENIMIENTO, PRUEBAS TÉCNICAS Y ANÁLISIS DE REQUERIMIENTOS DE LA FÁBRICA DE SOFTWARE INTERNA DEL ICETEX</t>
  </si>
  <si>
    <t xml:space="preserve">PRESTAR LOS SERVICIOS PROFESIONALES PARA ADELANTAR LA DIRECCCIÓN Y SEGUIMIENTO AL PROYECTO DE LA FÁBRICA DE SOFTWARE INTERNA DEL ICETEX. </t>
  </si>
  <si>
    <t>PRESTAR LOS SERVICIOS TÉCNICOS PARA APOYAR LA GESTIÓN ADMINISTRATIVA DE LA FÁBRICA DE SOFTWARE INTERNA DEL ICETEX.</t>
  </si>
  <si>
    <t>PRESTAR LOS SERVICIOS PROFESIONALES ESPECIALIZADOS PARA EL SEGUIMIENTO, ASIGNACIÓN DE RECURSOS, CONTROL Y GESTIÓN DE REQUERIMIENTOS DE LA FÁBRICA DE SOFTWARE INTERNA DEL ICETEX AL IGUAL QUE APOYO EN EL PROCESO DE ADMINISTRACIÓN DE RECURSO HUMANO.</t>
  </si>
  <si>
    <t>PRESTAR LOS SERVICIOS PROFESIONALES ESPECIALIZADOS PARA EL SEGUIMIENTO, ASIGNACIÓN DE RECURSOS, CONTROL Y GESTIÓN DE REQUERIMIENTOS DE LA FÁBRICA DE SOFTWARE INTERNA DEL ICETEX AL IGUAL QUE APOYO EN EL PROCESO DE ADMINISTRACIÓN DEL RECURSO HUMANO.</t>
  </si>
  <si>
    <t>PRESTAR SERVICIOS PROFESIONALES EN INGENIERÍA A LA DIRECCIÓN DE TECNOLOGÍA DEL ICETEX, PARA APOYAR EL DESARROLLO DE LA ESTRATEGIA DE GOBIERNO EN LÍNEA - GEL, AL INTERIOR DE LA ENTIDAD, SIGUIENDO LAS BUENAS PRÁCTICAS DICTAMINADAS POR EL MINISTERIO DE LAS TECNOLOGÍAS Y DE LA INFORMACIÓN - MINTIC.</t>
  </si>
  <si>
    <t>PRESTAR LOS SERVICIOS PROFESIONALES PARA REALIZAR LABORES DE ANÁLISIS DE PROCESOS, ACOMPAÑAMIENTO Y EVALUACIÓN DE PRUEBAS FUNCIONALES Y TÉCNICAS DEL NUEVO SISTEMA Y ASESORÍA TÉCNICA PARA LA PUESTA EN OPERACIÓN DEL CORE BANCARIO DEL ICETEX.</t>
  </si>
  <si>
    <t>PRESTAR LOS SERVICIOS PROFESIONALES PARA ASESORAR Y APOYAR LAS ACTIVIDADES DE IDENTIFICACIÓN DE NECESIDADES, DISEÑO DE SOLUCIONES, DEFINICIÓN DE ALTERNATIVAS DE MEJORA, Y ACOMPAÑAMIENTO EN LA IMPLEMENTACIÓN Y PUESTA EN FUNCIONAMIENTO DE LAS SOLUCIONES TECNOLÓGICAS DE LA DIRECCIÓN DE TECNOLOGÍA.</t>
  </si>
  <si>
    <t>PRESTAR LOS SERVICIOS PROFESIONALES PARA REALIZAR LABORES DE ANÁLISIS DE INFORMACIÓN, DEFINICIÓN DE PROCESOS DE CALIDAD Y COMPLETITUD DE INFORMACIÓN, PRUEBAS DE CALIDAD Y FLUJOS DE DATOS ASÍ COMO LAS LABORES PROPIAS DE LA MIGRACIÓN AL NUEVO CORE BANCARIO DE ICETEX.</t>
  </si>
  <si>
    <t>PRESTAR LOS SERVICIOS TECNOLÓGICOS DE APOYO EN LA ESTRUCTURACIÓN, DEFINICIÓN, VERIFICACIÓN Y PUESTA EN FUNCIONAMIENTO DEL CORE BANCARIO DEL ICETEX Y LAS APLICACIONES QUE INTERACTUEN CON EL.</t>
  </si>
  <si>
    <t>PRESTAR LOS SERVICIOS DE APOYO A LA GESTIÓN DEL GRUPO DE DESEMBOLSOS PARA EL ANÁLISIS Y RESPUESTA DE SOLICITUDES DE BENEFICIARIOS A TRAVÉS DE PQR´S, FALLOS JUDICIALES Y DEFENSORES DEL CONSUMIDOR FINANCIERO.</t>
  </si>
  <si>
    <t>PRESTAR LOS SERVICIOS PROFESIONALES PARA EL APOYO A LA GESTIÓN DEL GRUPO DE DESEMBOLSOS DEL ICETEX EN LOS ASUNTOS PROPIOS DEL ÁREA, RELACIONADOS CON LOS PROCESOS DE LAS RESOLUCIONES DE GIRO DE LOS CRÉDITOS Y EN LA ATENCIÓN DE REQUERIMIENTOS.</t>
  </si>
  <si>
    <t xml:space="preserve">PRESTAR LOS SERVICIOS PROFESIONALES PARA LA REALIZACIÓN DE ACTIVIDADES CORRESPONDIENTES AL PROCESO DE CUENTAS ABANDONADAS A CARGO DEL GRUPO DE CONCILIACIONES DE LA VICEPRESIDENCIA DE OPERACIONES Y TECNOLOGÍA.  </t>
  </si>
  <si>
    <t>PRESTAR LOS SERVICIOS PROFESIONALES A LA VICEPRESIDENCIA DE OPERACIONES Y TECNOLOGÍA DEL ICETEX PARA ASESORAR Y APOYAR EN TEMAS DERIVADOS DE LA ADMINISTRACIÓN DE CARTERA, DESEMBOLSOS Y CONCILIACIONES PARA LA VIGENCIA 2018-.</t>
  </si>
  <si>
    <t>PRESTAR LOS SERVICIOS PROFESIONALES PARA APOYAR LA EJECUCIÓN DE LAS ACTIVIDADES RELACIONADAS CON LOS PLANES DE ACCIÓN DE LA VICEPRESIDENCIA DE FONDOS EN ADMINSITRACIÓN DE LA VIGENCIA 2018.</t>
  </si>
  <si>
    <t>PRESTACIÓN DE SERVICIOS PROFESIONALES PARA APOYAR LA EJECUCIÓN DE LAS ACTIVIDADES RELACIONADAS CON LOS PLANES DE ACCIÓN DE LA VICEPRESIDENCIA DE FONDOS EN ADMINISTRACIÓN DE LA VIGENCIA 2018.</t>
  </si>
  <si>
    <t>PRESTAR LOS SERVICIOS PROFESIONALES PARA APOYAR LA EJECUCIÓN DE LAS ACTIVIDADES RELACIONADAS A LA PLANEACIÓN, CONTROL ESTADÍSTICO, SEGUIMIENTO DE METAS, PRESUPUESTO Y ASEGURAMIENTO DE LA CALIDAD DE LOS PROCESOS QUE INTERVIENEN CON LOS PLANES DE ACCIÓN DE LA VICEPRESIDENCIA DE FONDOS EN ADMINISTRACIÓN DE LA VIGENCIA 2018.</t>
  </si>
  <si>
    <t>PRESTAR LOS SERVICIOS PROFESIONALES PARA APOYAR LAS ACTIVIDADES RELACIONADAS CON LOS ASUNTOS LEGALES DE LOS PROYECTOS Y PLANES DE ACCIÓN QUE LA VICEPRESIDENCIA DE FONDOS SE TRACE PARA LA VIGENCIA 2018.</t>
  </si>
  <si>
    <t>PRESTAR LOS SERVICIOS PROFESIONALES PARA APOYAR LA EJECUCIÓN DE LAS ACTIVIDADES RELACIONADAS CON LOS PLANES DE ACCIÓN DE LA VICEPRESIDENCIA DE FONDOS EN ADMINISTRACIÓN DE LA VIGENCIA 2018.</t>
  </si>
  <si>
    <t>PRESTACIÓN DE SERVICIOS PROFESIONALES PARA APOYAR LAS ACTIVIDADES RELACIONADAS CON LOS ASUNTOS LEGALES DE LOS PROYECTOS Y PLANES DE ACCIÓN QUE LA VICEPRESIDENCIA DE FONDOS SE TRACE PARA LA VIGENCIA 2018.</t>
  </si>
  <si>
    <t>PRESTAR LOS SERVICIOS PROFESIONALES ESPECIALIZADOS PARA LA EJECUCIÓN DE LAS ACTIVIDADES RELACIONADAS CON LOS PROYECTOS Y PLANES DE ACCIÓN QUE LA VICEPRESIDENCIA DE FONDOS SE TRACE PARA LA VIGENCIA 2018.</t>
  </si>
  <si>
    <t>PRESTAR LOS SERVICIOS PROFESIONALES PARA APOYAR LAS ACTIVIDADES RELACIONADAS CON LA RESPUESTA Y ATENCIÓN AL CLIENTE A TRAVÉS DE LOS CASOS ESCALADOS POR MEDIO DE COSMOS, MERCURIOS Y DEFENSORES, EN LA EJECUCIÓN DE LAS ACTIVIDADES RELACIONADAS CON LOS PLANES DE ACCIÓN DE LA VICEPRESIDENCIA DE FONDOS EN ADMINISTRACIÓN DE LA VIGENCIA 2018.</t>
  </si>
  <si>
    <t>PRESTAR LOS SERVICIOS PROFESIONALES PARA APOYAR TODAS LAS ACTIVIDADES RELACIONADAS CON EL PROCEDIMIENTO DE CONDONACIÓN DE OBLIGACIONES DE BENEFICIARIOS DE LOS FONDOS EN ADMINISTRACIÓN PARA LA VIGENCIA 2018.</t>
  </si>
  <si>
    <t>PRESTAR LOS SERVICIOS PROFESIONALES PARA APOYAR LAS ACTIVIDADES RELACIONADAS CON LOS ASUNTOS LEGALES EN CUANTO A LA LIQUIDACIÓN DE FONDOS EN ADMINISTRACIÓN PARA LA VIGENCIA 2018.</t>
  </si>
  <si>
    <t>PRESTAR LOS SERVICIOS PROFESIONALES PARA APOYAR LA EJECUCIÓN DE LAS ACTIVIDADES RELACIONADAS CON LOS PLANES DE ACCIÓN DIRIGIDOS A LA ADMINISTRACIÓN Y FORTALECIMIENTO DE LAS ALIANZAS PARA LA VIGENCIA 2018.</t>
  </si>
  <si>
    <t>PRESTAR LOS SERVICIOS PROFESIONALES ESPECIALIZADOS, PARA APOYAR LAS ACTIVIDADES FINANCIERAS PROPIAS DE LAS ETAPAS CONTRACTUALES DEL ICETEX.</t>
  </si>
  <si>
    <t>PRESTAR LOS SERVICIOS PROFESIONALES PARA APOYAR A LA VICEPRESIDENCIA FINANCIERA EN LA GESTIÓN DE ACTIVIDADES NECESARIAS PARA EL DESARROLLO DE LOS PROYECTOS DE INNOVACIÓN, FUENTES DE FINANCIACIÓN Y OTROS PROYECTOS TRANSVERSALES DE LA ENTIDAD.</t>
  </si>
  <si>
    <t>PRESTAR LOS SERVICIOS PROFESIONALES ESPECIALIZADOS PARA APOYAR LA COORDINACIÓN DE LOS PROYECTOS DE INNOVACIÓN Y FUENTES DE FINANCIACIÓN EN LA VICEPRESIDENCIA FINANCIERA.</t>
  </si>
  <si>
    <t>PRESTAR LOS SERVICIOS PROFESIONALES PARA APOYAR A LA VICEPRESIDENCIA FINANCIERA EN EL FORTALECIMIENTO DE PROYECTOS, GESTIÓN DE LA INNOVACIÓN Y FUENTES DE FINANCIACIÓN.</t>
  </si>
  <si>
    <t>PRESTAR LOS SERVICIOS PROFESIONALES PARA APOYAR A LA VICEPRESIDENCIA FINANCIERA EN LA IMPLEMENTACIÓN DE LOS PRODUCTOS DE INNOVACIÓN Y FUENTES DE FINANCIACIÓN.</t>
  </si>
  <si>
    <t xml:space="preserve">PRESTAR LOS SERVICIOS PROFESIONALES PARA APOYAR A LA VICEPRESIDENCIA FINANCIERA EN LA GESTIÓN, ACTUALIZACIÓN E IMPLEMENTACIÓN DE LOS PROYECTOS DE INNOVACIÓN, FUENTES DE FINANCIACIÓN Y DEMÁS PROYECTOS RELACIONADOS. </t>
  </si>
  <si>
    <t>PRESTAR LOS SERVICIOS PROFESIONALES PARA APOYAR A LA VICEPRESIDENCIA FINANCIERA EN EL DESARROLLO DE ACTIVIDADES RELACIONADAS CON LOS PROYECTOS DE INNOVACIÓN, FUENTES DE FINANCIACIÓN, LEVANTAMIENTO DE REQUERIMIENTOS TECNOLÓGICOS Y LEVANTAMIENTO DE INFORMACIÓN.</t>
  </si>
  <si>
    <t>PRESTAR LOS SERVICIOS PROFESIONALES CONTABLES PARA APOYAR A LA DIRECCIÓN DE CONTABILIDAD EN EL CONTROL Y SOSTENIMIENTO DE LA INFORMACIÓN FINANCIERA DE LOS FONDOS EN ADMINISTRACIÓN Y DE LAS ALIANZAS, GARANTIZANDO LA OPORTUNIDAD Y CONSISTENCIA DE LOS ESTADOS DE CUENTA DE CADA UNO DE LOS FONDOS Y ALIANZAS.</t>
  </si>
  <si>
    <t>PRESTAR LOS SERVICIOS PROFESIONALES CONTABLES PARA APOYAR LAS ACTIVIDADES DIARIAS DE LA OPERACIÓN CONTABLE DE LOS FONDOS EN ADMINISTRACIÓN, ASÍ COMO EL ANÁLISIS Y REVISIÓN DE LA INFORMACIÓN FINANCIERA DE LOS FONDOS.</t>
  </si>
  <si>
    <t>PRESTAR LOS SERVICIOS PROFESIONALES PARA APOYAR EL DESARROLLO DE ACTIVIDADES RELACIONADAS CON LA GESTIÓN CONTABLE Y TRIBUTARIA EN LA DIRECCIÓN DE CONTABILIDAD, ASÍ COMO PARA APOYAR EL SEGUIMIENTO A LOS PLANES DE ACCIÓN DE ESA MISMA DIRECCIÓN.</t>
  </si>
  <si>
    <t>PRESTAR LOS SERVICIOS PROFESIONALES PARA EL PERMANENTE MONITOREO DE LAS OBLIGACIONES TRIBUTARIAS DEL ICETEX, A NIVEL NACIONAL, DEPARTAMENTAL Y MUNICIPAL; ASÍ COOMO APOYAR LA ELABORACIÓN DE OBLIGACIONES TRIBUTARIAS Y SOLICTAR ESTADOS DE CUENTA, VERIFICAR, CONFIRMAR, RECHAZAR EL INFORME DE LOS MISMO DURANTE EL PERIODO DE DURACIÓN DEL CONTRATO.</t>
  </si>
  <si>
    <t>PRESTAR LOS SERVICIOS TÉCNICOS, PARA APOYAR A LA DIRECCIÓN DE CONTABILIDAD EN EL CONTROL Y SOSTENIMIENTO DE LA INFORMACIÓN FINANCIERA DE LOS FONDOS EN ADMINISTRACIÓN Y DE LAS ALIANZAS, GARANTIZANDO LA OPORTUNIDAD Y CONSISTENCUA DE LOS ESTADOS DE CUENTA DE CADA UNO DE LOS FONDOS Y ALIANZAS.</t>
  </si>
  <si>
    <t>PRESTAR LOS SERVICIOS PROFESIONALES CONTABLES PARA APOYAR A LA DIRECCIÓN DE CONTABILIDAD EN EL CONTROL Y SOSTENIMIENTO DE LA INFORMACIÓN FINANCIERA DE LOS FONDOS EN ADMINISTRACIÓN Y DE LAS ALIANZAS, GARANTIZANDO LA OPORTUNIDAD Y CONSISTENCIA DE LOS ESTADOS DE CUENTA DE CADA UNO DE L0S FONDOS Y ALIANZAS.</t>
  </si>
  <si>
    <t>PRESTAR LOS SERVICIOS TÉCNICOS PARA APOYAR A LA DIRECCIÓN DE CONTABILIDAD EN SUS PROCESOS OPERATIVOS, CON EL FIN DE ASISTIR LA GESTIÓN CONTABLE Y RESPALDAR LA EJECUCIÓN DE LAS ACTIVIDADES PREVISTAS EN LOS PLANES DE ACCIÓN DE ESTA DIRECCIÓN.</t>
  </si>
  <si>
    <t>PRESTAR LOS SERVICIOS PROFESIONALES PARA APOYAR A LA DIRECCIÓN DE CONTABILIDAD EN LA OPERACIÓN DIARIA CONTABLE, LA CONCILIACIÓN Y VALIDACIÓN DE LA INFORMACIÓN FINANCIERA DE LAS CUENTAS ABANDONADAS ADMINISTRADAS MEDIANTE FONDO ESPECIAL POR EL ICETEX, ASÍ COMO DE PRODUCTO PLAN DE AHORRO EDUCATIVO PROGRAMADO EDUPLAN.</t>
  </si>
  <si>
    <t>PRESTAR LOS SERVICIOS PROFESIONALES EN LAS ACTIVIDADES PROPIAS DEL GRUPO DE PRESUPUESTO PARA APOYAR CON LOS REQUISITOS TRIBUTARIOS RELACIONADOS CON LOS PAGOS QUE DEBA REALIZAR EL ICETEX, ASÍ COMO LOS PROYECTOS DE INNOVACIÓN Y PROCESOS DE CONTRATACIÓN DE LA VICEPRESIDENCIA FINANCIERA.</t>
  </si>
  <si>
    <t>PRESTAR LOS SERVICIOS PROFESIONALES AL GRUPO DE PRESUPUESTO APOYANDO LAS LABORES DE PLANIFICACIÓN, REGISTRO, REVISIÓN, SEGUIMIENTO Y CONTROL, DE LA EJECUCIÓN PRESUPUESTAL.</t>
  </si>
  <si>
    <t>PRESTAR SERVICIOS PROFESIONALES PARA APOYAR LAS LABORES DE LA DIRECCIÓN DE TESORERÍA RELACIONADAS CON LA PREPARACIÓN Y CONCILIACIÓN DE LA INFORMACIÓN DE GIROS, MOVIMIENTOS BANCARIOS, INFORMACIÓN DE RECAUDO, REPORTES A CLIENTES INTERNOS Y EXTERNOS Y AQUELLAS ACTIVIDADES QUE SE REQUIERAN PARA GARANTIZAR EL CUMPLIMIENTO DE LOS PROCESOS Y NUEVOS PROYECTOS DE LA DIRECCIÓN DE TESORERÍA.</t>
  </si>
  <si>
    <t>PRESTAR LOS SERVICIOS PROFESIONALES PARA CONSOLIDAR LA ARTICULACIÓN E INTERLOCUCIÓN DE LAS INSTITUCIONES Y ACTORES QUE LIDERAN LOS COMPONENTES DEL PROGRAMA COLOMBIA CIENTÍFICA EN LA FASE DE IMPLEMENTACIÓN.</t>
  </si>
  <si>
    <t>PRESTAR LOS SERVICIOS PROFESIONALES PARA EL ASESORAMIENTO Y LA GESTIÓN DE LOS DIFERENTES PROYECTOS QUE PERMITAN CONSOLIDAR LAS RELACIONES PROPIAS DEL PROGRAMA COLOMBIA CIENTÍFICA, EL SEGUIMIENTO A LOS AVANCES, RESULTADOS Y APOYO A LA SUPERVISIÓN DEL COMPONENTE ECOSISTEMA CIENTÍFICO.</t>
  </si>
  <si>
    <t>PRESTAR LOS SERVICIOS PROFESIONALES PARA APOYAR A LA OFICINA DE RELACIONES INTERNACIONALES EN LA PLANEACIÓN, EJECUCIÓN Y SEGUMIENTO ESTRATÉGICO DE LAS ACTIVIDADES RELACIONADAS CON LOS PROGRAMAS CONSEJERÍA ACADÉMICA Y PASAPORTE A LA CIENCIA.</t>
  </si>
  <si>
    <t>PRESTAR LOS SERVICIOS PROFESIONALES PARA ASESORAR, APOYAR Y GESTIONAR TODOS LOS REQUERIMIENTOS LEGALES, ACTUACIONES JURÍDICAS Y CONVENIOS DE COOPERACIÓN NACIONAL E INTERNACIONAL DE LA OFICINA DE RELACIONES INTERNACIONALES DE ICETEX.</t>
  </si>
  <si>
    <t>PRESTAR LOS SERVICIOS PROFESIONALES PARA EL APOYO A LA OFICINA ASESORA JURÍDICA DEL ICETEX EN LOS ASUNTOS RELACIONADOS CON LA ATENCIÓN A ACCIONES DE TUTELA EN CONTRA DE LA ENTIDAD, PETICIONES Y DEMÁS REQUERIMIENTO PROPIOS DEL ÁREA, SEGÚN LA ASIGNACIÓN QUE SE HAGA DE LOS MISMOS.</t>
  </si>
  <si>
    <t>PRESTAR LOS SERVICIOS PROFESIONALES PARA EL APOYO A LA OFICINA ASESORA JURÍDICA DEL ICETEX EN LOS ASUNTOS RELACIONADOS CON LA ORIENTACIÓN Y CONCEPTUALIZACIÓN JURÍDICA EN TEMAS PROPIOS DEL ÁREA, SEGÚN LA ASIGNACIÓN QUE SE HAGA DE LOS MISMOS.</t>
  </si>
  <si>
    <t>PRESTAR LOS SERVICIOS PROFESIONALES PARA EL APOYO A LA OFICINA ASESORA JURÍDICA DEL ICETEX EN LOS ASUNTOS RELACIONADOS CON LOS PROCESOS CIVILES, COMERCIALES, CONCURSALES; ASÍ MISMO, EJERCER LA REPRESENTACIÓN LELGAL RESPECTO A LAS ACCIONES DE REPARACIÓN DIRECTA, ACCIONES DE REPETICIÓN, PROCESOS ORDINARIOS DE LA JURISDICCIÓN CIVIL SEGÚN LA ASIGNACIÓN QUE SE HAGA DE LOS MISMOS.</t>
  </si>
  <si>
    <t>PRESTAR LOS SERVICIOS PROFESIONALES PARA EL APOYO A LA OFICINA ASESORA JURÍDICA DEL ICETEX EN LOS ASUNTOS RELACIONADOS CON LOS PROCESOS CONTENCIOSO ADMINISTRATIVOS Y EJERCER LA REPRESENTACIÓN JUDICIAL SEGÚN LA ASIGNACIÓN QUE SE HAGA DE LOS MISMOS.</t>
  </si>
  <si>
    <t>PRESTAR LOS SERVICIOS PROFESIONALES PARA EL APOYO A LA OFICINA ASESORA JURÍDICA DEL ICETEX EN LOS ASUNTOS RELACIONADOS CON LOS PROCESOS PENALES DEL ÁREA Y SEGÚN LA ASIGNACIÓN QUE SE HAGA DE LOS MISMOS.</t>
  </si>
  <si>
    <t>PRESTAR LOS SERVICIOS PROFESIONALES PARA LA IMPLEMENTACIÓN Y MANTENIMIENTO ESPECIALIZADO DEL SISTEMA DE GESTIÓN DE SEGURIDAD Y SALUD EN EL TRABAJO DE ICETEX.</t>
  </si>
  <si>
    <t>PRESTAR LOS SERVICIOS PROFESIONALES PARA EL APOYO AL GRUPO DE TALENTO HUMANO DE LA SECRETARÍA GENERAL DEL ICETEX EN LOS ASUNTOS RELACIONADOS CON LOS PROCESOS PROPIOS DEL ÁREA Y SEGÚN LA ASIGNACIÓN QUE SE HAGA DE LOS MISMOS.</t>
  </si>
  <si>
    <t xml:space="preserve">PRESTAR LOS SERVICIOS PROFESIONALES ESPECIALIZADOS PARA EL ESTABLECIMIENTO, PROPOSICIÓN, EJECUCIÓN Y SEGUIMIENTO A LOS PROYECTOS Y ESTRATEGIAS DE LA OFICINA COMERCIAL Y DE MERCADEO, Y EN GENERAL PARA LOS DEMÁS PRODUCTOS Y SERVICIOS QUE FORMAN PARTE DEL PORTAFOLIO DE LA ENTIDAD. </t>
  </si>
  <si>
    <t>PRESTAR LOS SERVICIOS PROFESIONALES A LA OFICINA DE COMERCIAL Y MERCADEO, CON EL FIN DE APOYAR Y GENERAR ESTRATEGIAS ORIENTADAS A FORTALECER LOS PROCESOS Y PROCEDIMIENTOS DE LA GESTIÓN DE COMERCIAL Y MERCADEO Y GESTIÓN DEL SERVICIO.</t>
  </si>
  <si>
    <t>PRESTAR LOS SERVICIOS PROFESIONALES PARA APOYAR A LA OFICINA ASESORA DE PLANEACIÓN DEL ICETEX, EN LA GESTIÓN DE MONITOREO Y CONTROL; ASÍ COMO BRINDAR ACOMPAÑAMIENTO Y APOYAR EL SEGUIMIENTO A LA AUDITORÍA EXTERNA Y EL PLAN DE SALVAGUARDAS DEL PRÉSTAMO BIRF-8701-CO (PROGRAMA PACES), DE ACUERDO CON LOS REQUERIMIENTOS DEL BANCO MUNDIAL.</t>
  </si>
  <si>
    <t>PRESTAR LOS SERVICIOS PROFESIONALES PARA APOYAR LAS FUNCIONES A CARGO DE LA OFICINA DE RIESGOS, EN LA ELABORACIÓN DE INFORMES Y DEMÁS ACTIVIDADES CONCERNIENTES A RIESGO DE CRÉDITO.</t>
  </si>
  <si>
    <t>PRESTAR LOS SERVICIOS PROFESIONALES PARA APOYAR EL EJERCICIO DE LAS FUNCIONES ASIGNADAS AL OFICIAL DE CUMPLIMIENTO DEL ICETEX.</t>
  </si>
  <si>
    <t>PRESTAR LOS SERVICIOS PROFESIONALES ESPECIALIZADOS DE ASESORÍA A LA OFICINA DE COMUNICACIONES DEL ICETEX, EN MATERIA DE COMUNICACIONES QUE REQUIERA LA ENTIDAD BAJO LOS LINEAMIENTOS ESTABLECIDOS POR LA PRESIDENCIA DEL ICETEX Y LA SECRETARIA GENERAL</t>
  </si>
  <si>
    <t>PRESTAR LOS SERVICIOS PROFESIONALES PARA DESARROLLAR CONTENIDOS DIRIGIDOS A LOS DIFERENTES CANALES DE COMUNICACIÓN INSTITUCIONAL Y APOYAR LAS DIFERENTES ESTRATEGIAS COMUNICATIVAS ENFOCADAS A FORTALECER LA RELACIÓN CON LOS  DISTINTOS MEDIOS DE COMUNICACIÓN NACIONAL Y REGIONAL</t>
  </si>
  <si>
    <t>PRESTAR LOS SERVICIOS PROFESIONALES PARA ASESORAR Y REPRESENTAR AL ICETEX EN PROCESOS DE COBRO JURÍDICO DE AQUELLAS OBLIGACIONES ACTUALMENTE JUDICIALIZADAS O QUE LLEGAREN A JUDICIALIZARSE Y EFECTUAR ACOMPAÑAMIENTO Y SEGUIMIENTO EN EL PROCESO DE VENTA DE CARTERA.</t>
  </si>
  <si>
    <t>PRESTAR LOS SERVICIOS PROFESIONALES PARA APOYAR LA REALIZACIÓN DE LAS ACTIVIDADES  CORRESPONDIENTES A LA OFICINA DE CONTROL INTERNO DE LA ENTIDAD, EN CUANTO AL PLAN ANUAL DE AUDITORÍAS Y LAS DEMÁS QUE SURJAN RELACIONADAS CON LA DEPENDENCIA.</t>
  </si>
  <si>
    <t>GUILLERMO ANDRÉS CARDONA HERRERA</t>
  </si>
  <si>
    <t>JENNY ALEXANDRA MEZA QUIROGA</t>
  </si>
  <si>
    <t>FABIAN CAMILO CALDERON CASTRO</t>
  </si>
  <si>
    <t>LUIS ENRIQUE GÓMEZ SANDOVAL</t>
  </si>
  <si>
    <t>MARCO ANTONIO MONTOYA MORALES</t>
  </si>
  <si>
    <t>ORANGEL IGOR PEREZ DURAN</t>
  </si>
  <si>
    <t>REYNALDO BLANCO ARENAS</t>
  </si>
  <si>
    <t>JAIME ALBERTO DE LEON FERREIRA</t>
  </si>
  <si>
    <t>MILENA FARFAN PINZON</t>
  </si>
  <si>
    <t>LINA PAOLA TORRES CABEZAS</t>
  </si>
  <si>
    <t>ALEX DANIEL ZAMBRANO MUÑOZ</t>
  </si>
  <si>
    <t>CARLOS AURELIO ANGULO ROMERO</t>
  </si>
  <si>
    <t>CAMILO CABAS CUETO</t>
  </si>
  <si>
    <t>DEYSY ANDREA RODRÍGUEZ PINEDA</t>
  </si>
  <si>
    <t>GREY MILENA JIMÉNEZ ANAYA</t>
  </si>
  <si>
    <t>JOHN FABER CARDENAS MORENO</t>
  </si>
  <si>
    <t>JOSE GUSTAVO MOLINA ROMERO</t>
  </si>
  <si>
    <t>MARIO ALEJANDRO BOHORQUEZ BARRETO</t>
  </si>
  <si>
    <t>VICTOR HUGO ROMERO DE MARTINO</t>
  </si>
  <si>
    <t xml:space="preserve">OMAR OTALORA BARRETO </t>
  </si>
  <si>
    <t>FANNY ALEXANDRA BORDA TRIANA</t>
  </si>
  <si>
    <t>JONATHAN ALEXANDER PÉREZ LÓPEZ</t>
  </si>
  <si>
    <t>LAURENT FERNANDO CASTAÑEDA RAMIREZ</t>
  </si>
  <si>
    <t>RICARDO ANDRES MARTINEZ PEÑA</t>
  </si>
  <si>
    <t>SEBASTIAN PACHON QUEVEDO</t>
  </si>
  <si>
    <t>SANDRA MILENA MORON OÑATE</t>
  </si>
  <si>
    <t>VANESSA CAROLINA GUTIERREZ MENDOZA</t>
  </si>
  <si>
    <t>VICTOR MANUEL FORERO PACHON</t>
  </si>
  <si>
    <t>CARLOS LEOPOLDO SILVA ROLON</t>
  </si>
  <si>
    <t>EDGAR DAVID GUEVARA MAYORGA</t>
  </si>
  <si>
    <t>DONALDO JOSE LACERA DIAZ</t>
  </si>
  <si>
    <t>EDUARDO ANDRES VARGAS TIRADO</t>
  </si>
  <si>
    <t>LORENA MARCELA REYES FLOREZ</t>
  </si>
  <si>
    <t>DIEGO JAVIER ROJAS GOMEZ</t>
  </si>
  <si>
    <t>YLSE ESNEDA QUIÑONES CABEZAS</t>
  </si>
  <si>
    <t>ELDA PATRICIA CASTAÑEDA MONROY</t>
  </si>
  <si>
    <t>MARIA DEL PILAR GIRALDO GIRALDO</t>
  </si>
  <si>
    <t>ELIANA ROCIO OCHOA BLANCO</t>
  </si>
  <si>
    <t>JOSE ALEXANDER SANDOVAL CORONADO</t>
  </si>
  <si>
    <t>JAIR FAROUK LADINO MONTENEGRO</t>
  </si>
  <si>
    <t>YOLANDA PALACIOS JIMENEZ</t>
  </si>
  <si>
    <t>ERIKA DANIELA ROJAS MORENO</t>
  </si>
  <si>
    <t>GEYNNY GABRIELA MARGARITA DÍAZ GÓMEZ</t>
  </si>
  <si>
    <t>JENNY PAOLA AVILA SUAREZ</t>
  </si>
  <si>
    <t>BRESMAN GUSTAVO SANCHEZ OSPINA</t>
  </si>
  <si>
    <t>GEOVANNY HERNANDO BRAN VILLAMIL</t>
  </si>
  <si>
    <t>CLAUDIA PATRICIA AVENA PEREZ</t>
  </si>
  <si>
    <t>YULY ANDREA RIVEROS PINEDA</t>
  </si>
  <si>
    <t>LUZ MARINA NAVAS BARRERA</t>
  </si>
  <si>
    <t>ALEXA LIZETH SANCHEZ GONGORA</t>
  </si>
  <si>
    <t>JUAN CARLOS PARRA PACHECO</t>
  </si>
  <si>
    <t>MARIA ISABEL ZARATE ARDILA</t>
  </si>
  <si>
    <t>ANDREA PAOLA BOLIVAR CARRANZA</t>
  </si>
  <si>
    <t>MARIA ISABEL TORRES ESPEJO</t>
  </si>
  <si>
    <t>ANGELICA MARIA SERJE ROJAS</t>
  </si>
  <si>
    <t>MARTHA VARGAS RAMIREZ</t>
  </si>
  <si>
    <t>MARIA FERNANDA DELGADO GOMEZ</t>
  </si>
  <si>
    <t>CAROL ROCIO RODRIGUEZ CIRO</t>
  </si>
  <si>
    <t>ZULIMA BLANDON GUTIERREZ</t>
  </si>
  <si>
    <t>SANDY MILENA FERIA TORRES</t>
  </si>
  <si>
    <t>MARIA DEL MAR  BOTERO VIDAL</t>
  </si>
  <si>
    <t>EDWAR ALEXIS SANCHEZ SUAREZ</t>
  </si>
  <si>
    <t>LILIAM PAOLA GONZALEZ VERGARA</t>
  </si>
  <si>
    <t>HERNAN DARIO CORTES LUGO</t>
  </si>
  <si>
    <t>ALDEMAR BONILLA BUITRAGO</t>
  </si>
  <si>
    <t>SERGIO ANDRES OCHOA CASTAÑEDA</t>
  </si>
  <si>
    <t>FLOR MILENA BERNAL TARQUINO</t>
  </si>
  <si>
    <t xml:space="preserve">MARITZA ALEXANDRA GARCIA GARZON </t>
  </si>
  <si>
    <t>JOSE LEONARDO JIMENEZ ROA</t>
  </si>
  <si>
    <t>OSCAR FABIAN BAHAMON CASTAÑO</t>
  </si>
  <si>
    <t>REY ALBEIRO GIRALDO BONILLA</t>
  </si>
  <si>
    <t>MAGDA FERNANDA VILLALBA GONZALEZ</t>
  </si>
  <si>
    <t>VANNESSA PELAEZ GIRALDO</t>
  </si>
  <si>
    <t>NOHORA MARCELA ACOSTA ORJUELA</t>
  </si>
  <si>
    <t>WILMER ALEXIS PEREZ SALAMANCA</t>
  </si>
  <si>
    <t xml:space="preserve">LEIDY JOHANA RIOS RAMIREZ </t>
  </si>
  <si>
    <t>MARISOL GONZALEZ CETINA</t>
  </si>
  <si>
    <t>GUSTAVO ADOLFO MILLAN OSORIO</t>
  </si>
  <si>
    <t>ANDRES GUILLERMO CELIS GUERRERO</t>
  </si>
  <si>
    <t xml:space="preserve">MARIA TERESA ACOSTA BARRERA </t>
  </si>
  <si>
    <t>CAMILO GONZALEZ MORA</t>
  </si>
  <si>
    <t>LUZ ZTELLA NIÑO GUERRA</t>
  </si>
  <si>
    <t>ERNESTO IZQUIERDO GUZMAN</t>
  </si>
  <si>
    <t>PABLO ANTONIO MORENO ALVAREZ</t>
  </si>
  <si>
    <t>YURY CRISTINA OROZCO ANTURY</t>
  </si>
  <si>
    <t>MARTHA CECILIA BULLA MARTINEZ</t>
  </si>
  <si>
    <t>PEDRO ANIVAR HERRERA ROMERO</t>
  </si>
  <si>
    <t>SONIA ROCIO AVILA AMAYA</t>
  </si>
  <si>
    <t>GIOVANNI SANTIAGO GUALACO CALDERON</t>
  </si>
  <si>
    <t>FREDY ENRIQUE PINEDA MORENO</t>
  </si>
  <si>
    <t>MARTHA LUCIA BURGOS GOMEZ</t>
  </si>
  <si>
    <t xml:space="preserve">GISSET XIMENA BARRETO VILLAMIL </t>
  </si>
  <si>
    <t>JORGE ENRIQUE DAVILA CARDOZO</t>
  </si>
  <si>
    <t>NILSON RUBEN ASCENCIO SEPULVEDA</t>
  </si>
  <si>
    <t xml:space="preserve">EDUARD GIOVANI PEREZ OSORIO </t>
  </si>
  <si>
    <t>JUAN CARLOS RIAÑO GARCIA</t>
  </si>
  <si>
    <t>VÍCTOR HUGO MALAGÓN BASTO</t>
  </si>
  <si>
    <t>LUZ ANGELICA NOREÑA MARIN</t>
  </si>
  <si>
    <t>ANGELICA MARIA VIRGUEZ MONSALVE</t>
  </si>
  <si>
    <t>MONICA JOHANNA RODRIGUEZ TINJACA</t>
  </si>
  <si>
    <t>JORGE LINO MACHETA TELLEZ</t>
  </si>
  <si>
    <t>CLAUDIA PATRICIA ROBLES BARRIOS</t>
  </si>
  <si>
    <t>JANETH PATRICIA MOLANO VILLATE</t>
  </si>
  <si>
    <t>ROMULO PERDOMO BONNELLS</t>
  </si>
  <si>
    <t>KATALINA GAITAN TORRES</t>
  </si>
  <si>
    <t>MARTA LUCIA GARCIA LOPEZ</t>
  </si>
  <si>
    <t>NORMA BIBIANA SÁNCHEZ MORENO</t>
  </si>
  <si>
    <t>LAURA BABATIVA MAYORGA</t>
  </si>
  <si>
    <t xml:space="preserve">SERGIO LINCE ARANGO </t>
  </si>
  <si>
    <t>SANDRA VIVIANA GONZÁLEZ RAMÍREZ</t>
  </si>
  <si>
    <t xml:space="preserve">GERMÁN ENRIQUE JIMÉNEZ GAITÁN </t>
  </si>
  <si>
    <t>NATALIA ROZO PARRA</t>
  </si>
  <si>
    <t>CAMILO ERNESTO CANO ORTEGA</t>
  </si>
  <si>
    <t>MAIRA ALEJANDRA VARGAS CASTAÑEDA</t>
  </si>
  <si>
    <t>LUIS HERNANDO MARROQUIN FRANCO</t>
  </si>
  <si>
    <t xml:space="preserve">JUAN MANUEL CORTES LASSO </t>
  </si>
  <si>
    <t>JORGE ERNESTO DURAN MONTAÑO</t>
  </si>
  <si>
    <t>LUIS FRANCISCO SANTOS CORREDOR</t>
  </si>
  <si>
    <t>OSCAR MAURICIO SALAZAR PULIDO</t>
  </si>
  <si>
    <t>OSCAR YOVANY BAQUERO MORENO</t>
  </si>
  <si>
    <t>JENNY MARCELA RODRIGUEZ TIGUAQUE</t>
  </si>
  <si>
    <t>JIMER LOZANO PORTELA</t>
  </si>
  <si>
    <t>LEONARDO NIÑO ROCHA</t>
  </si>
  <si>
    <t>DORIS POVEDA BELTRAN</t>
  </si>
  <si>
    <t>CARLOS ALBERTO CASTILLO MORA</t>
  </si>
  <si>
    <t>MÓNICA MARÍA MORENO BAREÑO</t>
  </si>
  <si>
    <t>JUAN PABLO SIERRA FORERO</t>
  </si>
  <si>
    <t>MONICA MALOOF ARIAS</t>
  </si>
  <si>
    <t>DAVID FERNANDO RODRIGUEZ LARA</t>
  </si>
  <si>
    <t>GERARDO GUTIERREZ CASTRO</t>
  </si>
  <si>
    <t>LUZ ALBA SANCHEZ SANCHEZ</t>
  </si>
  <si>
    <t>ANDREA VICTORIA QUERUZ VANEGAS</t>
  </si>
  <si>
    <t>VIVIANA BERNAL CHINCHILLA</t>
  </si>
  <si>
    <t>LEADY CAROLINA RIPE HERNÁNDEZ</t>
  </si>
  <si>
    <t>MARIA LIZETH RONDON CASTELLANOS</t>
  </si>
  <si>
    <t>JORGE LEONARDO QUITIAN DIAZ</t>
  </si>
  <si>
    <t>YADIRA CUENCA LOPEZ</t>
  </si>
  <si>
    <t>INGRID PICON CARRASCAL</t>
  </si>
  <si>
    <t>CONALCREDITOS-CONALCENTER BPO</t>
  </si>
  <si>
    <t>ADQUISICIÓN DE SERVICIOS DE CENTRO DE CONTACTO A TRAVÉS DEL ACUERDO MARCO DE PRECIOS DE SERVICIOS BPO CCE-595-1-AMP-2017, DE COLOMBIA COMPRA EFICIENTE.</t>
  </si>
  <si>
    <t>2018-0319</t>
  </si>
  <si>
    <t>2018-0320</t>
  </si>
  <si>
    <t>2018-0321</t>
  </si>
  <si>
    <t>2018-0323</t>
  </si>
  <si>
    <t>2018-0325</t>
  </si>
  <si>
    <t>2018-0326</t>
  </si>
  <si>
    <t>2018-0327</t>
  </si>
  <si>
    <t>2018-0328</t>
  </si>
  <si>
    <t>2018-0298</t>
  </si>
  <si>
    <t xml:space="preserve">AUNAR ESFUERZOS ENTRE EL ICETEX Y LA ASOCIACIÓN COLOMBIANA DE LOS COLEGIOS DEL MUNDO UNIDO ACOMUNDO, PARA EL DESARROLLO DE ACTIVIDADES DE DIFUCIÓN, SELECCIÓN </t>
  </si>
  <si>
    <t>OTORGAR CUATRO (4) AYUDAS CONFINANCIADAS DE VEINTE MILLONES DE PESOS ($20.000.000) A CUATRO (4) CIENTÍFICAS COLOMBIANAS ENTRE L´ORÉAL E ICETEX, EN LOS TÉRMINOS Y CONDICIONES ESTABLECIDAS EN EL PRESENTE ACUERDO DE COOPERACIÓN EDUCATIVA.</t>
  </si>
  <si>
    <t>AUNAR ESFUERZOS TÉCNICOS Y FINANCIEROS ENTRE EL ICETEX Y FULBRIGHT COLOMBIA PARA FORTALECER LA MOVILIDAD ACADÉMICA DE CIUDADANOS ESTAOUNIDENSES POR MEDIO DE LOS PROGRAMAS US SCHOLAR, US SPECIALIST Y ENGLISH TEACHING ASSISTANT (ETA) PARA LA VIGENCIA 2018-2019</t>
  </si>
  <si>
    <t>AUNAR ESFUERZOS PARA LA REALIZACIÓN DE UN PROGRAMA PILOTO QUE PERMITA QUE PERSONAS ADMITIDAS A PROGRAMAS ARTÍSTICOS EN INSTITUCIONES DE EDUCACIÓN SUPERIOR CON LAS QUE LA FUNDACIÓN CAROLINA COLOMBIA TENGA CONVENIO, PUEDAN ACCEDER A SU VEZ AL PROGRAMA ARTISTAS JÓVENES TALENTOS.</t>
  </si>
  <si>
    <t>AUNAR ESFUERZOS ENTRE ICETEX Y PARTNERS SOBRE EL DESARROLLO DE ACTIVIDADES RELACIONADAS CON EL MEJORAMIENTO DE LA CALIDAD DE LA EDUCACIÓN SUPERIOR COLOMBIANA.</t>
  </si>
  <si>
    <t>ICETEX Y MONASH ACUERDAN COLABORAR EN EL DESARROLLO DE ACTIVIDADES DE COOPERACIÓN QUE PERMITAN A LOS CIUDADANOS COLOMBIANOS REALIZAR ESTUDIOS DE POSGRADO EN MONASH.</t>
  </si>
  <si>
    <t>AUNAR ESFUERZO PARA LA REALIZACIÓN DE UN PROGRAMA PILOTO DE BILINGÜISMO PARA DOCENTES UNIVERSITARIOS PARA EL DESARROLLO Y FORTALECIMIENTO DE CAPACIDADES DE ENSEÑANZA EN LENGUA EXTRANJERA.</t>
  </si>
  <si>
    <t xml:space="preserve">PRESTAR LOS SERVICIOS PROFESIONALES PARA APOYAR LA EJECUCIÓN DE LAS ACTIVIDADES RELACIONADAS CON EL CUMPLIMIENTO DE LA LEY 1777 DE 2016, REALIZANDO LA ESTRUCTURA, SEGUIMIENTO Y REPORTES DE LOS PROCESOS RELACIONADOS CON LOS RECURSOS QUE SEAN ENTREGADOS AL ICETEX CORRESPONDIENTES A CUENTAS ABANDONADAS, ESPECÍFICAMENTE PARA LOS TEMAS RELACIONADOS CON LA DIRECCIÓN DE TESORERÍA, </t>
  </si>
  <si>
    <t>El convenio no tiene presupuesto asignado y adicionalmente se encuentra a la espera de que el cooperante entrege la convocatoria para 2019.</t>
  </si>
  <si>
    <t>La convocatoria cerró el 14 de septiembre, actualmente COLCIENCIAS se encuentra en la fase de evaluación de las propuestas y el 25 de octubre está programada la Comisión Nacional de Becas en la cual se seleccionarán a las 4 ganadoras. En noviembre se girará a L´Oréal los recursos de las ayudas a las beneficiarias.</t>
  </si>
  <si>
    <t>Se tiene pendiente realizar dos desembolsos de acuerdo a unos entregables por parte del cooperante.</t>
  </si>
  <si>
    <t>El convenio no tiene presupuesto asignado.</t>
  </si>
  <si>
    <t>ASOCIACIÓN COLOMBIANA DE COLEGIOS DEL MUNDO UNIDO ACOMUNDO</t>
  </si>
  <si>
    <t>L´ORÉAL COLOMBIA</t>
  </si>
  <si>
    <t>COMISIÓN FULBRIGHT COLOMBIA</t>
  </si>
  <si>
    <t>FUNDACIÓN CAROLINA COLOMBIA</t>
  </si>
  <si>
    <t>AGENCIA PRESIDENCIAL DE COOPERACIÓN INTERNACIONAL DE COLOMBIA APC</t>
  </si>
  <si>
    <t>PARTNERS OF THE AMERICAS</t>
  </si>
  <si>
    <t>UNIVERSIDAD DE MONASH (AUSTRALIA)</t>
  </si>
  <si>
    <t>BRITISH COUNCIL</t>
  </si>
  <si>
    <t>2018-0295</t>
  </si>
  <si>
    <t>EL CEDENTE TRANSFIERE A FAVOR DE CESIONARIO LOS DERECHOS Y LAS OBLIGACIONES POR ELLA CONTRAÍDAS EN EL CONTRATO DE PRESTACIÓN DE SERVICIOS No 2018-0167, SUSCRITO EL DIECISÉIS (16) DE ENERO DE 2018, A PARTIR DEL VEINTITRÉS (23) DE AGOSTO, PREVIA APROBACIÓN DE LA GARANTÍA PRESENTADA POR PARTE DEL CESIONARIO.}</t>
  </si>
  <si>
    <t>2018-0294</t>
  </si>
  <si>
    <t>2018-0296</t>
  </si>
  <si>
    <t>2018-0297</t>
  </si>
  <si>
    <t>2018-0324</t>
  </si>
  <si>
    <t>2018-0329</t>
  </si>
  <si>
    <t>CONTRATAR LA PRESTACIÓN DEL SERVICIO DE ÁREA PROTEGIDA PARA RESGUARDAR Y ATENDER OPORTUNAMENTE LAS URGENCIAS Y/O EMERGENCIAS QUE LE OCURRAN A LAS PERSONAS QUE SE ENCUENTREN DENTRO DE LAS INSTALACIONES FÍSICAS DEL ICETEX, ASÍ COMO TRASLADOS ASISTIDOS A CENTROS MÉDICOS HOSPITALARIOS, ORIENTACIÓN MEDICA TELEFÓNICA LAS VEINTICUATRO (24) HORAS DEL DÍA DURANTE EL TIEMPO CONTRATADO.</t>
  </si>
  <si>
    <t>PRESTAR EL SERVICIO DE AUDITORIA DE SEGUIMIENTO, ACTUALIZACIÓN Y AMPLIACIÓN DEL SISTEMA DE GESTIÓN DE CALIDAD DEL ICETEX EN LAS NORMAS ISO 9001:2015, EN LA VIGENCIA 2018.</t>
  </si>
  <si>
    <t>EL INSTITUTO COLOMBIANO DE CRÉDITO EDUCATIVO Y ESTUDIOS TÉCNICOS EN EL EXTERIOR - MARIANO OSPINA PEREZ - ICETEX REQUIERE CONTRATAR LOS SERVICIOS DE CAPACITACIÓN INSTITUCIONAL, TENDIENTES A MATERIALIZAR LAS ACCIONES FORMATIVAS PROPUESTAS EN EL PLAN INSTITUCIONAL DE CAPACITACIÓN PARA LA VIGENCIA 2018 DIRIGIDA A LOS FUNCIONARIOS DEL ICETEX.</t>
  </si>
  <si>
    <t>PRESTAR EL SERVICIO DE CUSTODIA DE LOS TÍTULOS VALORES DESMATERIALIZADOS CONFIADOS EN DEPÓSITO POR EL ICETEX Y LOS QUE LE SEAN TRANSFERIDOS COMO RESULTADO DE LAS OPERACIONES CON OTROS DEPOSITANTES, A TRAVÉS DEL ENDOSO DE LOS FÍSICOS U ORDEN DE ABONO O CARGO POR ANOTACIÓN EN CUENTA DE LOS TÍTULOS VALORES O VALORES DESMATERIALIZADOS U OTROS DERECHOS FINANCIEROS POR PARTE DEL ICETEX.</t>
  </si>
  <si>
    <t>CONTRATAR LA PRESTACIÓN DEL SERVICIO PARA ACCEDER A LOS ARCHIVOS DE RENTA FIJA, NECESARIOS PARA LA VALORACIÓN DE LOS TÍTULOS VALORES QUE TIENE VIGENTES EL ICETEX, MEDIANTE EL ACCESO A TRAVÉS DE LA PAGINA WEB DEL PROVEEDOR.</t>
  </si>
  <si>
    <t>EMPRESA DE MEDICINA INTEGRAL GRUPO EMI S.A GRUPO EMI S.A.</t>
  </si>
  <si>
    <t>INSTITUTO COLOMBIANO DE NORMAS TÉCNICAS Y CERTIFICACIÓN ICONTEC</t>
  </si>
  <si>
    <t>COLEGIO MAYOR DE NUESTRA SEÑORA DEL ROSARIO</t>
  </si>
  <si>
    <t>BDO AUDIT S.A.</t>
  </si>
  <si>
    <t>DEPOSITO CENTRALIZADO DE VALORES DE COLOMBIA-DECEVAL S.A.</t>
  </si>
  <si>
    <t>PRECIA PROVEEDOR DE PRECIOS S.A</t>
  </si>
  <si>
    <t>ROSA MARIA GONZALEZ CARVAJAL</t>
  </si>
  <si>
    <t>2016-0186</t>
  </si>
  <si>
    <t>Prestar los servicios profesionales especializados de Revisoria Fiscal para el ICETEX, de conformidad con lo dispuesto en los  estudios previos, pliego de condiciones y la propuesta  del contratista presentada en proceso de selección.</t>
  </si>
  <si>
    <t>DELOITTE &amp; TOUCHE LTDA</t>
  </si>
  <si>
    <t>Gloria Patricia Rincón Mazo</t>
  </si>
  <si>
    <t>Prestar los servicios profesionales especializados de Revisoria Fiscal para el ICETEX, de conformidad con lo establecido ene le estudio previo, pliego de condiciones y la propuesta  presentada por el contratista.</t>
  </si>
  <si>
    <t>Edgar Antonio Gómez Álvarez</t>
  </si>
  <si>
    <t>2018-0277</t>
  </si>
  <si>
    <t>Suministro de combustible con control por microchip para el parque automotor de ICETEX y las plantas eléctricas en el edificio sede principal y calle 57, a través del Acuerdo Marco de Precios No. CCE-290-1-AMP-2015 de Colombia Compra Eficiente.</t>
  </si>
  <si>
    <t>Grupo EDS Autogas S.A.S.</t>
  </si>
  <si>
    <t>Leonardo Roberto Perez aguirre</t>
  </si>
  <si>
    <t>Se adiciona el 24/09/2018 en la suma de $1.953.105.</t>
  </si>
  <si>
    <t>2018-0333</t>
  </si>
  <si>
    <t>CARLOS RODOLFO DAZA RAMÍREZ</t>
  </si>
  <si>
    <t>CIC CONSULTORES DE INGENIERÍA Y CIMENTACIONES SAS</t>
  </si>
  <si>
    <t>2018-0334</t>
  </si>
  <si>
    <t>MANTENIMIENTO Y REPARACIONES LOCATIVAS DE LA SEDE CENTRAL Y PUNTOS DE ATENCIÓN A NIVEL NACIONAL DEL INSTITUTO COLOMBIANO DE CRÉDITO EDUCATIVO Y ESTUDIOS TÉCNICOS EN EL EXTERIOR "MARIANO OSPINA PEREZ" -ICETEX</t>
  </si>
  <si>
    <t>Ejercer la interventoría técnica, administrativa, contable y ambiental al contrato de obra de mantenimiento y reparaciones locativas de las sedes de ICETEX a nivel nacional, adjudicado con ocasión del proceso de invitación abierta IA-260-2018</t>
  </si>
  <si>
    <t>2017-0187</t>
  </si>
  <si>
    <t>PRORROGAR EL PLAZO DE EJECUCIÓN DE LA ACPETACIÓN DE OFERTA No 2018-0187 POR TRES (03) MESES Y ADICIONAR EL VALOR EN LA SUMA DE ($9.147.872) PARA QUEDAR POR UN VALOR TOTAL DE ($35.147.872)</t>
  </si>
  <si>
    <t>PRESTAR LOS SERVICIOS PROFESIONALES PARA SESORAR Y APOYAR A LA PRESIDENCIA DEL ICETEX EN TEMAS INHERENTES AL MANEJO DE LAS RELACIONES INTERINSTITUCIONALES EN EL ÁMBITO PÚBLICO Y PRIVADO, LA FORMULACIÓN Y SEGUIMIENTO DE POLÍTICAS INSTITUCIONALES PARA PROMOVER LOS SERVICIOS Y PRODUCTOS QUE OFRECE EL ICETEX PARA EL FOMENTO DE LA EDUCACIÓN SUPERIOR</t>
  </si>
  <si>
    <t>SANDRA GRICEL ZULETA  HURTADO</t>
  </si>
  <si>
    <t>EDGAR ANTONIO GOMEZ ALVAREZ</t>
  </si>
  <si>
    <t>JACQUELINE PALOMINO PARDO</t>
  </si>
  <si>
    <t xml:space="preserve">AUNAR ESFUERZOS PARA FORTALECER LA INTERNACIONALIZACIÓN DE LA EDUCACIÓN SUPERIOR Y LA PROMOCIÓN DE COLOMBIA Y EL REINO UNIDO COMO DESTINOS ACADÉMICOS, A TRAVÉS DE PROGRAMAS DE BILINGÜISMO. ADICIONALMENTEFOMENTAR LA POLÍTICA DE INTERNACIONALIZACIÓN IMPACTANDO ÁMBITOS EDUCATIVOS, CULTURALES Y CIENTIFICOS A TRAVÉS DE LA TRANSFERENCIA DE BUENAS PRÁCTICAS, </t>
  </si>
  <si>
    <t>PAULA ANDREA HENAO RUIZ</t>
  </si>
  <si>
    <t>EL OBJETO DEL PRESENTE CONVENIO ES LA CONSTITUCIÓN Y REGULACIÓN DE UN FONDO DENOMINADO "FONDO APOYO A MOVILIDAD ESTUDIANTIL Y ACADÉMICA DE LA ALIANZA PACIFÍCO-APC COLOMBIA / ICETEX", DIRIGIDO A ESTUDIANTES, INVESTIGADORES Y DOCENTES EN LOS NIVELES DE PREGRADO  Y DOCTORADO, CON EL FIN DE CONTRIBUIR A LA FORMACIÓN DE RECURSO HUMANO ALTAMENTE CALIFICAD.</t>
  </si>
  <si>
    <t>No se realizaron Consorcios o Uniones Temporales</t>
  </si>
  <si>
    <t>El convenio no tiene presupuesto asignado. ICETEX Y MONASH ACUERDAN COLABORAR EN EL DESARROLLO DE ACTIVIDADES DE COOPERACIÓN, SIN NIT EN COLOMBIA</t>
  </si>
  <si>
    <t xml:space="preserve">UNIVERSIDAD DE WESTERN AUSTRALIA   FUNDACIÓN UNIVERSITARIA DEL ÁREA ANDINA
CORPORACIÓN UNIVERSITARIA MINUTO DE DIOS
</t>
  </si>
  <si>
    <t xml:space="preserve">PARTNERS OF THE AMERICAS SIN NIT EN COLOMBIA, Está en proceso el último desembolso. </t>
  </si>
  <si>
    <t>BRITISH COUNCIL, SIN NIT EN COLOMBIA, El convenio no cuenta con presupuesto</t>
  </si>
  <si>
    <t>UNIVERSIDAD DE WESTERN AUSTRALIA SIN NIT EN COLOMBIA, El desembolso programada se encuentra en proceso</t>
  </si>
  <si>
    <t>Convenio no tiene asignado presupuesto</t>
  </si>
  <si>
    <t>PRESTAR LOS SERVICIOS PROFESIONALES PARA APOYAR LA EJECUCIÓN DE LAS ACTIVIDADES RELACIONADAS CON LA ADMINISTRACIÓN, IMPLEMENTACIÓN Y SEGUIMIENTO DE NUEVOS PROYECTOS. ADICIONALMENTE, EFECTUARÁ LOS DOCUMENTOS TÉCNICOS Y/O PRESENTACIONES QUE LA DIRECCIÓN DE TESORERÍA REQUIERA EN TEMAS RELACIONADOS CON LA IMPLEMENTACIÓN DE LOS PLANES DE ACCIÓN, INFORMES DE GESTIÓN INTERNOS Y EXTERNOS.</t>
  </si>
  <si>
    <t>PRESTAR LOS SERVICIOS PROFESIONALES PARA ASESORAR A LA OFICINA DE RELACIONES INTERNACIONALES EN EL FORTALECIMIENTO DE LA EJECUCIÓN Y SEGUIMIENTO DE LOS PROGRAMAS DERIVADOS DE LA COOPERACIÓN INTERNACIONAL Y NACIONAL, EN EL SEGUIMIENTO A BECARIOS Y EX BECARIOS Y EN EL ESTABLECIMIENTO DE MECANISMOS ESTRATÉGICOS QUE PERMITAN CUMPLIR CON LOS INDICADORES DE GESTIÓN</t>
  </si>
  <si>
    <t>PRESTAR LOS SERVICIOS PROFESIONALES PARA APOYAR A LA OFICINA ASESORA DE PLANEACIÓN DEL ICETEX, EN LA ELABORACIÓN, REVISIÓN, VALIDACIÓN Y SEGUIMIENTO DE LOS INFORMES FINANCIEROS QUE ELABORAN LAS DISTINTAS INSTANCIAS EN EL MARCO DE LA EJECUCIÓN DEL PROGRAMA DE ACCESO Y CALIDAD DE LA EDUCACIÓN SUPERIOR - PACES (BIRF 8701-CO)</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</si>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</sst>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yyyy/mm/dd"/>
    <numFmt numFmtId="165" formatCode="0_ ;\-0\ "/>
  </numFmts>
  <fonts count="8"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0"/>
      <color theme="1"/>
      <name val="Arial"/>
      <family val="2"/>
    </font>
    <font>
      <sz val="11"/>
      <name val="Calibri"/>
      <family val="2"/>
      <scheme val="minor"/>
    </font>
    <font>
      <b/>
      <sz val="11"/>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s>
  <cellStyleXfs count="3">
    <xf numFmtId="0" fontId="0" fillId="0" borderId="0"/>
    <xf numFmtId="41" fontId="4" fillId="0" borderId="0" applyFont="0" applyFill="0" applyBorder="0" applyAlignment="0" applyProtection="0"/>
    <xf numFmtId="0" fontId="4" fillId="0" borderId="2"/>
  </cellStyleXfs>
  <cellXfs count="63">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5" xfId="0" applyFont="1" applyFill="1" applyBorder="1" applyAlignment="1">
      <alignment horizontal="center" vertical="center"/>
    </xf>
    <xf numFmtId="0" fontId="0" fillId="0" borderId="0" xfId="0"/>
    <xf numFmtId="0" fontId="0" fillId="0" borderId="2" xfId="0" applyBorder="1"/>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6" xfId="0" applyBorder="1"/>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0" xfId="0"/>
    <xf numFmtId="14" fontId="0" fillId="0" borderId="0" xfId="0" applyNumberFormat="1"/>
    <xf numFmtId="0" fontId="0" fillId="0" borderId="0" xfId="0"/>
    <xf numFmtId="1" fontId="0" fillId="4" borderId="6" xfId="0" applyNumberFormat="1" applyFill="1" applyBorder="1" applyAlignment="1" applyProtection="1">
      <alignment vertical="center"/>
      <protection locked="0"/>
    </xf>
    <xf numFmtId="0" fontId="0" fillId="0" borderId="0" xfId="0"/>
    <xf numFmtId="0" fontId="6" fillId="0" borderId="0" xfId="0" applyFont="1"/>
    <xf numFmtId="165" fontId="0" fillId="4" borderId="3" xfId="1" applyNumberFormat="1" applyFont="1" applyFill="1" applyBorder="1" applyAlignment="1" applyProtection="1">
      <alignment vertical="center"/>
      <protection locked="0"/>
    </xf>
    <xf numFmtId="0" fontId="7" fillId="2" borderId="6" xfId="0" applyFont="1" applyFill="1" applyBorder="1" applyAlignment="1">
      <alignment horizontal="center" vertical="center"/>
    </xf>
    <xf numFmtId="0" fontId="6" fillId="0" borderId="6" xfId="0" applyFont="1" applyBorder="1"/>
    <xf numFmtId="0" fontId="6" fillId="4" borderId="6" xfId="0" applyFont="1" applyFill="1" applyBorder="1" applyAlignment="1" applyProtection="1">
      <alignment vertical="center"/>
      <protection locked="0"/>
    </xf>
    <xf numFmtId="164" fontId="6" fillId="4" borderId="6" xfId="0" applyNumberFormat="1" applyFont="1" applyFill="1" applyBorder="1" applyAlignment="1" applyProtection="1">
      <alignment vertical="center"/>
      <protection locked="0"/>
    </xf>
    <xf numFmtId="0" fontId="0" fillId="3" borderId="2" xfId="0" applyFill="1" applyBorder="1" applyAlignment="1">
      <alignment horizontal="center" vertical="center" wrapText="1"/>
    </xf>
    <xf numFmtId="0" fontId="0" fillId="0" borderId="0" xfId="0"/>
    <xf numFmtId="0" fontId="6" fillId="5" borderId="6" xfId="0" applyFont="1" applyFill="1" applyBorder="1" applyAlignment="1" applyProtection="1">
      <alignment vertical="center"/>
      <protection locked="0"/>
    </xf>
    <xf numFmtId="0" fontId="0" fillId="5" borderId="6" xfId="0" applyFill="1" applyBorder="1" applyAlignment="1" applyProtection="1">
      <alignment vertical="center"/>
      <protection locked="0"/>
    </xf>
    <xf numFmtId="0" fontId="4" fillId="0" borderId="2" xfId="2"/>
    <xf numFmtId="0" fontId="2" fillId="2" borderId="1" xfId="2" applyFont="1" applyFill="1" applyBorder="1" applyAlignment="1">
      <alignment horizontal="center" vertical="center"/>
    </xf>
    <xf numFmtId="164" fontId="3" fillId="4" borderId="4" xfId="2" applyNumberFormat="1" applyFont="1" applyFill="1" applyBorder="1" applyAlignment="1">
      <alignment horizontal="center" vertical="center"/>
    </xf>
    <xf numFmtId="0" fontId="4" fillId="4" borderId="3" xfId="2" applyFill="1" applyBorder="1" applyAlignment="1" applyProtection="1">
      <alignment vertical="center"/>
      <protection locked="0"/>
    </xf>
    <xf numFmtId="164" fontId="4" fillId="4" borderId="3" xfId="2" applyNumberFormat="1" applyFill="1" applyBorder="1" applyAlignment="1" applyProtection="1">
      <alignment vertical="center"/>
      <protection locked="0"/>
    </xf>
    <xf numFmtId="1" fontId="4" fillId="4" borderId="3" xfId="2" applyNumberFormat="1" applyFill="1" applyBorder="1" applyAlignment="1" applyProtection="1">
      <alignment vertical="center"/>
      <protection locked="0"/>
    </xf>
    <xf numFmtId="0" fontId="6" fillId="0" borderId="2" xfId="2" applyFont="1"/>
    <xf numFmtId="0" fontId="6" fillId="4" borderId="3" xfId="2" applyFont="1" applyFill="1" applyBorder="1" applyAlignment="1" applyProtection="1">
      <alignment vertical="center"/>
      <protection locked="0"/>
    </xf>
    <xf numFmtId="164" fontId="6" fillId="4" borderId="3" xfId="2" applyNumberFormat="1" applyFont="1" applyFill="1" applyBorder="1" applyAlignment="1" applyProtection="1">
      <alignment vertical="center"/>
      <protection locked="0"/>
    </xf>
    <xf numFmtId="1" fontId="6" fillId="4" borderId="3" xfId="2" applyNumberFormat="1" applyFont="1" applyFill="1" applyBorder="1" applyAlignment="1" applyProtection="1">
      <alignment vertical="center"/>
      <protection locked="0"/>
    </xf>
    <xf numFmtId="0" fontId="5" fillId="0" borderId="2" xfId="2" applyFont="1" applyAlignment="1">
      <alignment vertical="top"/>
    </xf>
    <xf numFmtId="0" fontId="4" fillId="4" borderId="3" xfId="2" applyFill="1" applyBorder="1" applyAlignment="1" applyProtection="1">
      <alignment vertical="center" wrapText="1"/>
      <protection locked="0"/>
    </xf>
    <xf numFmtId="0" fontId="1" fillId="4" borderId="3" xfId="2" applyFont="1" applyFill="1" applyBorder="1" applyAlignment="1" applyProtection="1">
      <alignment vertical="center"/>
      <protection locked="0"/>
    </xf>
    <xf numFmtId="164" fontId="1" fillId="4" borderId="3" xfId="2" applyNumberFormat="1" applyFont="1" applyFill="1" applyBorder="1" applyAlignment="1" applyProtection="1">
      <alignment vertical="center"/>
      <protection locked="0"/>
    </xf>
    <xf numFmtId="1" fontId="1" fillId="4" borderId="3" xfId="2" applyNumberFormat="1" applyFont="1" applyFill="1" applyBorder="1" applyAlignment="1" applyProtection="1">
      <alignment vertical="center"/>
      <protection locked="0"/>
    </xf>
    <xf numFmtId="0" fontId="1" fillId="0" borderId="3" xfId="2" applyFont="1" applyFill="1" applyBorder="1" applyAlignment="1" applyProtection="1">
      <alignment vertical="center"/>
      <protection locked="0"/>
    </xf>
    <xf numFmtId="0" fontId="1" fillId="0" borderId="2" xfId="2" applyFont="1"/>
    <xf numFmtId="0" fontId="4" fillId="0" borderId="3" xfId="2" applyFill="1" applyBorder="1" applyAlignment="1" applyProtection="1">
      <alignment vertical="center"/>
      <protection locked="0"/>
    </xf>
    <xf numFmtId="164" fontId="4" fillId="0" borderId="4" xfId="2" applyNumberFormat="1" applyBorder="1" applyAlignment="1">
      <alignment vertical="center" wrapText="1"/>
    </xf>
    <xf numFmtId="0" fontId="4" fillId="0" borderId="2" xfId="2" applyFill="1"/>
    <xf numFmtId="164" fontId="4" fillId="0" borderId="3" xfId="2" applyNumberFormat="1" applyFill="1" applyBorder="1" applyAlignment="1" applyProtection="1">
      <alignment vertical="center"/>
      <protection locked="0"/>
    </xf>
    <xf numFmtId="1" fontId="4" fillId="0" borderId="3" xfId="2" applyNumberFormat="1" applyFill="1" applyBorder="1" applyAlignment="1" applyProtection="1">
      <alignment vertical="center"/>
      <protection locked="0"/>
    </xf>
    <xf numFmtId="0" fontId="4" fillId="3" borderId="2" xfId="2" applyFill="1" applyBorder="1" applyAlignment="1">
      <alignment horizontal="center" vertical="center"/>
    </xf>
    <xf numFmtId="0" fontId="4" fillId="0" borderId="2" xfId="2" applyBorder="1"/>
    <xf numFmtId="0" fontId="4" fillId="4" borderId="2" xfId="2" applyFill="1" applyBorder="1" applyAlignment="1" applyProtection="1">
      <alignment vertical="center"/>
      <protection locked="0"/>
    </xf>
    <xf numFmtId="164" fontId="4" fillId="4" borderId="2" xfId="2" applyNumberFormat="1" applyFill="1" applyBorder="1" applyAlignment="1" applyProtection="1">
      <alignment vertical="center"/>
      <protection locked="0"/>
    </xf>
    <xf numFmtId="164" fontId="4" fillId="0" borderId="2" xfId="2" applyNumberFormat="1"/>
    <xf numFmtId="0" fontId="2" fillId="2" borderId="1" xfId="2" applyFont="1" applyFill="1" applyBorder="1" applyAlignment="1">
      <alignment horizontal="center" vertical="center"/>
    </xf>
    <xf numFmtId="0" fontId="4" fillId="0" borderId="2" xfId="2"/>
    <xf numFmtId="0" fontId="2" fillId="2" borderId="1" xfId="0" applyFont="1" applyFill="1" applyBorder="1" applyAlignment="1">
      <alignment horizontal="center" vertical="center"/>
    </xf>
    <xf numFmtId="0" fontId="0" fillId="0" borderId="0" xfId="0"/>
  </cellXfs>
  <cellStyles count="3">
    <cellStyle name="Millares [0]" xfId="1" builtin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88"/>
  <sheetViews>
    <sheetView tabSelected="1" workbookViewId="0">
      <selection activeCell="A9" sqref="A9"/>
    </sheetView>
  </sheetViews>
  <sheetFormatPr baseColWidth="10" defaultColWidth="9.140625" defaultRowHeight="15" x14ac:dyDescent="0.25"/>
  <cols>
    <col min="1" max="1" width="9.140625" style="32"/>
    <col min="2" max="2" width="21" style="32" customWidth="1"/>
    <col min="3" max="3" width="32" style="32" customWidth="1"/>
    <col min="4" max="4" width="19" style="32" customWidth="1"/>
    <col min="5" max="5" width="24" style="32" customWidth="1"/>
    <col min="6" max="6" width="32" style="32" customWidth="1"/>
    <col min="7" max="7" width="47" style="32" customWidth="1"/>
    <col min="8" max="8" width="23" style="32" customWidth="1"/>
    <col min="9" max="9" width="37" style="32" customWidth="1"/>
    <col min="10" max="10" width="25" style="32" customWidth="1"/>
    <col min="11" max="11" width="38" style="32" customWidth="1"/>
    <col min="12" max="12" width="60" style="32" customWidth="1"/>
    <col min="13" max="13" width="51" style="32" customWidth="1"/>
    <col min="14" max="14" width="78" style="32" customWidth="1"/>
    <col min="15" max="15" width="30" style="32" customWidth="1"/>
    <col min="16" max="16" width="39" style="32" customWidth="1"/>
    <col min="17" max="17" width="42" style="32" customWidth="1"/>
    <col min="18" max="18" width="34" style="32" customWidth="1"/>
    <col min="19" max="19" width="54" style="32" customWidth="1"/>
    <col min="20" max="20" width="38" style="32" customWidth="1"/>
    <col min="21" max="21" width="35" style="32" customWidth="1"/>
    <col min="22" max="22" width="25" style="32" customWidth="1"/>
    <col min="23" max="23" width="39" style="32" customWidth="1"/>
    <col min="24" max="24" width="42" style="32" customWidth="1"/>
    <col min="25" max="25" width="35" style="32" customWidth="1"/>
    <col min="26" max="26" width="54" style="32" customWidth="1"/>
    <col min="27" max="27" width="38" style="32" customWidth="1"/>
    <col min="28" max="28" width="35" style="32" customWidth="1"/>
    <col min="29" max="29" width="38" style="32" customWidth="1"/>
    <col min="30" max="30" width="41" style="32" customWidth="1"/>
    <col min="31" max="31" width="33" style="32" customWidth="1"/>
    <col min="32" max="32" width="53" style="32" customWidth="1"/>
    <col min="33" max="33" width="37" style="32" customWidth="1"/>
    <col min="34" max="34" width="34" style="32" customWidth="1"/>
    <col min="35" max="35" width="24" style="32" customWidth="1"/>
    <col min="36" max="36" width="33" style="32" customWidth="1"/>
    <col min="37" max="37" width="47" style="32" customWidth="1"/>
    <col min="38" max="38" width="15" style="32" customWidth="1"/>
    <col min="39" max="39" width="29" style="32" customWidth="1"/>
    <col min="40" max="40" width="32" style="32" customWidth="1"/>
    <col min="41" max="41" width="27" style="32" customWidth="1"/>
    <col min="42" max="43" width="32" style="32" customWidth="1"/>
    <col min="44" max="44" width="44" style="32" customWidth="1"/>
    <col min="45" max="45" width="38" style="32" customWidth="1"/>
    <col min="46" max="46" width="47" style="32" customWidth="1"/>
    <col min="47" max="47" width="41" style="32" customWidth="1"/>
    <col min="48" max="48" width="19" style="32" customWidth="1"/>
    <col min="49" max="16384" width="9.140625" style="32"/>
  </cols>
  <sheetData>
    <row r="1" spans="1:48" x14ac:dyDescent="0.25">
      <c r="B1" s="33" t="s">
        <v>0</v>
      </c>
      <c r="C1" s="33">
        <v>59</v>
      </c>
      <c r="D1" s="33" t="s">
        <v>1</v>
      </c>
    </row>
    <row r="2" spans="1:48" x14ac:dyDescent="0.25">
      <c r="B2" s="33" t="s">
        <v>2</v>
      </c>
      <c r="C2" s="33">
        <v>424</v>
      </c>
      <c r="D2" s="33" t="s">
        <v>3</v>
      </c>
    </row>
    <row r="3" spans="1:48" x14ac:dyDescent="0.25">
      <c r="B3" s="33" t="s">
        <v>4</v>
      </c>
      <c r="C3" s="33">
        <v>1</v>
      </c>
    </row>
    <row r="4" spans="1:48" x14ac:dyDescent="0.25">
      <c r="B4" s="33" t="s">
        <v>5</v>
      </c>
      <c r="C4" s="33">
        <v>405</v>
      </c>
    </row>
    <row r="5" spans="1:48" x14ac:dyDescent="0.25">
      <c r="B5" s="33" t="s">
        <v>6</v>
      </c>
      <c r="C5" s="34">
        <v>43373</v>
      </c>
    </row>
    <row r="6" spans="1:48" x14ac:dyDescent="0.25">
      <c r="B6" s="33" t="s">
        <v>7</v>
      </c>
      <c r="C6" s="33">
        <v>3</v>
      </c>
      <c r="D6" s="33" t="s">
        <v>8</v>
      </c>
    </row>
    <row r="8" spans="1:48" x14ac:dyDescent="0.25">
      <c r="A8" s="33" t="s">
        <v>9</v>
      </c>
      <c r="B8" s="59" t="s">
        <v>10</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row>
    <row r="9" spans="1:48" x14ac:dyDescent="0.25">
      <c r="C9" s="33">
        <v>2</v>
      </c>
      <c r="D9" s="33">
        <v>3</v>
      </c>
      <c r="E9" s="33">
        <v>4</v>
      </c>
      <c r="F9" s="33">
        <v>8</v>
      </c>
      <c r="G9" s="33">
        <v>12</v>
      </c>
      <c r="H9" s="33">
        <v>20</v>
      </c>
      <c r="I9" s="33">
        <v>24</v>
      </c>
      <c r="J9" s="33">
        <v>28</v>
      </c>
      <c r="K9" s="33">
        <v>32</v>
      </c>
      <c r="L9" s="33">
        <v>36</v>
      </c>
      <c r="M9" s="33">
        <v>40</v>
      </c>
      <c r="N9" s="33">
        <v>44</v>
      </c>
      <c r="O9" s="33">
        <v>48</v>
      </c>
      <c r="P9" s="33">
        <v>52</v>
      </c>
      <c r="Q9" s="33">
        <v>56</v>
      </c>
      <c r="R9" s="33">
        <v>60</v>
      </c>
      <c r="S9" s="33">
        <v>64</v>
      </c>
      <c r="T9" s="33">
        <v>68</v>
      </c>
      <c r="U9" s="33">
        <v>72</v>
      </c>
      <c r="V9" s="33">
        <v>76</v>
      </c>
      <c r="W9" s="33">
        <v>80</v>
      </c>
      <c r="X9" s="33">
        <v>84</v>
      </c>
      <c r="Y9" s="33">
        <v>88</v>
      </c>
      <c r="Z9" s="33">
        <v>92</v>
      </c>
      <c r="AA9" s="33">
        <v>96</v>
      </c>
      <c r="AB9" s="33">
        <v>100</v>
      </c>
      <c r="AC9" s="33">
        <v>104</v>
      </c>
      <c r="AD9" s="33">
        <v>108</v>
      </c>
      <c r="AE9" s="33">
        <v>112</v>
      </c>
      <c r="AF9" s="33">
        <v>116</v>
      </c>
      <c r="AG9" s="33">
        <v>120</v>
      </c>
      <c r="AH9" s="33">
        <v>124</v>
      </c>
      <c r="AI9" s="33">
        <v>128</v>
      </c>
      <c r="AJ9" s="33">
        <v>132</v>
      </c>
      <c r="AK9" s="33">
        <v>136</v>
      </c>
      <c r="AL9" s="33">
        <v>140</v>
      </c>
      <c r="AM9" s="33">
        <v>144</v>
      </c>
      <c r="AN9" s="33">
        <v>148</v>
      </c>
      <c r="AO9" s="33">
        <v>152</v>
      </c>
      <c r="AP9" s="33">
        <v>156</v>
      </c>
      <c r="AQ9" s="33">
        <v>160</v>
      </c>
      <c r="AR9" s="33">
        <v>164</v>
      </c>
      <c r="AS9" s="33">
        <v>168</v>
      </c>
      <c r="AT9" s="33">
        <v>172</v>
      </c>
      <c r="AU9" s="33">
        <v>176</v>
      </c>
      <c r="AV9" s="33">
        <v>180</v>
      </c>
    </row>
    <row r="10" spans="1:48" ht="15.75" thickBot="1" x14ac:dyDescent="0.3">
      <c r="C10" s="33" t="s">
        <v>11</v>
      </c>
      <c r="D10" s="33" t="s">
        <v>12</v>
      </c>
      <c r="E10" s="33" t="s">
        <v>270</v>
      </c>
      <c r="F10" s="33" t="s">
        <v>14</v>
      </c>
      <c r="G10" s="33" t="s">
        <v>15</v>
      </c>
      <c r="H10" s="33" t="s">
        <v>16</v>
      </c>
      <c r="I10" s="33" t="s">
        <v>17</v>
      </c>
      <c r="J10" s="33" t="s">
        <v>18</v>
      </c>
      <c r="K10" s="33" t="s">
        <v>19</v>
      </c>
      <c r="L10" s="33" t="s">
        <v>20</v>
      </c>
      <c r="M10" s="33" t="s">
        <v>21</v>
      </c>
      <c r="N10" s="33" t="s">
        <v>22</v>
      </c>
      <c r="O10" s="33" t="s">
        <v>23</v>
      </c>
      <c r="P10" s="33" t="s">
        <v>24</v>
      </c>
      <c r="Q10" s="33" t="s">
        <v>25</v>
      </c>
      <c r="R10" s="33" t="s">
        <v>26</v>
      </c>
      <c r="S10" s="33" t="s">
        <v>27</v>
      </c>
      <c r="T10" s="33" t="s">
        <v>28</v>
      </c>
      <c r="U10" s="33" t="s">
        <v>29</v>
      </c>
      <c r="V10" s="33" t="s">
        <v>30</v>
      </c>
      <c r="W10" s="33" t="s">
        <v>31</v>
      </c>
      <c r="X10" s="33" t="s">
        <v>32</v>
      </c>
      <c r="Y10" s="33" t="s">
        <v>33</v>
      </c>
      <c r="Z10" s="33" t="s">
        <v>34</v>
      </c>
      <c r="AA10" s="33" t="s">
        <v>35</v>
      </c>
      <c r="AB10" s="33" t="s">
        <v>36</v>
      </c>
      <c r="AC10" s="33" t="s">
        <v>37</v>
      </c>
      <c r="AD10" s="33" t="s">
        <v>38</v>
      </c>
      <c r="AE10" s="33" t="s">
        <v>39</v>
      </c>
      <c r="AF10" s="33" t="s">
        <v>40</v>
      </c>
      <c r="AG10" s="33" t="s">
        <v>41</v>
      </c>
      <c r="AH10" s="33" t="s">
        <v>42</v>
      </c>
      <c r="AI10" s="33" t="s">
        <v>43</v>
      </c>
      <c r="AJ10" s="33" t="s">
        <v>44</v>
      </c>
      <c r="AK10" s="33" t="s">
        <v>45</v>
      </c>
      <c r="AL10" s="33" t="s">
        <v>46</v>
      </c>
      <c r="AM10" s="33" t="s">
        <v>47</v>
      </c>
      <c r="AN10" s="33" t="s">
        <v>48</v>
      </c>
      <c r="AO10" s="33" t="s">
        <v>49</v>
      </c>
      <c r="AP10" s="33" t="s">
        <v>50</v>
      </c>
      <c r="AQ10" s="33" t="s">
        <v>51</v>
      </c>
      <c r="AR10" s="33" t="s">
        <v>52</v>
      </c>
      <c r="AS10" s="33" t="s">
        <v>53</v>
      </c>
      <c r="AT10" s="33" t="s">
        <v>54</v>
      </c>
      <c r="AU10" s="33" t="s">
        <v>55</v>
      </c>
      <c r="AV10" s="33" t="s">
        <v>56</v>
      </c>
    </row>
    <row r="11" spans="1:48" ht="15.75" thickBot="1" x14ac:dyDescent="0.3">
      <c r="A11" s="33">
        <v>1</v>
      </c>
      <c r="B11" s="32" t="s">
        <v>57</v>
      </c>
      <c r="C11" s="35" t="s">
        <v>60</v>
      </c>
      <c r="D11" s="35"/>
      <c r="E11" s="35" t="s">
        <v>2243</v>
      </c>
      <c r="F11" s="36">
        <v>43110</v>
      </c>
      <c r="G11" s="35" t="s">
        <v>70</v>
      </c>
      <c r="H11" s="35" t="s">
        <v>139</v>
      </c>
      <c r="I11" s="35"/>
      <c r="J11" s="35" t="s">
        <v>2271</v>
      </c>
      <c r="K11" s="35">
        <v>43674000</v>
      </c>
      <c r="L11" s="35" t="s">
        <v>69</v>
      </c>
      <c r="M11" s="35">
        <v>899999035</v>
      </c>
      <c r="N11" s="35" t="s">
        <v>106</v>
      </c>
      <c r="O11" s="35" t="s">
        <v>64</v>
      </c>
      <c r="P11" s="35" t="s">
        <v>83</v>
      </c>
      <c r="Q11" s="35">
        <v>80018909</v>
      </c>
      <c r="R11" s="35"/>
      <c r="S11" s="35"/>
      <c r="T11" s="35"/>
      <c r="U11" s="35" t="s">
        <v>2341</v>
      </c>
      <c r="V11" s="35" t="s">
        <v>75</v>
      </c>
      <c r="W11" s="35" t="s">
        <v>97</v>
      </c>
      <c r="X11" s="35"/>
      <c r="Y11" s="35"/>
      <c r="Z11" s="35"/>
      <c r="AA11" s="35"/>
      <c r="AB11" s="35"/>
      <c r="AC11" s="35" t="s">
        <v>83</v>
      </c>
      <c r="AD11" s="35">
        <v>79898518</v>
      </c>
      <c r="AE11" s="35"/>
      <c r="AF11" s="35"/>
      <c r="AG11" s="35"/>
      <c r="AH11" s="35" t="s">
        <v>2459</v>
      </c>
      <c r="AI11" s="35">
        <v>263</v>
      </c>
      <c r="AJ11" s="35" t="s">
        <v>85</v>
      </c>
      <c r="AK11" s="35">
        <v>0</v>
      </c>
      <c r="AL11" s="35" t="s">
        <v>86</v>
      </c>
      <c r="AM11" s="35">
        <v>15000000</v>
      </c>
      <c r="AN11" s="35">
        <v>90</v>
      </c>
      <c r="AO11" s="36">
        <v>43110</v>
      </c>
      <c r="AP11" s="36">
        <v>43465</v>
      </c>
      <c r="AQ11" s="36"/>
      <c r="AR11" s="37">
        <v>100</v>
      </c>
      <c r="AS11" s="37">
        <v>100</v>
      </c>
      <c r="AT11" s="37">
        <v>100</v>
      </c>
      <c r="AU11" s="37">
        <v>100</v>
      </c>
      <c r="AV11" s="35"/>
    </row>
    <row r="12" spans="1:48" ht="15.75" thickBot="1" x14ac:dyDescent="0.3">
      <c r="A12" s="33">
        <v>2</v>
      </c>
      <c r="B12" s="32" t="s">
        <v>2005</v>
      </c>
      <c r="C12" s="35" t="s">
        <v>60</v>
      </c>
      <c r="D12" s="35"/>
      <c r="E12" s="35" t="s">
        <v>2244</v>
      </c>
      <c r="F12" s="36">
        <v>43110</v>
      </c>
      <c r="G12" s="35" t="s">
        <v>79</v>
      </c>
      <c r="H12" s="35" t="s">
        <v>139</v>
      </c>
      <c r="I12" s="35"/>
      <c r="J12" s="35" t="s">
        <v>2272</v>
      </c>
      <c r="K12" s="35">
        <v>34948000</v>
      </c>
      <c r="L12" s="35" t="s">
        <v>69</v>
      </c>
      <c r="M12" s="35">
        <v>899999035</v>
      </c>
      <c r="N12" s="35" t="s">
        <v>106</v>
      </c>
      <c r="O12" s="35" t="s">
        <v>64</v>
      </c>
      <c r="P12" s="35" t="s">
        <v>83</v>
      </c>
      <c r="Q12" s="35">
        <v>1075245859</v>
      </c>
      <c r="R12" s="35"/>
      <c r="S12" s="35"/>
      <c r="T12" s="35"/>
      <c r="U12" s="35" t="s">
        <v>2476</v>
      </c>
      <c r="V12" s="35" t="s">
        <v>75</v>
      </c>
      <c r="W12" s="35" t="s">
        <v>97</v>
      </c>
      <c r="X12" s="35"/>
      <c r="Y12" s="35"/>
      <c r="Z12" s="35"/>
      <c r="AA12" s="35"/>
      <c r="AB12" s="35"/>
      <c r="AC12" s="35" t="s">
        <v>83</v>
      </c>
      <c r="AD12" s="35">
        <v>79898518</v>
      </c>
      <c r="AE12" s="35"/>
      <c r="AF12" s="35"/>
      <c r="AG12" s="35"/>
      <c r="AH12" s="35" t="s">
        <v>2459</v>
      </c>
      <c r="AI12" s="35">
        <v>263</v>
      </c>
      <c r="AJ12" s="35" t="s">
        <v>85</v>
      </c>
      <c r="AK12" s="35">
        <v>0</v>
      </c>
      <c r="AL12" s="35" t="s">
        <v>86</v>
      </c>
      <c r="AM12" s="35">
        <v>12000000</v>
      </c>
      <c r="AN12" s="35">
        <v>90</v>
      </c>
      <c r="AO12" s="36">
        <v>43110</v>
      </c>
      <c r="AP12" s="36">
        <v>43465</v>
      </c>
      <c r="AQ12" s="36"/>
      <c r="AR12" s="37">
        <v>100</v>
      </c>
      <c r="AS12" s="37">
        <v>100</v>
      </c>
      <c r="AT12" s="37">
        <v>100</v>
      </c>
      <c r="AU12" s="37">
        <v>100</v>
      </c>
      <c r="AV12" s="35"/>
    </row>
    <row r="13" spans="1:48" ht="15.75" thickBot="1" x14ac:dyDescent="0.3">
      <c r="A13" s="33">
        <v>3</v>
      </c>
      <c r="B13" s="32" t="s">
        <v>2006</v>
      </c>
      <c r="C13" s="35" t="s">
        <v>60</v>
      </c>
      <c r="D13" s="35"/>
      <c r="E13" s="35" t="s">
        <v>2245</v>
      </c>
      <c r="F13" s="36">
        <v>43112</v>
      </c>
      <c r="G13" s="35" t="s">
        <v>70</v>
      </c>
      <c r="H13" s="35" t="s">
        <v>139</v>
      </c>
      <c r="I13" s="35"/>
      <c r="J13" s="35" t="s">
        <v>2273</v>
      </c>
      <c r="K13" s="35">
        <v>34533327</v>
      </c>
      <c r="L13" s="35" t="s">
        <v>69</v>
      </c>
      <c r="M13" s="35">
        <v>899999035</v>
      </c>
      <c r="N13" s="35" t="s">
        <v>106</v>
      </c>
      <c r="O13" s="35" t="s">
        <v>64</v>
      </c>
      <c r="P13" s="35" t="s">
        <v>83</v>
      </c>
      <c r="Q13" s="35">
        <v>52490247</v>
      </c>
      <c r="R13" s="35"/>
      <c r="S13" s="35"/>
      <c r="T13" s="35"/>
      <c r="U13" s="35" t="s">
        <v>2342</v>
      </c>
      <c r="V13" s="35" t="s">
        <v>75</v>
      </c>
      <c r="W13" s="35" t="s">
        <v>97</v>
      </c>
      <c r="X13" s="35"/>
      <c r="Y13" s="35"/>
      <c r="Z13" s="35"/>
      <c r="AA13" s="35"/>
      <c r="AB13" s="35"/>
      <c r="AC13" s="35" t="s">
        <v>83</v>
      </c>
      <c r="AD13" s="35">
        <v>79898518</v>
      </c>
      <c r="AE13" s="35"/>
      <c r="AF13" s="35"/>
      <c r="AG13" s="35"/>
      <c r="AH13" s="35" t="s">
        <v>2459</v>
      </c>
      <c r="AI13" s="35">
        <v>261</v>
      </c>
      <c r="AJ13" s="35" t="s">
        <v>85</v>
      </c>
      <c r="AK13" s="35">
        <v>0</v>
      </c>
      <c r="AL13" s="35" t="s">
        <v>86</v>
      </c>
      <c r="AM13" s="35">
        <v>12000000</v>
      </c>
      <c r="AN13" s="35">
        <v>90</v>
      </c>
      <c r="AO13" s="36">
        <v>43112</v>
      </c>
      <c r="AP13" s="36">
        <v>43465</v>
      </c>
      <c r="AQ13" s="36"/>
      <c r="AR13" s="37">
        <v>100</v>
      </c>
      <c r="AS13" s="37">
        <v>100</v>
      </c>
      <c r="AT13" s="37">
        <v>100</v>
      </c>
      <c r="AU13" s="37">
        <v>100</v>
      </c>
      <c r="AV13" s="35"/>
    </row>
    <row r="14" spans="1:48" ht="15.75" thickBot="1" x14ac:dyDescent="0.3">
      <c r="A14" s="33">
        <v>4</v>
      </c>
      <c r="B14" s="32" t="s">
        <v>2007</v>
      </c>
      <c r="C14" s="35" t="s">
        <v>60</v>
      </c>
      <c r="D14" s="35"/>
      <c r="E14" s="35" t="s">
        <v>2246</v>
      </c>
      <c r="F14" s="36">
        <v>43112</v>
      </c>
      <c r="G14" s="35" t="s">
        <v>70</v>
      </c>
      <c r="H14" s="35" t="s">
        <v>139</v>
      </c>
      <c r="I14" s="35"/>
      <c r="J14" s="35" t="s">
        <v>2274</v>
      </c>
      <c r="K14" s="35">
        <v>43333333</v>
      </c>
      <c r="L14" s="35" t="s">
        <v>69</v>
      </c>
      <c r="M14" s="35">
        <v>899999035</v>
      </c>
      <c r="N14" s="35" t="s">
        <v>106</v>
      </c>
      <c r="O14" s="35" t="s">
        <v>64</v>
      </c>
      <c r="P14" s="35" t="s">
        <v>83</v>
      </c>
      <c r="Q14" s="35">
        <v>1073154878</v>
      </c>
      <c r="R14" s="35"/>
      <c r="S14" s="35"/>
      <c r="T14" s="35"/>
      <c r="U14" s="35" t="s">
        <v>2343</v>
      </c>
      <c r="V14" s="35" t="s">
        <v>75</v>
      </c>
      <c r="W14" s="35" t="s">
        <v>97</v>
      </c>
      <c r="X14" s="35"/>
      <c r="Y14" s="35"/>
      <c r="Z14" s="35"/>
      <c r="AA14" s="35"/>
      <c r="AB14" s="35"/>
      <c r="AC14" s="35" t="s">
        <v>83</v>
      </c>
      <c r="AD14" s="35">
        <v>79898518</v>
      </c>
      <c r="AE14" s="35"/>
      <c r="AF14" s="35"/>
      <c r="AG14" s="35"/>
      <c r="AH14" s="35" t="s">
        <v>2459</v>
      </c>
      <c r="AI14" s="35">
        <v>272</v>
      </c>
      <c r="AJ14" s="35" t="s">
        <v>85</v>
      </c>
      <c r="AK14" s="35">
        <v>0</v>
      </c>
      <c r="AL14" s="35" t="s">
        <v>86</v>
      </c>
      <c r="AM14" s="35">
        <v>15000000</v>
      </c>
      <c r="AN14" s="35">
        <v>90</v>
      </c>
      <c r="AO14" s="36">
        <v>43112</v>
      </c>
      <c r="AP14" s="36">
        <v>43465</v>
      </c>
      <c r="AQ14" s="36"/>
      <c r="AR14" s="37">
        <v>100</v>
      </c>
      <c r="AS14" s="37">
        <v>100</v>
      </c>
      <c r="AT14" s="37">
        <v>100</v>
      </c>
      <c r="AU14" s="37">
        <v>100</v>
      </c>
      <c r="AV14" s="35"/>
    </row>
    <row r="15" spans="1:48" ht="15.75" thickBot="1" x14ac:dyDescent="0.3">
      <c r="A15" s="33">
        <v>5</v>
      </c>
      <c r="B15" s="32" t="s">
        <v>2008</v>
      </c>
      <c r="C15" s="35" t="s">
        <v>60</v>
      </c>
      <c r="D15" s="35"/>
      <c r="E15" s="35" t="s">
        <v>2247</v>
      </c>
      <c r="F15" s="36">
        <v>43112</v>
      </c>
      <c r="G15" s="35" t="s">
        <v>70</v>
      </c>
      <c r="H15" s="35" t="s">
        <v>139</v>
      </c>
      <c r="I15" s="35"/>
      <c r="J15" s="35" t="s">
        <v>2271</v>
      </c>
      <c r="K15" s="35">
        <v>45000000</v>
      </c>
      <c r="L15" s="35" t="s">
        <v>69</v>
      </c>
      <c r="M15" s="35">
        <v>899999035</v>
      </c>
      <c r="N15" s="35" t="s">
        <v>106</v>
      </c>
      <c r="O15" s="35" t="s">
        <v>64</v>
      </c>
      <c r="P15" s="35" t="s">
        <v>83</v>
      </c>
      <c r="Q15" s="35">
        <v>86081511</v>
      </c>
      <c r="R15" s="35"/>
      <c r="S15" s="35"/>
      <c r="T15" s="35"/>
      <c r="U15" s="35" t="s">
        <v>2344</v>
      </c>
      <c r="V15" s="35" t="s">
        <v>75</v>
      </c>
      <c r="W15" s="35" t="s">
        <v>97</v>
      </c>
      <c r="X15" s="35"/>
      <c r="Y15" s="35"/>
      <c r="Z15" s="35"/>
      <c r="AA15" s="35"/>
      <c r="AB15" s="35"/>
      <c r="AC15" s="35" t="s">
        <v>83</v>
      </c>
      <c r="AD15" s="35">
        <v>79898518</v>
      </c>
      <c r="AE15" s="35"/>
      <c r="AF15" s="35"/>
      <c r="AG15" s="35"/>
      <c r="AH15" s="35" t="s">
        <v>2459</v>
      </c>
      <c r="AI15" s="35">
        <v>261</v>
      </c>
      <c r="AJ15" s="35" t="s">
        <v>85</v>
      </c>
      <c r="AK15" s="35">
        <v>0</v>
      </c>
      <c r="AL15" s="35" t="s">
        <v>86</v>
      </c>
      <c r="AM15" s="35">
        <v>15000000</v>
      </c>
      <c r="AN15" s="35">
        <v>90</v>
      </c>
      <c r="AO15" s="36">
        <v>43112</v>
      </c>
      <c r="AP15" s="36">
        <v>43465</v>
      </c>
      <c r="AQ15" s="36"/>
      <c r="AR15" s="37">
        <v>100</v>
      </c>
      <c r="AS15" s="37">
        <v>100</v>
      </c>
      <c r="AT15" s="37">
        <v>100</v>
      </c>
      <c r="AU15" s="37">
        <v>100</v>
      </c>
      <c r="AV15" s="35"/>
    </row>
    <row r="16" spans="1:48" ht="15.75" thickBot="1" x14ac:dyDescent="0.3">
      <c r="A16" s="33">
        <v>6</v>
      </c>
      <c r="B16" s="32" t="s">
        <v>2009</v>
      </c>
      <c r="C16" s="35" t="s">
        <v>60</v>
      </c>
      <c r="D16" s="35"/>
      <c r="E16" s="35" t="s">
        <v>2248</v>
      </c>
      <c r="F16" s="36">
        <v>43111</v>
      </c>
      <c r="G16" s="35" t="s">
        <v>70</v>
      </c>
      <c r="H16" s="35" t="s">
        <v>139</v>
      </c>
      <c r="I16" s="35"/>
      <c r="J16" s="35" t="s">
        <v>2274</v>
      </c>
      <c r="K16" s="35">
        <v>43333333</v>
      </c>
      <c r="L16" s="35" t="s">
        <v>69</v>
      </c>
      <c r="M16" s="35">
        <v>899999035</v>
      </c>
      <c r="N16" s="35" t="s">
        <v>106</v>
      </c>
      <c r="O16" s="35" t="s">
        <v>64</v>
      </c>
      <c r="P16" s="35" t="s">
        <v>83</v>
      </c>
      <c r="Q16" s="35">
        <v>1110494088</v>
      </c>
      <c r="R16" s="35"/>
      <c r="S16" s="35"/>
      <c r="T16" s="35"/>
      <c r="U16" s="35" t="s">
        <v>2345</v>
      </c>
      <c r="V16" s="35" t="s">
        <v>75</v>
      </c>
      <c r="W16" s="35" t="s">
        <v>97</v>
      </c>
      <c r="X16" s="35"/>
      <c r="Y16" s="35"/>
      <c r="Z16" s="35"/>
      <c r="AA16" s="35"/>
      <c r="AB16" s="35"/>
      <c r="AC16" s="35" t="s">
        <v>83</v>
      </c>
      <c r="AD16" s="35">
        <v>79898518</v>
      </c>
      <c r="AE16" s="35"/>
      <c r="AF16" s="35"/>
      <c r="AG16" s="35"/>
      <c r="AH16" s="35" t="s">
        <v>2459</v>
      </c>
      <c r="AI16" s="35">
        <v>262</v>
      </c>
      <c r="AJ16" s="35" t="s">
        <v>85</v>
      </c>
      <c r="AK16" s="35">
        <v>0</v>
      </c>
      <c r="AL16" s="35" t="s">
        <v>86</v>
      </c>
      <c r="AM16" s="35">
        <v>15000000</v>
      </c>
      <c r="AN16" s="35">
        <v>90</v>
      </c>
      <c r="AO16" s="36">
        <v>43111</v>
      </c>
      <c r="AP16" s="36">
        <v>43465</v>
      </c>
      <c r="AQ16" s="36"/>
      <c r="AR16" s="37">
        <v>100</v>
      </c>
      <c r="AS16" s="37">
        <v>100</v>
      </c>
      <c r="AT16" s="37">
        <v>100</v>
      </c>
      <c r="AU16" s="37">
        <v>100</v>
      </c>
      <c r="AV16" s="35"/>
    </row>
    <row r="17" spans="1:48" ht="15.75" thickBot="1" x14ac:dyDescent="0.3">
      <c r="A17" s="33">
        <v>7</v>
      </c>
      <c r="B17" s="32" t="s">
        <v>2010</v>
      </c>
      <c r="C17" s="35" t="s">
        <v>60</v>
      </c>
      <c r="D17" s="35"/>
      <c r="E17" s="35" t="s">
        <v>2249</v>
      </c>
      <c r="F17" s="36">
        <v>43110</v>
      </c>
      <c r="G17" s="35" t="s">
        <v>70</v>
      </c>
      <c r="H17" s="35" t="s">
        <v>139</v>
      </c>
      <c r="I17" s="35"/>
      <c r="J17" s="35" t="s">
        <v>2271</v>
      </c>
      <c r="K17" s="35">
        <v>43666652</v>
      </c>
      <c r="L17" s="35" t="s">
        <v>69</v>
      </c>
      <c r="M17" s="35">
        <v>899999035</v>
      </c>
      <c r="N17" s="35" t="s">
        <v>106</v>
      </c>
      <c r="O17" s="35" t="s">
        <v>64</v>
      </c>
      <c r="P17" s="35" t="s">
        <v>83</v>
      </c>
      <c r="Q17" s="35">
        <v>84082429</v>
      </c>
      <c r="R17" s="35"/>
      <c r="S17" s="35"/>
      <c r="T17" s="35"/>
      <c r="U17" s="35" t="s">
        <v>2346</v>
      </c>
      <c r="V17" s="35" t="s">
        <v>75</v>
      </c>
      <c r="W17" s="35" t="s">
        <v>97</v>
      </c>
      <c r="X17" s="35"/>
      <c r="Y17" s="35"/>
      <c r="Z17" s="35"/>
      <c r="AA17" s="35"/>
      <c r="AB17" s="35"/>
      <c r="AC17" s="35" t="s">
        <v>83</v>
      </c>
      <c r="AD17" s="35">
        <v>79898518</v>
      </c>
      <c r="AE17" s="35"/>
      <c r="AF17" s="35"/>
      <c r="AG17" s="35"/>
      <c r="AH17" s="35" t="s">
        <v>2459</v>
      </c>
      <c r="AI17" s="35">
        <v>263</v>
      </c>
      <c r="AJ17" s="35" t="s">
        <v>85</v>
      </c>
      <c r="AK17" s="35">
        <v>0</v>
      </c>
      <c r="AL17" s="35" t="s">
        <v>86</v>
      </c>
      <c r="AM17" s="35">
        <v>15000000</v>
      </c>
      <c r="AN17" s="35">
        <v>90</v>
      </c>
      <c r="AO17" s="36">
        <v>43110</v>
      </c>
      <c r="AP17" s="36">
        <v>43465</v>
      </c>
      <c r="AQ17" s="36"/>
      <c r="AR17" s="37">
        <v>100</v>
      </c>
      <c r="AS17" s="37">
        <v>100</v>
      </c>
      <c r="AT17" s="37">
        <v>100</v>
      </c>
      <c r="AU17" s="37">
        <v>100</v>
      </c>
      <c r="AV17" s="35"/>
    </row>
    <row r="18" spans="1:48" ht="15.75" thickBot="1" x14ac:dyDescent="0.3">
      <c r="A18" s="33">
        <v>8</v>
      </c>
      <c r="B18" s="32" t="s">
        <v>2011</v>
      </c>
      <c r="C18" s="35" t="s">
        <v>60</v>
      </c>
      <c r="D18" s="35"/>
      <c r="E18" s="35" t="s">
        <v>2250</v>
      </c>
      <c r="F18" s="36">
        <v>43105</v>
      </c>
      <c r="G18" s="35" t="s">
        <v>70</v>
      </c>
      <c r="H18" s="35" t="s">
        <v>139</v>
      </c>
      <c r="I18" s="35"/>
      <c r="J18" s="35" t="s">
        <v>2271</v>
      </c>
      <c r="K18" s="35">
        <v>44834000</v>
      </c>
      <c r="L18" s="35" t="s">
        <v>69</v>
      </c>
      <c r="M18" s="35">
        <v>899999035</v>
      </c>
      <c r="N18" s="35" t="s">
        <v>106</v>
      </c>
      <c r="O18" s="35" t="s">
        <v>64</v>
      </c>
      <c r="P18" s="35" t="s">
        <v>83</v>
      </c>
      <c r="Q18" s="35">
        <v>1032385215</v>
      </c>
      <c r="R18" s="35"/>
      <c r="S18" s="35"/>
      <c r="T18" s="35"/>
      <c r="U18" s="35" t="s">
        <v>2347</v>
      </c>
      <c r="V18" s="35" t="s">
        <v>75</v>
      </c>
      <c r="W18" s="35" t="s">
        <v>97</v>
      </c>
      <c r="X18" s="35"/>
      <c r="Y18" s="35"/>
      <c r="Z18" s="35"/>
      <c r="AA18" s="35"/>
      <c r="AB18" s="35"/>
      <c r="AC18" s="35" t="s">
        <v>83</v>
      </c>
      <c r="AD18" s="35">
        <v>79898518</v>
      </c>
      <c r="AE18" s="35"/>
      <c r="AF18" s="35"/>
      <c r="AG18" s="35"/>
      <c r="AH18" s="35" t="s">
        <v>2459</v>
      </c>
      <c r="AI18" s="35">
        <v>268</v>
      </c>
      <c r="AJ18" s="35" t="s">
        <v>85</v>
      </c>
      <c r="AK18" s="35">
        <v>0</v>
      </c>
      <c r="AL18" s="35" t="s">
        <v>86</v>
      </c>
      <c r="AM18" s="35">
        <v>15000000</v>
      </c>
      <c r="AN18" s="35">
        <v>90</v>
      </c>
      <c r="AO18" s="36">
        <v>43105</v>
      </c>
      <c r="AP18" s="36">
        <v>43465</v>
      </c>
      <c r="AQ18" s="36"/>
      <c r="AR18" s="37">
        <v>100</v>
      </c>
      <c r="AS18" s="37">
        <v>100</v>
      </c>
      <c r="AT18" s="37">
        <v>100</v>
      </c>
      <c r="AU18" s="37">
        <v>100</v>
      </c>
      <c r="AV18" s="35"/>
    </row>
    <row r="19" spans="1:48" ht="15.75" thickBot="1" x14ac:dyDescent="0.3">
      <c r="A19" s="33">
        <v>9</v>
      </c>
      <c r="B19" s="32" t="s">
        <v>2012</v>
      </c>
      <c r="C19" s="35" t="s">
        <v>60</v>
      </c>
      <c r="D19" s="35"/>
      <c r="E19" s="35" t="s">
        <v>2251</v>
      </c>
      <c r="F19" s="36">
        <v>43125</v>
      </c>
      <c r="G19" s="35" t="s">
        <v>70</v>
      </c>
      <c r="H19" s="35" t="s">
        <v>139</v>
      </c>
      <c r="I19" s="35"/>
      <c r="J19" s="35" t="s">
        <v>2275</v>
      </c>
      <c r="K19" s="35">
        <v>26599988</v>
      </c>
      <c r="L19" s="35" t="s">
        <v>69</v>
      </c>
      <c r="M19" s="35">
        <v>899999035</v>
      </c>
      <c r="N19" s="35" t="s">
        <v>106</v>
      </c>
      <c r="O19" s="35" t="s">
        <v>64</v>
      </c>
      <c r="P19" s="35" t="s">
        <v>83</v>
      </c>
      <c r="Q19" s="35">
        <v>1129564441</v>
      </c>
      <c r="R19" s="35"/>
      <c r="S19" s="35"/>
      <c r="T19" s="35"/>
      <c r="U19" s="35" t="s">
        <v>2348</v>
      </c>
      <c r="V19" s="35" t="s">
        <v>75</v>
      </c>
      <c r="W19" s="35" t="s">
        <v>97</v>
      </c>
      <c r="X19" s="35"/>
      <c r="Y19" s="35"/>
      <c r="Z19" s="35"/>
      <c r="AA19" s="35"/>
      <c r="AB19" s="35"/>
      <c r="AC19" s="35" t="s">
        <v>83</v>
      </c>
      <c r="AD19" s="35">
        <v>79898518</v>
      </c>
      <c r="AE19" s="35"/>
      <c r="AF19" s="35"/>
      <c r="AG19" s="35"/>
      <c r="AH19" s="35" t="s">
        <v>2459</v>
      </c>
      <c r="AI19" s="35">
        <v>248</v>
      </c>
      <c r="AJ19" s="35" t="s">
        <v>85</v>
      </c>
      <c r="AK19" s="35">
        <v>0</v>
      </c>
      <c r="AL19" s="35" t="s">
        <v>86</v>
      </c>
      <c r="AM19" s="35">
        <v>10500000</v>
      </c>
      <c r="AN19" s="35">
        <v>90</v>
      </c>
      <c r="AO19" s="36">
        <v>43125</v>
      </c>
      <c r="AP19" s="36">
        <v>43465</v>
      </c>
      <c r="AQ19" s="36"/>
      <c r="AR19" s="37">
        <v>100</v>
      </c>
      <c r="AS19" s="37">
        <v>100</v>
      </c>
      <c r="AT19" s="37">
        <v>100</v>
      </c>
      <c r="AU19" s="37">
        <v>100</v>
      </c>
      <c r="AV19" s="35"/>
    </row>
    <row r="20" spans="1:48" ht="15.75" thickBot="1" x14ac:dyDescent="0.3">
      <c r="A20" s="33">
        <v>10</v>
      </c>
      <c r="B20" s="32" t="s">
        <v>2013</v>
      </c>
      <c r="C20" s="35" t="s">
        <v>60</v>
      </c>
      <c r="D20" s="35"/>
      <c r="E20" s="35" t="s">
        <v>2252</v>
      </c>
      <c r="F20" s="36">
        <v>43110</v>
      </c>
      <c r="G20" s="35" t="s">
        <v>70</v>
      </c>
      <c r="H20" s="35" t="s">
        <v>139</v>
      </c>
      <c r="I20" s="35"/>
      <c r="J20" s="35" t="s">
        <v>2272</v>
      </c>
      <c r="K20" s="35">
        <v>36000000</v>
      </c>
      <c r="L20" s="35" t="s">
        <v>69</v>
      </c>
      <c r="M20" s="35">
        <v>899999035</v>
      </c>
      <c r="N20" s="35" t="s">
        <v>106</v>
      </c>
      <c r="O20" s="35" t="s">
        <v>64</v>
      </c>
      <c r="P20" s="35" t="s">
        <v>83</v>
      </c>
      <c r="Q20" s="35">
        <v>1075662488</v>
      </c>
      <c r="R20" s="35"/>
      <c r="S20" s="35"/>
      <c r="T20" s="35"/>
      <c r="U20" s="35" t="s">
        <v>2349</v>
      </c>
      <c r="V20" s="35" t="s">
        <v>75</v>
      </c>
      <c r="W20" s="35" t="s">
        <v>97</v>
      </c>
      <c r="X20" s="35"/>
      <c r="Y20" s="35"/>
      <c r="Z20" s="35"/>
      <c r="AA20" s="35"/>
      <c r="AB20" s="35"/>
      <c r="AC20" s="35" t="s">
        <v>83</v>
      </c>
      <c r="AD20" s="35">
        <v>79898518</v>
      </c>
      <c r="AE20" s="35"/>
      <c r="AF20" s="35"/>
      <c r="AG20" s="35"/>
      <c r="AH20" s="35" t="s">
        <v>2459</v>
      </c>
      <c r="AI20" s="35">
        <v>263</v>
      </c>
      <c r="AJ20" s="35" t="s">
        <v>85</v>
      </c>
      <c r="AK20" s="35">
        <v>0</v>
      </c>
      <c r="AL20" s="35" t="s">
        <v>86</v>
      </c>
      <c r="AM20" s="35">
        <v>12000000</v>
      </c>
      <c r="AN20" s="35">
        <v>90</v>
      </c>
      <c r="AO20" s="36">
        <v>43110</v>
      </c>
      <c r="AP20" s="36">
        <v>43465</v>
      </c>
      <c r="AQ20" s="36"/>
      <c r="AR20" s="37">
        <v>100</v>
      </c>
      <c r="AS20" s="37">
        <v>100</v>
      </c>
      <c r="AT20" s="37">
        <v>100</v>
      </c>
      <c r="AU20" s="37">
        <v>100</v>
      </c>
      <c r="AV20" s="35"/>
    </row>
    <row r="21" spans="1:48" ht="15.75" thickBot="1" x14ac:dyDescent="0.3">
      <c r="A21" s="33">
        <v>11</v>
      </c>
      <c r="B21" s="32" t="s">
        <v>2014</v>
      </c>
      <c r="C21" s="35" t="s">
        <v>60</v>
      </c>
      <c r="D21" s="35"/>
      <c r="E21" s="35" t="s">
        <v>2253</v>
      </c>
      <c r="F21" s="36">
        <v>43119</v>
      </c>
      <c r="G21" s="35" t="s">
        <v>70</v>
      </c>
      <c r="H21" s="35" t="s">
        <v>139</v>
      </c>
      <c r="I21" s="35"/>
      <c r="J21" s="35" t="s">
        <v>2276</v>
      </c>
      <c r="K21" s="35">
        <v>33733329</v>
      </c>
      <c r="L21" s="35" t="s">
        <v>69</v>
      </c>
      <c r="M21" s="35">
        <v>899999035</v>
      </c>
      <c r="N21" s="35" t="s">
        <v>106</v>
      </c>
      <c r="O21" s="35" t="s">
        <v>64</v>
      </c>
      <c r="P21" s="35" t="s">
        <v>83</v>
      </c>
      <c r="Q21" s="35">
        <v>1024527748</v>
      </c>
      <c r="R21" s="35"/>
      <c r="S21" s="35"/>
      <c r="T21" s="35"/>
      <c r="U21" s="35" t="s">
        <v>2350</v>
      </c>
      <c r="V21" s="35" t="s">
        <v>75</v>
      </c>
      <c r="W21" s="35" t="s">
        <v>97</v>
      </c>
      <c r="X21" s="35"/>
      <c r="Y21" s="35"/>
      <c r="Z21" s="35"/>
      <c r="AA21" s="35"/>
      <c r="AB21" s="35"/>
      <c r="AC21" s="35" t="s">
        <v>83</v>
      </c>
      <c r="AD21" s="35">
        <v>79898518</v>
      </c>
      <c r="AE21" s="35"/>
      <c r="AF21" s="35"/>
      <c r="AG21" s="35"/>
      <c r="AH21" s="35" t="s">
        <v>2459</v>
      </c>
      <c r="AI21" s="35">
        <v>254</v>
      </c>
      <c r="AJ21" s="35" t="s">
        <v>85</v>
      </c>
      <c r="AK21" s="35">
        <v>0</v>
      </c>
      <c r="AL21" s="35" t="s">
        <v>86</v>
      </c>
      <c r="AM21" s="35">
        <v>12000000</v>
      </c>
      <c r="AN21" s="35">
        <v>90</v>
      </c>
      <c r="AO21" s="36">
        <v>43119</v>
      </c>
      <c r="AP21" s="36">
        <v>43465</v>
      </c>
      <c r="AQ21" s="36"/>
      <c r="AR21" s="37">
        <v>100</v>
      </c>
      <c r="AS21" s="37">
        <v>100</v>
      </c>
      <c r="AT21" s="37">
        <v>100</v>
      </c>
      <c r="AU21" s="37">
        <v>100</v>
      </c>
      <c r="AV21" s="35"/>
    </row>
    <row r="22" spans="1:48" ht="15.75" thickBot="1" x14ac:dyDescent="0.3">
      <c r="A22" s="33">
        <v>12</v>
      </c>
      <c r="B22" s="32" t="s">
        <v>2015</v>
      </c>
      <c r="C22" s="35" t="s">
        <v>60</v>
      </c>
      <c r="D22" s="35"/>
      <c r="E22" s="35" t="s">
        <v>2254</v>
      </c>
      <c r="F22" s="36">
        <v>43110</v>
      </c>
      <c r="G22" s="35" t="s">
        <v>70</v>
      </c>
      <c r="H22" s="35" t="s">
        <v>139</v>
      </c>
      <c r="I22" s="35"/>
      <c r="J22" s="35" t="s">
        <v>2277</v>
      </c>
      <c r="K22" s="35">
        <v>36000000</v>
      </c>
      <c r="L22" s="35" t="s">
        <v>69</v>
      </c>
      <c r="M22" s="35">
        <v>899999035</v>
      </c>
      <c r="N22" s="35" t="s">
        <v>106</v>
      </c>
      <c r="O22" s="35" t="s">
        <v>64</v>
      </c>
      <c r="P22" s="35" t="s">
        <v>83</v>
      </c>
      <c r="Q22" s="35">
        <v>12753130</v>
      </c>
      <c r="R22" s="35"/>
      <c r="S22" s="35"/>
      <c r="T22" s="35"/>
      <c r="U22" s="35" t="s">
        <v>2351</v>
      </c>
      <c r="V22" s="35" t="s">
        <v>75</v>
      </c>
      <c r="W22" s="35" t="s">
        <v>97</v>
      </c>
      <c r="X22" s="35"/>
      <c r="Y22" s="35"/>
      <c r="Z22" s="35"/>
      <c r="AA22" s="35"/>
      <c r="AB22" s="35"/>
      <c r="AC22" s="35" t="s">
        <v>83</v>
      </c>
      <c r="AD22" s="35">
        <v>79898518</v>
      </c>
      <c r="AE22" s="35"/>
      <c r="AF22" s="35"/>
      <c r="AG22" s="35"/>
      <c r="AH22" s="35" t="s">
        <v>2459</v>
      </c>
      <c r="AI22" s="35">
        <v>263</v>
      </c>
      <c r="AJ22" s="35" t="s">
        <v>85</v>
      </c>
      <c r="AK22" s="35">
        <v>0</v>
      </c>
      <c r="AL22" s="35" t="s">
        <v>86</v>
      </c>
      <c r="AM22" s="35">
        <v>12000000</v>
      </c>
      <c r="AN22" s="35">
        <v>90</v>
      </c>
      <c r="AO22" s="36">
        <v>43110</v>
      </c>
      <c r="AP22" s="36">
        <v>43465</v>
      </c>
      <c r="AQ22" s="36"/>
      <c r="AR22" s="37">
        <v>100</v>
      </c>
      <c r="AS22" s="37">
        <v>100</v>
      </c>
      <c r="AT22" s="37">
        <v>100</v>
      </c>
      <c r="AU22" s="37">
        <v>100</v>
      </c>
      <c r="AV22" s="35"/>
    </row>
    <row r="23" spans="1:48" ht="15.75" thickBot="1" x14ac:dyDescent="0.3">
      <c r="A23" s="33">
        <v>13</v>
      </c>
      <c r="B23" s="32" t="s">
        <v>2016</v>
      </c>
      <c r="C23" s="35" t="s">
        <v>60</v>
      </c>
      <c r="D23" s="35"/>
      <c r="E23" s="35" t="s">
        <v>2255</v>
      </c>
      <c r="F23" s="36">
        <v>43111</v>
      </c>
      <c r="G23" s="35" t="s">
        <v>70</v>
      </c>
      <c r="H23" s="35" t="s">
        <v>139</v>
      </c>
      <c r="I23" s="35"/>
      <c r="J23" s="35" t="s">
        <v>2271</v>
      </c>
      <c r="K23" s="35">
        <v>43666652</v>
      </c>
      <c r="L23" s="35" t="s">
        <v>69</v>
      </c>
      <c r="M23" s="35">
        <v>899999035</v>
      </c>
      <c r="N23" s="35" t="s">
        <v>106</v>
      </c>
      <c r="O23" s="35" t="s">
        <v>64</v>
      </c>
      <c r="P23" s="35" t="s">
        <v>83</v>
      </c>
      <c r="Q23" s="35">
        <v>73429364</v>
      </c>
      <c r="R23" s="35"/>
      <c r="S23" s="35"/>
      <c r="T23" s="35"/>
      <c r="U23" s="35" t="s">
        <v>2352</v>
      </c>
      <c r="V23" s="35" t="s">
        <v>75</v>
      </c>
      <c r="W23" s="35" t="s">
        <v>97</v>
      </c>
      <c r="X23" s="35"/>
      <c r="Y23" s="35"/>
      <c r="Z23" s="35"/>
      <c r="AA23" s="35"/>
      <c r="AB23" s="35"/>
      <c r="AC23" s="35" t="s">
        <v>83</v>
      </c>
      <c r="AD23" s="35">
        <v>79898518</v>
      </c>
      <c r="AE23" s="35"/>
      <c r="AF23" s="35"/>
      <c r="AG23" s="35"/>
      <c r="AH23" s="35" t="s">
        <v>2459</v>
      </c>
      <c r="AI23" s="35">
        <v>262</v>
      </c>
      <c r="AJ23" s="35" t="s">
        <v>85</v>
      </c>
      <c r="AK23" s="35">
        <v>0</v>
      </c>
      <c r="AL23" s="35" t="s">
        <v>86</v>
      </c>
      <c r="AM23" s="35">
        <v>15000000</v>
      </c>
      <c r="AN23" s="35">
        <v>90</v>
      </c>
      <c r="AO23" s="36">
        <v>43111</v>
      </c>
      <c r="AP23" s="36">
        <v>43465</v>
      </c>
      <c r="AQ23" s="36"/>
      <c r="AR23" s="37">
        <v>100</v>
      </c>
      <c r="AS23" s="37">
        <v>100</v>
      </c>
      <c r="AT23" s="37">
        <v>100</v>
      </c>
      <c r="AU23" s="37">
        <v>100</v>
      </c>
      <c r="AV23" s="35"/>
    </row>
    <row r="24" spans="1:48" ht="15.75" thickBot="1" x14ac:dyDescent="0.3">
      <c r="A24" s="33">
        <v>14</v>
      </c>
      <c r="B24" s="32" t="s">
        <v>2017</v>
      </c>
      <c r="C24" s="35" t="s">
        <v>60</v>
      </c>
      <c r="D24" s="35"/>
      <c r="E24" s="35" t="s">
        <v>2256</v>
      </c>
      <c r="F24" s="36">
        <v>43110</v>
      </c>
      <c r="G24" s="35" t="s">
        <v>70</v>
      </c>
      <c r="H24" s="35" t="s">
        <v>139</v>
      </c>
      <c r="I24" s="35"/>
      <c r="J24" s="35" t="s">
        <v>2271</v>
      </c>
      <c r="K24" s="35">
        <v>43674000</v>
      </c>
      <c r="L24" s="35" t="s">
        <v>69</v>
      </c>
      <c r="M24" s="35">
        <v>899999035</v>
      </c>
      <c r="N24" s="35" t="s">
        <v>106</v>
      </c>
      <c r="O24" s="35" t="s">
        <v>64</v>
      </c>
      <c r="P24" s="35" t="s">
        <v>83</v>
      </c>
      <c r="Q24" s="35">
        <v>79969061</v>
      </c>
      <c r="R24" s="35"/>
      <c r="S24" s="35"/>
      <c r="T24" s="35"/>
      <c r="U24" s="35" t="s">
        <v>2353</v>
      </c>
      <c r="V24" s="35" t="s">
        <v>75</v>
      </c>
      <c r="W24" s="35" t="s">
        <v>97</v>
      </c>
      <c r="X24" s="35"/>
      <c r="Y24" s="35"/>
      <c r="Z24" s="35"/>
      <c r="AA24" s="35"/>
      <c r="AB24" s="35"/>
      <c r="AC24" s="35" t="s">
        <v>83</v>
      </c>
      <c r="AD24" s="35">
        <v>79898518</v>
      </c>
      <c r="AE24" s="35"/>
      <c r="AF24" s="35"/>
      <c r="AG24" s="35"/>
      <c r="AH24" s="35" t="s">
        <v>2459</v>
      </c>
      <c r="AI24" s="35">
        <v>263</v>
      </c>
      <c r="AJ24" s="35" t="s">
        <v>85</v>
      </c>
      <c r="AK24" s="35">
        <v>0</v>
      </c>
      <c r="AL24" s="35" t="s">
        <v>86</v>
      </c>
      <c r="AM24" s="35">
        <v>15000000</v>
      </c>
      <c r="AN24" s="35">
        <v>90</v>
      </c>
      <c r="AO24" s="36">
        <v>43110</v>
      </c>
      <c r="AP24" s="36">
        <v>43465</v>
      </c>
      <c r="AQ24" s="36"/>
      <c r="AR24" s="37">
        <v>100</v>
      </c>
      <c r="AS24" s="37">
        <v>100</v>
      </c>
      <c r="AT24" s="37">
        <v>100</v>
      </c>
      <c r="AU24" s="37">
        <v>100</v>
      </c>
      <c r="AV24" s="35"/>
    </row>
    <row r="25" spans="1:48" ht="15.75" thickBot="1" x14ac:dyDescent="0.3">
      <c r="A25" s="33">
        <v>15</v>
      </c>
      <c r="B25" s="32" t="s">
        <v>2018</v>
      </c>
      <c r="C25" s="35" t="s">
        <v>60</v>
      </c>
      <c r="D25" s="35"/>
      <c r="E25" s="35" t="s">
        <v>2257</v>
      </c>
      <c r="F25" s="36">
        <v>43104</v>
      </c>
      <c r="G25" s="35" t="s">
        <v>70</v>
      </c>
      <c r="H25" s="35" t="s">
        <v>139</v>
      </c>
      <c r="I25" s="35"/>
      <c r="J25" s="35" t="s">
        <v>2278</v>
      </c>
      <c r="K25" s="35">
        <v>44834000</v>
      </c>
      <c r="L25" s="35" t="s">
        <v>69</v>
      </c>
      <c r="M25" s="35">
        <v>899999035</v>
      </c>
      <c r="N25" s="35" t="s">
        <v>106</v>
      </c>
      <c r="O25" s="35" t="s">
        <v>64</v>
      </c>
      <c r="P25" s="35" t="s">
        <v>83</v>
      </c>
      <c r="Q25" s="35">
        <v>23316301</v>
      </c>
      <c r="R25" s="35"/>
      <c r="S25" s="35"/>
      <c r="T25" s="35"/>
      <c r="U25" s="35" t="s">
        <v>2354</v>
      </c>
      <c r="V25" s="35" t="s">
        <v>75</v>
      </c>
      <c r="W25" s="35" t="s">
        <v>97</v>
      </c>
      <c r="X25" s="35"/>
      <c r="Y25" s="35"/>
      <c r="Z25" s="35"/>
      <c r="AA25" s="35"/>
      <c r="AB25" s="35"/>
      <c r="AC25" s="35" t="s">
        <v>83</v>
      </c>
      <c r="AD25" s="35">
        <v>79898518</v>
      </c>
      <c r="AE25" s="35"/>
      <c r="AF25" s="35"/>
      <c r="AG25" s="35"/>
      <c r="AH25" s="35" t="s">
        <v>2459</v>
      </c>
      <c r="AI25" s="35">
        <v>269</v>
      </c>
      <c r="AJ25" s="35" t="s">
        <v>85</v>
      </c>
      <c r="AK25" s="35">
        <v>0</v>
      </c>
      <c r="AL25" s="35" t="s">
        <v>86</v>
      </c>
      <c r="AM25" s="35">
        <v>15000000</v>
      </c>
      <c r="AN25" s="35">
        <v>90</v>
      </c>
      <c r="AO25" s="36">
        <v>43104</v>
      </c>
      <c r="AP25" s="36">
        <v>43465</v>
      </c>
      <c r="AQ25" s="36"/>
      <c r="AR25" s="37">
        <v>100</v>
      </c>
      <c r="AS25" s="37">
        <v>100</v>
      </c>
      <c r="AT25" s="37">
        <v>100</v>
      </c>
      <c r="AU25" s="37">
        <v>100</v>
      </c>
      <c r="AV25" s="35"/>
    </row>
    <row r="26" spans="1:48" ht="15.75" thickBot="1" x14ac:dyDescent="0.3">
      <c r="A26" s="33">
        <v>16</v>
      </c>
      <c r="B26" s="32" t="s">
        <v>2019</v>
      </c>
      <c r="C26" s="35" t="s">
        <v>60</v>
      </c>
      <c r="D26" s="35"/>
      <c r="E26" s="35" t="s">
        <v>2258</v>
      </c>
      <c r="F26" s="36">
        <v>43111</v>
      </c>
      <c r="G26" s="35" t="s">
        <v>70</v>
      </c>
      <c r="H26" s="35" t="s">
        <v>139</v>
      </c>
      <c r="I26" s="35"/>
      <c r="J26" s="35" t="s">
        <v>2271</v>
      </c>
      <c r="K26" s="35">
        <v>43500000</v>
      </c>
      <c r="L26" s="35" t="s">
        <v>69</v>
      </c>
      <c r="M26" s="35">
        <v>899999035</v>
      </c>
      <c r="N26" s="35" t="s">
        <v>106</v>
      </c>
      <c r="O26" s="35" t="s">
        <v>64</v>
      </c>
      <c r="P26" s="35" t="s">
        <v>83</v>
      </c>
      <c r="Q26" s="35">
        <v>49784334</v>
      </c>
      <c r="R26" s="35"/>
      <c r="S26" s="35"/>
      <c r="T26" s="35"/>
      <c r="U26" s="35" t="s">
        <v>2355</v>
      </c>
      <c r="V26" s="35" t="s">
        <v>75</v>
      </c>
      <c r="W26" s="35" t="s">
        <v>97</v>
      </c>
      <c r="X26" s="35"/>
      <c r="Y26" s="35"/>
      <c r="Z26" s="35"/>
      <c r="AA26" s="35"/>
      <c r="AB26" s="35"/>
      <c r="AC26" s="35" t="s">
        <v>83</v>
      </c>
      <c r="AD26" s="35">
        <v>79898518</v>
      </c>
      <c r="AE26" s="35"/>
      <c r="AF26" s="35"/>
      <c r="AG26" s="35"/>
      <c r="AH26" s="35" t="s">
        <v>2459</v>
      </c>
      <c r="AI26" s="35">
        <v>262</v>
      </c>
      <c r="AJ26" s="35" t="s">
        <v>85</v>
      </c>
      <c r="AK26" s="35">
        <v>0</v>
      </c>
      <c r="AL26" s="35" t="s">
        <v>86</v>
      </c>
      <c r="AM26" s="35">
        <v>15000000</v>
      </c>
      <c r="AN26" s="35">
        <v>90</v>
      </c>
      <c r="AO26" s="36">
        <v>43111</v>
      </c>
      <c r="AP26" s="36">
        <v>43465</v>
      </c>
      <c r="AQ26" s="36"/>
      <c r="AR26" s="37">
        <v>100</v>
      </c>
      <c r="AS26" s="37">
        <v>100</v>
      </c>
      <c r="AT26" s="37">
        <v>100</v>
      </c>
      <c r="AU26" s="37">
        <v>100</v>
      </c>
      <c r="AV26" s="35"/>
    </row>
    <row r="27" spans="1:48" ht="15.75" thickBot="1" x14ac:dyDescent="0.3">
      <c r="A27" s="33">
        <v>17</v>
      </c>
      <c r="B27" s="32" t="s">
        <v>2020</v>
      </c>
      <c r="C27" s="35" t="s">
        <v>60</v>
      </c>
      <c r="D27" s="35"/>
      <c r="E27" s="35" t="s">
        <v>2259</v>
      </c>
      <c r="F27" s="36">
        <v>43119</v>
      </c>
      <c r="G27" s="35" t="s">
        <v>70</v>
      </c>
      <c r="H27" s="35" t="s">
        <v>139</v>
      </c>
      <c r="I27" s="35"/>
      <c r="J27" s="35" t="s">
        <v>2271</v>
      </c>
      <c r="K27" s="35">
        <v>42334000</v>
      </c>
      <c r="L27" s="35" t="s">
        <v>69</v>
      </c>
      <c r="M27" s="35">
        <v>899999035</v>
      </c>
      <c r="N27" s="35" t="s">
        <v>106</v>
      </c>
      <c r="O27" s="35" t="s">
        <v>64</v>
      </c>
      <c r="P27" s="35" t="s">
        <v>83</v>
      </c>
      <c r="Q27" s="35">
        <v>79889107</v>
      </c>
      <c r="R27" s="35"/>
      <c r="S27" s="35"/>
      <c r="T27" s="35"/>
      <c r="U27" s="35" t="s">
        <v>2356</v>
      </c>
      <c r="V27" s="35" t="s">
        <v>75</v>
      </c>
      <c r="W27" s="35" t="s">
        <v>97</v>
      </c>
      <c r="X27" s="35"/>
      <c r="Y27" s="35"/>
      <c r="Z27" s="35"/>
      <c r="AA27" s="35"/>
      <c r="AB27" s="35"/>
      <c r="AC27" s="35" t="s">
        <v>83</v>
      </c>
      <c r="AD27" s="35">
        <v>79898518</v>
      </c>
      <c r="AE27" s="35"/>
      <c r="AF27" s="35"/>
      <c r="AG27" s="35"/>
      <c r="AH27" s="35" t="s">
        <v>2459</v>
      </c>
      <c r="AI27" s="35">
        <v>254</v>
      </c>
      <c r="AJ27" s="35" t="s">
        <v>85</v>
      </c>
      <c r="AK27" s="35">
        <v>0</v>
      </c>
      <c r="AL27" s="35" t="s">
        <v>86</v>
      </c>
      <c r="AM27" s="35">
        <v>15000000</v>
      </c>
      <c r="AN27" s="35">
        <v>90</v>
      </c>
      <c r="AO27" s="36">
        <v>43119</v>
      </c>
      <c r="AP27" s="36">
        <v>43465</v>
      </c>
      <c r="AQ27" s="36"/>
      <c r="AR27" s="37">
        <v>100</v>
      </c>
      <c r="AS27" s="37">
        <v>100</v>
      </c>
      <c r="AT27" s="37">
        <v>100</v>
      </c>
      <c r="AU27" s="37">
        <v>100</v>
      </c>
      <c r="AV27" s="35"/>
    </row>
    <row r="28" spans="1:48" ht="15.75" thickBot="1" x14ac:dyDescent="0.3">
      <c r="A28" s="33">
        <v>18</v>
      </c>
      <c r="B28" s="32" t="s">
        <v>2021</v>
      </c>
      <c r="C28" s="35" t="s">
        <v>60</v>
      </c>
      <c r="D28" s="35"/>
      <c r="E28" s="35" t="s">
        <v>2260</v>
      </c>
      <c r="F28" s="36">
        <v>43111</v>
      </c>
      <c r="G28" s="35" t="s">
        <v>70</v>
      </c>
      <c r="H28" s="35" t="s">
        <v>139</v>
      </c>
      <c r="I28" s="35"/>
      <c r="J28" s="35" t="s">
        <v>2271</v>
      </c>
      <c r="K28" s="35">
        <v>43500000</v>
      </c>
      <c r="L28" s="35" t="s">
        <v>69</v>
      </c>
      <c r="M28" s="35">
        <v>899999035</v>
      </c>
      <c r="N28" s="35" t="s">
        <v>106</v>
      </c>
      <c r="O28" s="35" t="s">
        <v>64</v>
      </c>
      <c r="P28" s="35" t="s">
        <v>83</v>
      </c>
      <c r="Q28" s="35">
        <v>85454136</v>
      </c>
      <c r="R28" s="35"/>
      <c r="S28" s="35"/>
      <c r="T28" s="35"/>
      <c r="U28" s="35" t="s">
        <v>2357</v>
      </c>
      <c r="V28" s="35" t="s">
        <v>75</v>
      </c>
      <c r="W28" s="35" t="s">
        <v>97</v>
      </c>
      <c r="X28" s="35"/>
      <c r="Y28" s="35"/>
      <c r="Z28" s="35"/>
      <c r="AA28" s="35"/>
      <c r="AB28" s="35"/>
      <c r="AC28" s="35" t="s">
        <v>83</v>
      </c>
      <c r="AD28" s="35">
        <v>79898518</v>
      </c>
      <c r="AE28" s="35"/>
      <c r="AF28" s="35"/>
      <c r="AG28" s="35"/>
      <c r="AH28" s="35" t="s">
        <v>2459</v>
      </c>
      <c r="AI28" s="35">
        <v>262</v>
      </c>
      <c r="AJ28" s="35" t="s">
        <v>85</v>
      </c>
      <c r="AK28" s="35">
        <v>0</v>
      </c>
      <c r="AL28" s="35" t="s">
        <v>86</v>
      </c>
      <c r="AM28" s="35">
        <v>15000000</v>
      </c>
      <c r="AN28" s="35">
        <v>90</v>
      </c>
      <c r="AO28" s="36">
        <v>43111</v>
      </c>
      <c r="AP28" s="36">
        <v>43465</v>
      </c>
      <c r="AQ28" s="36"/>
      <c r="AR28" s="37">
        <v>100</v>
      </c>
      <c r="AS28" s="37">
        <v>100</v>
      </c>
      <c r="AT28" s="37">
        <v>100</v>
      </c>
      <c r="AU28" s="37">
        <v>100</v>
      </c>
      <c r="AV28" s="35"/>
    </row>
    <row r="29" spans="1:48" ht="15.75" thickBot="1" x14ac:dyDescent="0.3">
      <c r="A29" s="33">
        <v>19</v>
      </c>
      <c r="B29" s="32" t="s">
        <v>2028</v>
      </c>
      <c r="C29" s="35" t="s">
        <v>60</v>
      </c>
      <c r="D29" s="35"/>
      <c r="E29" s="35" t="s">
        <v>2261</v>
      </c>
      <c r="F29" s="36">
        <v>43104</v>
      </c>
      <c r="G29" s="35" t="s">
        <v>70</v>
      </c>
      <c r="H29" s="35" t="s">
        <v>139</v>
      </c>
      <c r="I29" s="35"/>
      <c r="J29" s="35" t="s">
        <v>2278</v>
      </c>
      <c r="K29" s="35">
        <v>44834000</v>
      </c>
      <c r="L29" s="35" t="s">
        <v>69</v>
      </c>
      <c r="M29" s="35">
        <v>899999035</v>
      </c>
      <c r="N29" s="35" t="s">
        <v>106</v>
      </c>
      <c r="O29" s="35" t="s">
        <v>64</v>
      </c>
      <c r="P29" s="35" t="s">
        <v>83</v>
      </c>
      <c r="Q29" s="35">
        <v>1019072303</v>
      </c>
      <c r="R29" s="35"/>
      <c r="S29" s="35"/>
      <c r="T29" s="35"/>
      <c r="U29" s="35" t="s">
        <v>2358</v>
      </c>
      <c r="V29" s="35" t="s">
        <v>75</v>
      </c>
      <c r="W29" s="35" t="s">
        <v>97</v>
      </c>
      <c r="X29" s="35"/>
      <c r="Y29" s="35"/>
      <c r="Z29" s="35"/>
      <c r="AA29" s="35"/>
      <c r="AB29" s="35"/>
      <c r="AC29" s="35" t="s">
        <v>83</v>
      </c>
      <c r="AD29" s="35">
        <v>79898518</v>
      </c>
      <c r="AE29" s="35"/>
      <c r="AF29" s="35"/>
      <c r="AG29" s="35"/>
      <c r="AH29" s="35" t="s">
        <v>2459</v>
      </c>
      <c r="AI29" s="35">
        <v>269</v>
      </c>
      <c r="AJ29" s="35" t="s">
        <v>85</v>
      </c>
      <c r="AK29" s="35">
        <v>0</v>
      </c>
      <c r="AL29" s="35" t="s">
        <v>86</v>
      </c>
      <c r="AM29" s="35">
        <v>15000000</v>
      </c>
      <c r="AN29" s="35">
        <v>90</v>
      </c>
      <c r="AO29" s="36">
        <v>43104</v>
      </c>
      <c r="AP29" s="36">
        <v>43465</v>
      </c>
      <c r="AQ29" s="36"/>
      <c r="AR29" s="37">
        <v>100</v>
      </c>
      <c r="AS29" s="37">
        <v>100</v>
      </c>
      <c r="AT29" s="37">
        <v>100</v>
      </c>
      <c r="AU29" s="37">
        <v>100</v>
      </c>
      <c r="AV29" s="35"/>
    </row>
    <row r="30" spans="1:48" ht="15.75" thickBot="1" x14ac:dyDescent="0.3">
      <c r="A30" s="33">
        <v>20</v>
      </c>
      <c r="B30" s="32" t="s">
        <v>2029</v>
      </c>
      <c r="C30" s="35" t="s">
        <v>60</v>
      </c>
      <c r="D30" s="35"/>
      <c r="E30" s="35" t="s">
        <v>2262</v>
      </c>
      <c r="F30" s="36">
        <v>43104</v>
      </c>
      <c r="G30" s="35" t="s">
        <v>70</v>
      </c>
      <c r="H30" s="35" t="s">
        <v>139</v>
      </c>
      <c r="I30" s="35"/>
      <c r="J30" s="35" t="s">
        <v>2278</v>
      </c>
      <c r="K30" s="35">
        <v>44834000</v>
      </c>
      <c r="L30" s="35" t="s">
        <v>69</v>
      </c>
      <c r="M30" s="35">
        <v>899999035</v>
      </c>
      <c r="N30" s="35" t="s">
        <v>106</v>
      </c>
      <c r="O30" s="35" t="s">
        <v>64</v>
      </c>
      <c r="P30" s="35" t="s">
        <v>83</v>
      </c>
      <c r="Q30" s="35">
        <v>1082836086</v>
      </c>
      <c r="R30" s="35"/>
      <c r="S30" s="35"/>
      <c r="T30" s="35"/>
      <c r="U30" s="35" t="s">
        <v>2359</v>
      </c>
      <c r="V30" s="35" t="s">
        <v>75</v>
      </c>
      <c r="W30" s="35" t="s">
        <v>97</v>
      </c>
      <c r="X30" s="35"/>
      <c r="Y30" s="35"/>
      <c r="Z30" s="35"/>
      <c r="AA30" s="35"/>
      <c r="AB30" s="35"/>
      <c r="AC30" s="35" t="s">
        <v>83</v>
      </c>
      <c r="AD30" s="35">
        <v>79898518</v>
      </c>
      <c r="AE30" s="35"/>
      <c r="AF30" s="35"/>
      <c r="AG30" s="35"/>
      <c r="AH30" s="35" t="s">
        <v>2459</v>
      </c>
      <c r="AI30" s="35">
        <v>269</v>
      </c>
      <c r="AJ30" s="35" t="s">
        <v>85</v>
      </c>
      <c r="AK30" s="35">
        <v>0</v>
      </c>
      <c r="AL30" s="35" t="s">
        <v>86</v>
      </c>
      <c r="AM30" s="35">
        <v>15000000</v>
      </c>
      <c r="AN30" s="35">
        <v>90</v>
      </c>
      <c r="AO30" s="36">
        <v>43104</v>
      </c>
      <c r="AP30" s="36">
        <v>43465</v>
      </c>
      <c r="AQ30" s="36"/>
      <c r="AR30" s="37">
        <v>100</v>
      </c>
      <c r="AS30" s="37">
        <v>100</v>
      </c>
      <c r="AT30" s="37">
        <v>100</v>
      </c>
      <c r="AU30" s="37">
        <v>100</v>
      </c>
      <c r="AV30" s="35"/>
    </row>
    <row r="31" spans="1:48" ht="15.75" thickBot="1" x14ac:dyDescent="0.3">
      <c r="A31" s="33">
        <v>21</v>
      </c>
      <c r="B31" s="32" t="s">
        <v>2030</v>
      </c>
      <c r="C31" s="35" t="s">
        <v>60</v>
      </c>
      <c r="D31" s="35"/>
      <c r="E31" s="35" t="s">
        <v>2263</v>
      </c>
      <c r="F31" s="36">
        <v>43110</v>
      </c>
      <c r="G31" s="35" t="s">
        <v>70</v>
      </c>
      <c r="H31" s="35" t="s">
        <v>139</v>
      </c>
      <c r="I31" s="35"/>
      <c r="J31" s="35" t="s">
        <v>2279</v>
      </c>
      <c r="K31" s="35">
        <v>87000000</v>
      </c>
      <c r="L31" s="35" t="s">
        <v>69</v>
      </c>
      <c r="M31" s="35">
        <v>899999035</v>
      </c>
      <c r="N31" s="35" t="s">
        <v>106</v>
      </c>
      <c r="O31" s="35" t="s">
        <v>64</v>
      </c>
      <c r="P31" s="35" t="s">
        <v>83</v>
      </c>
      <c r="Q31" s="35">
        <v>80832268</v>
      </c>
      <c r="R31" s="35"/>
      <c r="S31" s="35"/>
      <c r="T31" s="35"/>
      <c r="U31" s="35" t="s">
        <v>2360</v>
      </c>
      <c r="V31" s="35" t="s">
        <v>75</v>
      </c>
      <c r="W31" s="35" t="s">
        <v>97</v>
      </c>
      <c r="X31" s="35"/>
      <c r="Y31" s="35"/>
      <c r="Z31" s="35"/>
      <c r="AA31" s="35"/>
      <c r="AB31" s="35"/>
      <c r="AC31" s="35" t="s">
        <v>83</v>
      </c>
      <c r="AD31" s="35">
        <v>79898518</v>
      </c>
      <c r="AE31" s="35"/>
      <c r="AF31" s="35"/>
      <c r="AG31" s="35"/>
      <c r="AH31" s="35" t="s">
        <v>2459</v>
      </c>
      <c r="AI31" s="35">
        <v>262</v>
      </c>
      <c r="AJ31" s="35" t="s">
        <v>85</v>
      </c>
      <c r="AK31" s="35">
        <v>0</v>
      </c>
      <c r="AL31" s="35" t="s">
        <v>86</v>
      </c>
      <c r="AM31" s="35">
        <v>30000000</v>
      </c>
      <c r="AN31" s="35">
        <v>90</v>
      </c>
      <c r="AO31" s="36">
        <v>43111</v>
      </c>
      <c r="AP31" s="36">
        <v>43465</v>
      </c>
      <c r="AQ31" s="36"/>
      <c r="AR31" s="37">
        <v>100</v>
      </c>
      <c r="AS31" s="37">
        <v>100</v>
      </c>
      <c r="AT31" s="37">
        <v>100</v>
      </c>
      <c r="AU31" s="37">
        <v>100</v>
      </c>
      <c r="AV31" s="35"/>
    </row>
    <row r="32" spans="1:48" ht="15.75" thickBot="1" x14ac:dyDescent="0.3">
      <c r="A32" s="33">
        <v>22</v>
      </c>
      <c r="B32" s="32" t="s">
        <v>2031</v>
      </c>
      <c r="C32" s="35" t="s">
        <v>60</v>
      </c>
      <c r="D32" s="35"/>
      <c r="E32" s="35" t="s">
        <v>2264</v>
      </c>
      <c r="F32" s="36">
        <v>43126</v>
      </c>
      <c r="G32" s="35" t="s">
        <v>70</v>
      </c>
      <c r="H32" s="35" t="s">
        <v>139</v>
      </c>
      <c r="I32" s="35"/>
      <c r="J32" s="35" t="s">
        <v>2280</v>
      </c>
      <c r="K32" s="35">
        <v>24700000</v>
      </c>
      <c r="L32" s="35" t="s">
        <v>69</v>
      </c>
      <c r="M32" s="35">
        <v>899999035</v>
      </c>
      <c r="N32" s="35" t="s">
        <v>106</v>
      </c>
      <c r="O32" s="35" t="s">
        <v>64</v>
      </c>
      <c r="P32" s="35" t="s">
        <v>83</v>
      </c>
      <c r="Q32" s="35">
        <v>52846241</v>
      </c>
      <c r="R32" s="35"/>
      <c r="S32" s="35"/>
      <c r="T32" s="35"/>
      <c r="U32" s="35" t="s">
        <v>2361</v>
      </c>
      <c r="V32" s="35" t="s">
        <v>75</v>
      </c>
      <c r="W32" s="35" t="s">
        <v>97</v>
      </c>
      <c r="X32" s="35"/>
      <c r="Y32" s="35"/>
      <c r="Z32" s="35"/>
      <c r="AA32" s="35"/>
      <c r="AB32" s="35"/>
      <c r="AC32" s="35" t="s">
        <v>83</v>
      </c>
      <c r="AD32" s="35">
        <v>79898518</v>
      </c>
      <c r="AE32" s="35"/>
      <c r="AF32" s="35"/>
      <c r="AG32" s="35"/>
      <c r="AH32" s="35" t="s">
        <v>2459</v>
      </c>
      <c r="AI32" s="35">
        <v>244</v>
      </c>
      <c r="AJ32" s="35" t="s">
        <v>85</v>
      </c>
      <c r="AK32" s="35">
        <v>0</v>
      </c>
      <c r="AL32" s="35" t="s">
        <v>86</v>
      </c>
      <c r="AM32" s="35">
        <v>10500000</v>
      </c>
      <c r="AN32" s="35">
        <v>90</v>
      </c>
      <c r="AO32" s="36">
        <v>43129</v>
      </c>
      <c r="AP32" s="36">
        <v>43465</v>
      </c>
      <c r="AQ32" s="36"/>
      <c r="AR32" s="37">
        <v>100</v>
      </c>
      <c r="AS32" s="37">
        <v>100</v>
      </c>
      <c r="AT32" s="37">
        <v>100</v>
      </c>
      <c r="AU32" s="37">
        <v>100</v>
      </c>
      <c r="AV32" s="35"/>
    </row>
    <row r="33" spans="1:48" ht="15.75" thickBot="1" x14ac:dyDescent="0.3">
      <c r="A33" s="33">
        <v>23</v>
      </c>
      <c r="B33" s="32" t="s">
        <v>2032</v>
      </c>
      <c r="C33" s="35" t="s">
        <v>60</v>
      </c>
      <c r="D33" s="35"/>
      <c r="E33" s="35" t="s">
        <v>2265</v>
      </c>
      <c r="F33" s="36">
        <v>43111</v>
      </c>
      <c r="G33" s="35" t="s">
        <v>70</v>
      </c>
      <c r="H33" s="35" t="s">
        <v>139</v>
      </c>
      <c r="I33" s="35"/>
      <c r="J33" s="35" t="s">
        <v>2275</v>
      </c>
      <c r="K33" s="35">
        <v>31500000</v>
      </c>
      <c r="L33" s="35" t="s">
        <v>69</v>
      </c>
      <c r="M33" s="35">
        <v>899999035</v>
      </c>
      <c r="N33" s="35" t="s">
        <v>106</v>
      </c>
      <c r="O33" s="35" t="s">
        <v>64</v>
      </c>
      <c r="P33" s="35" t="s">
        <v>83</v>
      </c>
      <c r="Q33" s="35">
        <v>1069744911</v>
      </c>
      <c r="R33" s="35"/>
      <c r="S33" s="35"/>
      <c r="T33" s="35"/>
      <c r="U33" s="35" t="s">
        <v>2362</v>
      </c>
      <c r="V33" s="35" t="s">
        <v>75</v>
      </c>
      <c r="W33" s="35" t="s">
        <v>97</v>
      </c>
      <c r="X33" s="35"/>
      <c r="Y33" s="35"/>
      <c r="Z33" s="35"/>
      <c r="AA33" s="35"/>
      <c r="AB33" s="35"/>
      <c r="AC33" s="35" t="s">
        <v>83</v>
      </c>
      <c r="AD33" s="35">
        <v>79898518</v>
      </c>
      <c r="AE33" s="35"/>
      <c r="AF33" s="35"/>
      <c r="AG33" s="35"/>
      <c r="AH33" s="35" t="s">
        <v>2459</v>
      </c>
      <c r="AI33" s="35">
        <v>262</v>
      </c>
      <c r="AJ33" s="35" t="s">
        <v>85</v>
      </c>
      <c r="AK33" s="35">
        <v>0</v>
      </c>
      <c r="AL33" s="35" t="s">
        <v>86</v>
      </c>
      <c r="AM33" s="35">
        <v>10500000</v>
      </c>
      <c r="AN33" s="35">
        <v>90</v>
      </c>
      <c r="AO33" s="36">
        <v>43111</v>
      </c>
      <c r="AP33" s="36">
        <v>43465</v>
      </c>
      <c r="AQ33" s="36"/>
      <c r="AR33" s="37">
        <v>100</v>
      </c>
      <c r="AS33" s="37">
        <v>100</v>
      </c>
      <c r="AT33" s="37">
        <v>100</v>
      </c>
      <c r="AU33" s="37">
        <v>100</v>
      </c>
      <c r="AV33" s="35"/>
    </row>
    <row r="34" spans="1:48" ht="15.75" thickBot="1" x14ac:dyDescent="0.3">
      <c r="A34" s="33">
        <v>24</v>
      </c>
      <c r="B34" s="32" t="s">
        <v>2033</v>
      </c>
      <c r="C34" s="35" t="s">
        <v>60</v>
      </c>
      <c r="D34" s="35"/>
      <c r="E34" s="35" t="s">
        <v>2266</v>
      </c>
      <c r="F34" s="36">
        <v>43126</v>
      </c>
      <c r="G34" s="35" t="s">
        <v>70</v>
      </c>
      <c r="H34" s="35" t="s">
        <v>139</v>
      </c>
      <c r="I34" s="35"/>
      <c r="J34" s="35" t="s">
        <v>2275</v>
      </c>
      <c r="K34" s="35">
        <v>26249996</v>
      </c>
      <c r="L34" s="35" t="s">
        <v>69</v>
      </c>
      <c r="M34" s="35">
        <v>899999035</v>
      </c>
      <c r="N34" s="35" t="s">
        <v>106</v>
      </c>
      <c r="O34" s="35" t="s">
        <v>64</v>
      </c>
      <c r="P34" s="35" t="s">
        <v>83</v>
      </c>
      <c r="Q34" s="35">
        <v>1069728922</v>
      </c>
      <c r="R34" s="35"/>
      <c r="S34" s="35"/>
      <c r="T34" s="35"/>
      <c r="U34" s="35" t="s">
        <v>2363</v>
      </c>
      <c r="V34" s="35" t="s">
        <v>75</v>
      </c>
      <c r="W34" s="35" t="s">
        <v>97</v>
      </c>
      <c r="X34" s="35"/>
      <c r="Y34" s="35"/>
      <c r="Z34" s="35"/>
      <c r="AA34" s="35"/>
      <c r="AB34" s="35"/>
      <c r="AC34" s="35" t="s">
        <v>83</v>
      </c>
      <c r="AD34" s="35">
        <v>79898518</v>
      </c>
      <c r="AE34" s="35"/>
      <c r="AF34" s="35"/>
      <c r="AG34" s="35"/>
      <c r="AH34" s="35" t="s">
        <v>2459</v>
      </c>
      <c r="AI34" s="35">
        <v>247</v>
      </c>
      <c r="AJ34" s="35" t="s">
        <v>85</v>
      </c>
      <c r="AK34" s="35">
        <v>0</v>
      </c>
      <c r="AL34" s="35" t="s">
        <v>86</v>
      </c>
      <c r="AM34" s="35">
        <v>10500000</v>
      </c>
      <c r="AN34" s="35">
        <v>90</v>
      </c>
      <c r="AO34" s="36">
        <v>43126</v>
      </c>
      <c r="AP34" s="36">
        <v>43465</v>
      </c>
      <c r="AQ34" s="36"/>
      <c r="AR34" s="37">
        <v>100</v>
      </c>
      <c r="AS34" s="37">
        <v>100</v>
      </c>
      <c r="AT34" s="37">
        <v>100</v>
      </c>
      <c r="AU34" s="37">
        <v>100</v>
      </c>
      <c r="AV34" s="35"/>
    </row>
    <row r="35" spans="1:48" ht="15.75" thickBot="1" x14ac:dyDescent="0.3">
      <c r="A35" s="33">
        <v>25</v>
      </c>
      <c r="B35" s="32" t="s">
        <v>2034</v>
      </c>
      <c r="C35" s="35" t="s">
        <v>60</v>
      </c>
      <c r="D35" s="35"/>
      <c r="E35" s="35" t="s">
        <v>2267</v>
      </c>
      <c r="F35" s="36">
        <v>43111</v>
      </c>
      <c r="G35" s="35" t="s">
        <v>70</v>
      </c>
      <c r="H35" s="35" t="s">
        <v>139</v>
      </c>
      <c r="I35" s="35"/>
      <c r="J35" s="35" t="s">
        <v>2275</v>
      </c>
      <c r="K35" s="35">
        <v>30449986</v>
      </c>
      <c r="L35" s="35" t="s">
        <v>69</v>
      </c>
      <c r="M35" s="35">
        <v>899999035</v>
      </c>
      <c r="N35" s="35" t="s">
        <v>106</v>
      </c>
      <c r="O35" s="35" t="s">
        <v>64</v>
      </c>
      <c r="P35" s="35" t="s">
        <v>83</v>
      </c>
      <c r="Q35" s="35">
        <v>1052404207</v>
      </c>
      <c r="R35" s="35"/>
      <c r="S35" s="35"/>
      <c r="T35" s="35"/>
      <c r="U35" s="35" t="s">
        <v>2364</v>
      </c>
      <c r="V35" s="35" t="s">
        <v>75</v>
      </c>
      <c r="W35" s="35" t="s">
        <v>97</v>
      </c>
      <c r="X35" s="35"/>
      <c r="Y35" s="35"/>
      <c r="Z35" s="35"/>
      <c r="AA35" s="35"/>
      <c r="AB35" s="35"/>
      <c r="AC35" s="35" t="s">
        <v>83</v>
      </c>
      <c r="AD35" s="35">
        <v>79898518</v>
      </c>
      <c r="AE35" s="35"/>
      <c r="AF35" s="35"/>
      <c r="AG35" s="35"/>
      <c r="AH35" s="35" t="s">
        <v>2459</v>
      </c>
      <c r="AI35" s="35">
        <v>262</v>
      </c>
      <c r="AJ35" s="35" t="s">
        <v>85</v>
      </c>
      <c r="AK35" s="35">
        <v>0</v>
      </c>
      <c r="AL35" s="35" t="s">
        <v>86</v>
      </c>
      <c r="AM35" s="35">
        <v>10500000</v>
      </c>
      <c r="AN35" s="35">
        <v>90</v>
      </c>
      <c r="AO35" s="36">
        <v>43111</v>
      </c>
      <c r="AP35" s="36">
        <v>43465</v>
      </c>
      <c r="AQ35" s="36"/>
      <c r="AR35" s="37">
        <v>100</v>
      </c>
      <c r="AS35" s="37">
        <v>100</v>
      </c>
      <c r="AT35" s="37">
        <v>100</v>
      </c>
      <c r="AU35" s="37">
        <v>100</v>
      </c>
      <c r="AV35" s="35"/>
    </row>
    <row r="36" spans="1:48" ht="15.75" thickBot="1" x14ac:dyDescent="0.3">
      <c r="A36" s="33">
        <v>26</v>
      </c>
      <c r="B36" s="32" t="s">
        <v>2035</v>
      </c>
      <c r="C36" s="35" t="s">
        <v>60</v>
      </c>
      <c r="D36" s="35"/>
      <c r="E36" s="35" t="s">
        <v>2268</v>
      </c>
      <c r="F36" s="36">
        <v>43112</v>
      </c>
      <c r="G36" s="35" t="s">
        <v>70</v>
      </c>
      <c r="H36" s="35" t="s">
        <v>139</v>
      </c>
      <c r="I36" s="35"/>
      <c r="J36" s="35" t="s">
        <v>2275</v>
      </c>
      <c r="K36" s="35">
        <v>30449986</v>
      </c>
      <c r="L36" s="35" t="s">
        <v>69</v>
      </c>
      <c r="M36" s="35">
        <v>899999035</v>
      </c>
      <c r="N36" s="35" t="s">
        <v>106</v>
      </c>
      <c r="O36" s="35" t="s">
        <v>64</v>
      </c>
      <c r="P36" s="35" t="s">
        <v>83</v>
      </c>
      <c r="Q36" s="35">
        <v>1069748111</v>
      </c>
      <c r="R36" s="35"/>
      <c r="S36" s="35"/>
      <c r="T36" s="35"/>
      <c r="U36" s="35" t="s">
        <v>2365</v>
      </c>
      <c r="V36" s="35" t="s">
        <v>75</v>
      </c>
      <c r="W36" s="35" t="s">
        <v>97</v>
      </c>
      <c r="X36" s="35"/>
      <c r="Y36" s="35"/>
      <c r="Z36" s="35"/>
      <c r="AA36" s="35"/>
      <c r="AB36" s="35"/>
      <c r="AC36" s="35" t="s">
        <v>83</v>
      </c>
      <c r="AD36" s="35">
        <v>79898518</v>
      </c>
      <c r="AE36" s="35"/>
      <c r="AF36" s="35"/>
      <c r="AG36" s="35"/>
      <c r="AH36" s="35" t="s">
        <v>2459</v>
      </c>
      <c r="AI36" s="35">
        <v>261</v>
      </c>
      <c r="AJ36" s="35" t="s">
        <v>85</v>
      </c>
      <c r="AK36" s="35">
        <v>0</v>
      </c>
      <c r="AL36" s="35" t="s">
        <v>86</v>
      </c>
      <c r="AM36" s="35">
        <v>10500000</v>
      </c>
      <c r="AN36" s="35">
        <v>90</v>
      </c>
      <c r="AO36" s="36">
        <v>43112</v>
      </c>
      <c r="AP36" s="36">
        <v>43465</v>
      </c>
      <c r="AQ36" s="36"/>
      <c r="AR36" s="37">
        <v>100</v>
      </c>
      <c r="AS36" s="37">
        <v>100</v>
      </c>
      <c r="AT36" s="37">
        <v>100</v>
      </c>
      <c r="AU36" s="37">
        <v>100</v>
      </c>
      <c r="AV36" s="35"/>
    </row>
    <row r="37" spans="1:48" ht="15.75" thickBot="1" x14ac:dyDescent="0.3">
      <c r="A37" s="33">
        <v>27</v>
      </c>
      <c r="B37" s="32" t="s">
        <v>2036</v>
      </c>
      <c r="C37" s="35" t="s">
        <v>60</v>
      </c>
      <c r="D37" s="35"/>
      <c r="E37" s="35" t="s">
        <v>2269</v>
      </c>
      <c r="F37" s="36">
        <v>43111</v>
      </c>
      <c r="G37" s="35" t="s">
        <v>70</v>
      </c>
      <c r="H37" s="35" t="s">
        <v>139</v>
      </c>
      <c r="I37" s="35"/>
      <c r="J37" s="35" t="s">
        <v>2271</v>
      </c>
      <c r="K37" s="35">
        <v>43674000</v>
      </c>
      <c r="L37" s="35" t="s">
        <v>69</v>
      </c>
      <c r="M37" s="35">
        <v>899999035</v>
      </c>
      <c r="N37" s="35" t="s">
        <v>106</v>
      </c>
      <c r="O37" s="35" t="s">
        <v>64</v>
      </c>
      <c r="P37" s="35" t="s">
        <v>83</v>
      </c>
      <c r="Q37" s="35">
        <v>1082837966</v>
      </c>
      <c r="R37" s="35"/>
      <c r="S37" s="35"/>
      <c r="T37" s="35"/>
      <c r="U37" s="35" t="s">
        <v>2366</v>
      </c>
      <c r="V37" s="35" t="s">
        <v>75</v>
      </c>
      <c r="W37" s="35" t="s">
        <v>97</v>
      </c>
      <c r="X37" s="35"/>
      <c r="Y37" s="35"/>
      <c r="Z37" s="35"/>
      <c r="AA37" s="35"/>
      <c r="AB37" s="35"/>
      <c r="AC37" s="35" t="s">
        <v>83</v>
      </c>
      <c r="AD37" s="35">
        <v>79898518</v>
      </c>
      <c r="AE37" s="35"/>
      <c r="AF37" s="35"/>
      <c r="AG37" s="35"/>
      <c r="AH37" s="35" t="s">
        <v>2459</v>
      </c>
      <c r="AI37" s="35">
        <v>262</v>
      </c>
      <c r="AJ37" s="35" t="s">
        <v>85</v>
      </c>
      <c r="AK37" s="35">
        <v>0</v>
      </c>
      <c r="AL37" s="35" t="s">
        <v>86</v>
      </c>
      <c r="AM37" s="35">
        <v>15000000</v>
      </c>
      <c r="AN37" s="35">
        <v>90</v>
      </c>
      <c r="AO37" s="36">
        <v>43111</v>
      </c>
      <c r="AP37" s="36">
        <v>43465</v>
      </c>
      <c r="AQ37" s="36"/>
      <c r="AR37" s="37">
        <v>100</v>
      </c>
      <c r="AS37" s="37">
        <v>100</v>
      </c>
      <c r="AT37" s="37">
        <v>100</v>
      </c>
      <c r="AU37" s="37">
        <v>100</v>
      </c>
      <c r="AV37" s="35"/>
    </row>
    <row r="38" spans="1:48" ht="15.75" thickBot="1" x14ac:dyDescent="0.3">
      <c r="A38" s="33">
        <v>28</v>
      </c>
      <c r="B38" s="32" t="s">
        <v>2037</v>
      </c>
      <c r="C38" s="35" t="s">
        <v>60</v>
      </c>
      <c r="D38" s="35"/>
      <c r="E38" s="35" t="s">
        <v>2146</v>
      </c>
      <c r="F38" s="36">
        <v>43104</v>
      </c>
      <c r="G38" s="35" t="s">
        <v>70</v>
      </c>
      <c r="H38" s="35" t="s">
        <v>139</v>
      </c>
      <c r="I38" s="35"/>
      <c r="J38" s="35" t="s">
        <v>2281</v>
      </c>
      <c r="K38" s="35">
        <v>63000000</v>
      </c>
      <c r="L38" s="35" t="s">
        <v>69</v>
      </c>
      <c r="M38" s="35">
        <v>899999035</v>
      </c>
      <c r="N38" s="35" t="s">
        <v>106</v>
      </c>
      <c r="O38" s="35" t="s">
        <v>64</v>
      </c>
      <c r="P38" s="35" t="s">
        <v>83</v>
      </c>
      <c r="Q38" s="35">
        <v>1070602424</v>
      </c>
      <c r="R38" s="35"/>
      <c r="S38" s="35"/>
      <c r="T38" s="35"/>
      <c r="U38" s="35" t="s">
        <v>2367</v>
      </c>
      <c r="V38" s="35" t="s">
        <v>75</v>
      </c>
      <c r="W38" s="35" t="s">
        <v>97</v>
      </c>
      <c r="X38" s="35"/>
      <c r="Y38" s="35"/>
      <c r="Z38" s="35"/>
      <c r="AA38" s="35"/>
      <c r="AB38" s="35"/>
      <c r="AC38" s="35" t="s">
        <v>83</v>
      </c>
      <c r="AD38" s="35">
        <v>79898518</v>
      </c>
      <c r="AE38" s="35"/>
      <c r="AF38" s="35"/>
      <c r="AG38" s="35"/>
      <c r="AH38" s="35" t="s">
        <v>2459</v>
      </c>
      <c r="AI38" s="35">
        <v>269</v>
      </c>
      <c r="AJ38" s="35" t="s">
        <v>85</v>
      </c>
      <c r="AK38" s="35">
        <v>0</v>
      </c>
      <c r="AL38" s="35" t="s">
        <v>86</v>
      </c>
      <c r="AM38" s="35">
        <v>21000000</v>
      </c>
      <c r="AN38" s="35">
        <v>90</v>
      </c>
      <c r="AO38" s="36">
        <v>43104</v>
      </c>
      <c r="AP38" s="36">
        <v>43465</v>
      </c>
      <c r="AQ38" s="36"/>
      <c r="AR38" s="37">
        <v>100</v>
      </c>
      <c r="AS38" s="37">
        <v>100</v>
      </c>
      <c r="AT38" s="37">
        <v>100</v>
      </c>
      <c r="AU38" s="37">
        <v>100</v>
      </c>
      <c r="AV38" s="35"/>
    </row>
    <row r="39" spans="1:48" ht="15.75" thickBot="1" x14ac:dyDescent="0.3">
      <c r="A39" s="33">
        <v>29</v>
      </c>
      <c r="B39" s="32" t="s">
        <v>2038</v>
      </c>
      <c r="C39" s="35" t="s">
        <v>60</v>
      </c>
      <c r="D39" s="35"/>
      <c r="E39" s="35" t="s">
        <v>2147</v>
      </c>
      <c r="F39" s="36">
        <v>43104</v>
      </c>
      <c r="G39" s="35" t="s">
        <v>70</v>
      </c>
      <c r="H39" s="35" t="s">
        <v>139</v>
      </c>
      <c r="I39" s="35"/>
      <c r="J39" s="35" t="s">
        <v>2282</v>
      </c>
      <c r="K39" s="35">
        <v>63000000</v>
      </c>
      <c r="L39" s="35" t="s">
        <v>69</v>
      </c>
      <c r="M39" s="35">
        <v>899999035</v>
      </c>
      <c r="N39" s="35" t="s">
        <v>106</v>
      </c>
      <c r="O39" s="35" t="s">
        <v>64</v>
      </c>
      <c r="P39" s="35" t="s">
        <v>83</v>
      </c>
      <c r="Q39" s="35">
        <v>1030587394</v>
      </c>
      <c r="R39" s="35"/>
      <c r="S39" s="35"/>
      <c r="T39" s="35"/>
      <c r="U39" s="35" t="s">
        <v>2368</v>
      </c>
      <c r="V39" s="35" t="s">
        <v>75</v>
      </c>
      <c r="W39" s="35" t="s">
        <v>97</v>
      </c>
      <c r="X39" s="35"/>
      <c r="Y39" s="35"/>
      <c r="Z39" s="35"/>
      <c r="AA39" s="35"/>
      <c r="AB39" s="35"/>
      <c r="AC39" s="35" t="s">
        <v>83</v>
      </c>
      <c r="AD39" s="35">
        <v>79898518</v>
      </c>
      <c r="AE39" s="35"/>
      <c r="AF39" s="35"/>
      <c r="AG39" s="35"/>
      <c r="AH39" s="35" t="s">
        <v>2459</v>
      </c>
      <c r="AI39" s="35">
        <v>269</v>
      </c>
      <c r="AJ39" s="35" t="s">
        <v>85</v>
      </c>
      <c r="AK39" s="35">
        <v>0</v>
      </c>
      <c r="AL39" s="35" t="s">
        <v>86</v>
      </c>
      <c r="AM39" s="35">
        <v>21000000</v>
      </c>
      <c r="AN39" s="35">
        <v>90</v>
      </c>
      <c r="AO39" s="36">
        <v>43104</v>
      </c>
      <c r="AP39" s="36">
        <v>43465</v>
      </c>
      <c r="AQ39" s="36"/>
      <c r="AR39" s="37">
        <v>100</v>
      </c>
      <c r="AS39" s="37">
        <v>100</v>
      </c>
      <c r="AT39" s="37">
        <v>100</v>
      </c>
      <c r="AU39" s="37">
        <v>100</v>
      </c>
      <c r="AV39" s="35"/>
    </row>
    <row r="40" spans="1:48" ht="15.75" thickBot="1" x14ac:dyDescent="0.3">
      <c r="A40" s="33">
        <v>30</v>
      </c>
      <c r="B40" s="32" t="s">
        <v>2039</v>
      </c>
      <c r="C40" s="35" t="s">
        <v>60</v>
      </c>
      <c r="D40" s="35"/>
      <c r="E40" s="35" t="s">
        <v>2148</v>
      </c>
      <c r="F40" s="36">
        <v>43123</v>
      </c>
      <c r="G40" s="35" t="s">
        <v>79</v>
      </c>
      <c r="H40" s="35" t="s">
        <v>139</v>
      </c>
      <c r="I40" s="35"/>
      <c r="J40" s="35" t="s">
        <v>2283</v>
      </c>
      <c r="K40" s="35">
        <v>39690000</v>
      </c>
      <c r="L40" s="35" t="s">
        <v>69</v>
      </c>
      <c r="M40" s="35">
        <v>899999035</v>
      </c>
      <c r="N40" s="35" t="s">
        <v>106</v>
      </c>
      <c r="O40" s="35" t="s">
        <v>64</v>
      </c>
      <c r="P40" s="35" t="s">
        <v>83</v>
      </c>
      <c r="Q40" s="35">
        <v>60372503</v>
      </c>
      <c r="R40" s="35"/>
      <c r="S40" s="35"/>
      <c r="T40" s="35"/>
      <c r="U40" s="35" t="s">
        <v>2478</v>
      </c>
      <c r="V40" s="35" t="s">
        <v>75</v>
      </c>
      <c r="W40" s="35" t="s">
        <v>97</v>
      </c>
      <c r="X40" s="35"/>
      <c r="Y40" s="35"/>
      <c r="Z40" s="35"/>
      <c r="AA40" s="35"/>
      <c r="AB40" s="35"/>
      <c r="AC40" s="35" t="s">
        <v>83</v>
      </c>
      <c r="AD40" s="35">
        <v>74376286</v>
      </c>
      <c r="AE40" s="35"/>
      <c r="AF40" s="35" t="s">
        <v>115</v>
      </c>
      <c r="AG40" s="35"/>
      <c r="AH40" s="35" t="s">
        <v>2460</v>
      </c>
      <c r="AI40" s="35">
        <v>250</v>
      </c>
      <c r="AJ40" s="35" t="s">
        <v>85</v>
      </c>
      <c r="AK40" s="35">
        <v>0</v>
      </c>
      <c r="AL40" s="35" t="s">
        <v>86</v>
      </c>
      <c r="AM40" s="35">
        <v>14175000</v>
      </c>
      <c r="AN40" s="35">
        <v>90</v>
      </c>
      <c r="AO40" s="36">
        <v>43123</v>
      </c>
      <c r="AP40" s="36">
        <v>43465</v>
      </c>
      <c r="AQ40" s="36"/>
      <c r="AR40" s="37">
        <v>100</v>
      </c>
      <c r="AS40" s="37">
        <v>100</v>
      </c>
      <c r="AT40" s="37">
        <v>100</v>
      </c>
      <c r="AU40" s="37">
        <v>100</v>
      </c>
      <c r="AV40" s="35"/>
    </row>
    <row r="41" spans="1:48" ht="15.75" thickBot="1" x14ac:dyDescent="0.3">
      <c r="A41" s="33">
        <v>31</v>
      </c>
      <c r="B41" s="32" t="s">
        <v>2040</v>
      </c>
      <c r="C41" s="35" t="s">
        <v>60</v>
      </c>
      <c r="D41" s="35"/>
      <c r="E41" s="35" t="s">
        <v>2149</v>
      </c>
      <c r="F41" s="36">
        <v>43126</v>
      </c>
      <c r="G41" s="35" t="s">
        <v>70</v>
      </c>
      <c r="H41" s="35" t="s">
        <v>139</v>
      </c>
      <c r="I41" s="35"/>
      <c r="J41" s="35" t="s">
        <v>2284</v>
      </c>
      <c r="K41" s="35">
        <v>53722000</v>
      </c>
      <c r="L41" s="35" t="s">
        <v>69</v>
      </c>
      <c r="M41" s="35">
        <v>899999035</v>
      </c>
      <c r="N41" s="35" t="s">
        <v>106</v>
      </c>
      <c r="O41" s="35" t="s">
        <v>64</v>
      </c>
      <c r="P41" s="35" t="s">
        <v>83</v>
      </c>
      <c r="Q41" s="35">
        <v>88259185</v>
      </c>
      <c r="R41" s="35"/>
      <c r="S41" s="35"/>
      <c r="T41" s="35"/>
      <c r="U41" s="35" t="s">
        <v>2369</v>
      </c>
      <c r="V41" s="35" t="s">
        <v>75</v>
      </c>
      <c r="W41" s="35" t="s">
        <v>97</v>
      </c>
      <c r="X41" s="35"/>
      <c r="Y41" s="35"/>
      <c r="Z41" s="35"/>
      <c r="AA41" s="35"/>
      <c r="AB41" s="35"/>
      <c r="AC41" s="35" t="s">
        <v>83</v>
      </c>
      <c r="AD41" s="35">
        <v>74376286</v>
      </c>
      <c r="AE41" s="35"/>
      <c r="AF41" s="35"/>
      <c r="AG41" s="35"/>
      <c r="AH41" s="35" t="s">
        <v>2460</v>
      </c>
      <c r="AI41" s="35">
        <v>244</v>
      </c>
      <c r="AJ41" s="35" t="s">
        <v>85</v>
      </c>
      <c r="AK41" s="35">
        <v>0</v>
      </c>
      <c r="AL41" s="35" t="s">
        <v>86</v>
      </c>
      <c r="AM41" s="35">
        <v>21000000</v>
      </c>
      <c r="AN41" s="35">
        <v>90</v>
      </c>
      <c r="AO41" s="36">
        <v>43129</v>
      </c>
      <c r="AP41" s="36">
        <v>43465</v>
      </c>
      <c r="AQ41" s="36"/>
      <c r="AR41" s="37">
        <v>100</v>
      </c>
      <c r="AS41" s="37">
        <v>100</v>
      </c>
      <c r="AT41" s="37">
        <v>100</v>
      </c>
      <c r="AU41" s="37">
        <v>100</v>
      </c>
      <c r="AV41" s="35"/>
    </row>
    <row r="42" spans="1:48" ht="15.75" thickBot="1" x14ac:dyDescent="0.3">
      <c r="A42" s="33">
        <v>32</v>
      </c>
      <c r="B42" s="32" t="s">
        <v>2041</v>
      </c>
      <c r="C42" s="35" t="s">
        <v>60</v>
      </c>
      <c r="D42" s="35"/>
      <c r="E42" s="35" t="s">
        <v>2150</v>
      </c>
      <c r="F42" s="36">
        <v>43126</v>
      </c>
      <c r="G42" s="35" t="s">
        <v>70</v>
      </c>
      <c r="H42" s="35" t="s">
        <v>139</v>
      </c>
      <c r="I42" s="35"/>
      <c r="J42" s="35" t="s">
        <v>2285</v>
      </c>
      <c r="K42" s="35">
        <v>76961000</v>
      </c>
      <c r="L42" s="35" t="s">
        <v>69</v>
      </c>
      <c r="M42" s="35">
        <v>899999035</v>
      </c>
      <c r="N42" s="35" t="s">
        <v>106</v>
      </c>
      <c r="O42" s="35" t="s">
        <v>64</v>
      </c>
      <c r="P42" s="35" t="s">
        <v>83</v>
      </c>
      <c r="Q42" s="35">
        <v>80224913</v>
      </c>
      <c r="R42" s="35"/>
      <c r="S42" s="35"/>
      <c r="T42" s="35"/>
      <c r="U42" s="35" t="s">
        <v>2370</v>
      </c>
      <c r="V42" s="35" t="s">
        <v>75</v>
      </c>
      <c r="W42" s="35" t="s">
        <v>97</v>
      </c>
      <c r="X42" s="35"/>
      <c r="Y42" s="35"/>
      <c r="Z42" s="35"/>
      <c r="AA42" s="35"/>
      <c r="AB42" s="35"/>
      <c r="AC42" s="35" t="s">
        <v>83</v>
      </c>
      <c r="AD42" s="35">
        <v>74376286</v>
      </c>
      <c r="AE42" s="35"/>
      <c r="AF42" s="35"/>
      <c r="AG42" s="35"/>
      <c r="AH42" s="35" t="s">
        <v>2460</v>
      </c>
      <c r="AI42" s="35">
        <v>244</v>
      </c>
      <c r="AJ42" s="35" t="s">
        <v>85</v>
      </c>
      <c r="AK42" s="35">
        <v>0</v>
      </c>
      <c r="AL42" s="35" t="s">
        <v>86</v>
      </c>
      <c r="AM42" s="35">
        <v>28500000</v>
      </c>
      <c r="AN42" s="35">
        <v>90</v>
      </c>
      <c r="AO42" s="36">
        <v>43129</v>
      </c>
      <c r="AP42" s="36">
        <v>43465</v>
      </c>
      <c r="AQ42" s="36"/>
      <c r="AR42" s="37">
        <v>100</v>
      </c>
      <c r="AS42" s="37">
        <v>100</v>
      </c>
      <c r="AT42" s="37">
        <v>100</v>
      </c>
      <c r="AU42" s="37">
        <v>100</v>
      </c>
      <c r="AV42" s="35"/>
    </row>
    <row r="43" spans="1:48" ht="15.75" thickBot="1" x14ac:dyDescent="0.3">
      <c r="A43" s="33">
        <v>33</v>
      </c>
      <c r="B43" s="32" t="s">
        <v>2042</v>
      </c>
      <c r="C43" s="35" t="s">
        <v>60</v>
      </c>
      <c r="D43" s="35"/>
      <c r="E43" s="35" t="s">
        <v>2151</v>
      </c>
      <c r="F43" s="36">
        <v>43126</v>
      </c>
      <c r="G43" s="35" t="s">
        <v>70</v>
      </c>
      <c r="H43" s="35" t="s">
        <v>139</v>
      </c>
      <c r="I43" s="35"/>
      <c r="J43" s="35" t="s">
        <v>2286</v>
      </c>
      <c r="K43" s="35">
        <v>56722000</v>
      </c>
      <c r="L43" s="35" t="s">
        <v>69</v>
      </c>
      <c r="M43" s="35">
        <v>899999035</v>
      </c>
      <c r="N43" s="35" t="s">
        <v>106</v>
      </c>
      <c r="O43" s="35" t="s">
        <v>64</v>
      </c>
      <c r="P43" s="35" t="s">
        <v>83</v>
      </c>
      <c r="Q43" s="35">
        <v>85468430</v>
      </c>
      <c r="R43" s="35"/>
      <c r="S43" s="35"/>
      <c r="T43" s="35"/>
      <c r="U43" s="35" t="s">
        <v>2371</v>
      </c>
      <c r="V43" s="35" t="s">
        <v>75</v>
      </c>
      <c r="W43" s="35" t="s">
        <v>97</v>
      </c>
      <c r="X43" s="35"/>
      <c r="Y43" s="35"/>
      <c r="Z43" s="35"/>
      <c r="AA43" s="35"/>
      <c r="AB43" s="35"/>
      <c r="AC43" s="35" t="s">
        <v>83</v>
      </c>
      <c r="AD43" s="35">
        <v>74376286</v>
      </c>
      <c r="AE43" s="35"/>
      <c r="AF43" s="35"/>
      <c r="AG43" s="35"/>
      <c r="AH43" s="35" t="s">
        <v>2460</v>
      </c>
      <c r="AI43" s="35">
        <v>243</v>
      </c>
      <c r="AJ43" s="35" t="s">
        <v>85</v>
      </c>
      <c r="AK43" s="35">
        <v>0</v>
      </c>
      <c r="AL43" s="35" t="s">
        <v>86</v>
      </c>
      <c r="AM43" s="35">
        <v>21000000</v>
      </c>
      <c r="AN43" s="35">
        <v>90</v>
      </c>
      <c r="AO43" s="36">
        <v>43130</v>
      </c>
      <c r="AP43" s="36">
        <v>43465</v>
      </c>
      <c r="AQ43" s="36"/>
      <c r="AR43" s="37">
        <v>100</v>
      </c>
      <c r="AS43" s="37">
        <v>100</v>
      </c>
      <c r="AT43" s="37">
        <v>100</v>
      </c>
      <c r="AU43" s="37">
        <v>100</v>
      </c>
      <c r="AV43" s="35"/>
    </row>
    <row r="44" spans="1:48" ht="15.75" thickBot="1" x14ac:dyDescent="0.3">
      <c r="A44" s="33">
        <v>34</v>
      </c>
      <c r="B44" s="32" t="s">
        <v>2043</v>
      </c>
      <c r="C44" s="35" t="s">
        <v>60</v>
      </c>
      <c r="D44" s="35"/>
      <c r="E44" s="35" t="s">
        <v>2152</v>
      </c>
      <c r="F44" s="36">
        <v>43111</v>
      </c>
      <c r="G44" s="35" t="s">
        <v>70</v>
      </c>
      <c r="H44" s="35" t="s">
        <v>139</v>
      </c>
      <c r="I44" s="35"/>
      <c r="J44" s="35" t="s">
        <v>2287</v>
      </c>
      <c r="K44" s="35">
        <v>36096666</v>
      </c>
      <c r="L44" s="35" t="s">
        <v>69</v>
      </c>
      <c r="M44" s="35">
        <v>899999035</v>
      </c>
      <c r="N44" s="35" t="s">
        <v>106</v>
      </c>
      <c r="O44" s="35" t="s">
        <v>64</v>
      </c>
      <c r="P44" s="35" t="s">
        <v>83</v>
      </c>
      <c r="Q44" s="35">
        <v>1098611173</v>
      </c>
      <c r="R44" s="35"/>
      <c r="S44" s="35"/>
      <c r="T44" s="35"/>
      <c r="U44" s="35" t="s">
        <v>2372</v>
      </c>
      <c r="V44" s="35" t="s">
        <v>75</v>
      </c>
      <c r="W44" s="35" t="s">
        <v>97</v>
      </c>
      <c r="X44" s="35"/>
      <c r="Y44" s="35"/>
      <c r="Z44" s="35"/>
      <c r="AA44" s="35"/>
      <c r="AB44" s="35"/>
      <c r="AC44" s="35" t="s">
        <v>83</v>
      </c>
      <c r="AD44" s="35">
        <v>79898518</v>
      </c>
      <c r="AE44" s="35"/>
      <c r="AF44" s="35"/>
      <c r="AG44" s="35"/>
      <c r="AH44" s="35" t="s">
        <v>2459</v>
      </c>
      <c r="AI44" s="35">
        <v>262</v>
      </c>
      <c r="AJ44" s="35" t="s">
        <v>85</v>
      </c>
      <c r="AK44" s="35">
        <v>0</v>
      </c>
      <c r="AL44" s="35" t="s">
        <v>86</v>
      </c>
      <c r="AM44" s="35">
        <v>12495000</v>
      </c>
      <c r="AN44" s="35">
        <v>90</v>
      </c>
      <c r="AO44" s="36">
        <v>43111</v>
      </c>
      <c r="AP44" s="36">
        <v>43465</v>
      </c>
      <c r="AQ44" s="36"/>
      <c r="AR44" s="37">
        <v>100</v>
      </c>
      <c r="AS44" s="37">
        <v>100</v>
      </c>
      <c r="AT44" s="37">
        <v>100</v>
      </c>
      <c r="AU44" s="37">
        <v>100</v>
      </c>
      <c r="AV44" s="35"/>
    </row>
    <row r="45" spans="1:48" ht="15.75" thickBot="1" x14ac:dyDescent="0.3">
      <c r="A45" s="33">
        <v>35</v>
      </c>
      <c r="B45" s="32" t="s">
        <v>2044</v>
      </c>
      <c r="C45" s="35" t="s">
        <v>60</v>
      </c>
      <c r="D45" s="35"/>
      <c r="E45" s="35" t="s">
        <v>2153</v>
      </c>
      <c r="F45" s="36">
        <v>43124</v>
      </c>
      <c r="G45" s="35" t="s">
        <v>70</v>
      </c>
      <c r="H45" s="35" t="s">
        <v>139</v>
      </c>
      <c r="I45" s="35"/>
      <c r="J45" s="35" t="s">
        <v>2288</v>
      </c>
      <c r="K45" s="35">
        <v>38700000</v>
      </c>
      <c r="L45" s="35" t="s">
        <v>69</v>
      </c>
      <c r="M45" s="35">
        <v>899999035</v>
      </c>
      <c r="N45" s="35" t="s">
        <v>106</v>
      </c>
      <c r="O45" s="35" t="s">
        <v>64</v>
      </c>
      <c r="P45" s="35" t="s">
        <v>83</v>
      </c>
      <c r="Q45" s="35">
        <v>1032412293</v>
      </c>
      <c r="R45" s="35"/>
      <c r="S45" s="35"/>
      <c r="T45" s="35"/>
      <c r="U45" s="35" t="s">
        <v>2373</v>
      </c>
      <c r="V45" s="35" t="s">
        <v>75</v>
      </c>
      <c r="W45" s="35" t="s">
        <v>97</v>
      </c>
      <c r="X45" s="35"/>
      <c r="Y45" s="35"/>
      <c r="Z45" s="35"/>
      <c r="AA45" s="35"/>
      <c r="AB45" s="35"/>
      <c r="AC45" s="35" t="s">
        <v>83</v>
      </c>
      <c r="AD45" s="35">
        <v>79898518</v>
      </c>
      <c r="AE45" s="35"/>
      <c r="AF45" s="35"/>
      <c r="AG45" s="35"/>
      <c r="AH45" s="35" t="s">
        <v>2459</v>
      </c>
      <c r="AI45" s="35">
        <v>248</v>
      </c>
      <c r="AJ45" s="35" t="s">
        <v>85</v>
      </c>
      <c r="AK45" s="35">
        <v>0</v>
      </c>
      <c r="AL45" s="35" t="s">
        <v>86</v>
      </c>
      <c r="AM45" s="35">
        <v>12900000</v>
      </c>
      <c r="AN45" s="35">
        <v>90</v>
      </c>
      <c r="AO45" s="36">
        <v>43125</v>
      </c>
      <c r="AP45" s="36">
        <v>43465</v>
      </c>
      <c r="AQ45" s="36"/>
      <c r="AR45" s="37">
        <v>100</v>
      </c>
      <c r="AS45" s="37">
        <v>100</v>
      </c>
      <c r="AT45" s="37">
        <v>100</v>
      </c>
      <c r="AU45" s="37">
        <v>100</v>
      </c>
      <c r="AV45" s="35"/>
    </row>
    <row r="46" spans="1:48" ht="15.75" thickBot="1" x14ac:dyDescent="0.3">
      <c r="A46" s="33">
        <v>36</v>
      </c>
      <c r="B46" s="32" t="s">
        <v>2045</v>
      </c>
      <c r="C46" s="35" t="s">
        <v>60</v>
      </c>
      <c r="D46" s="35"/>
      <c r="E46" s="35" t="s">
        <v>2154</v>
      </c>
      <c r="F46" s="36">
        <v>43126</v>
      </c>
      <c r="G46" s="35" t="s">
        <v>70</v>
      </c>
      <c r="H46" s="35" t="s">
        <v>139</v>
      </c>
      <c r="I46" s="35"/>
      <c r="J46" s="35" t="s">
        <v>2289</v>
      </c>
      <c r="K46" s="35">
        <v>35405800</v>
      </c>
      <c r="L46" s="35" t="s">
        <v>69</v>
      </c>
      <c r="M46" s="35">
        <v>899999035</v>
      </c>
      <c r="N46" s="35" t="s">
        <v>106</v>
      </c>
      <c r="O46" s="35" t="s">
        <v>64</v>
      </c>
      <c r="P46" s="35" t="s">
        <v>83</v>
      </c>
      <c r="Q46" s="35">
        <v>80197749</v>
      </c>
      <c r="R46" s="35"/>
      <c r="S46" s="35"/>
      <c r="T46" s="35"/>
      <c r="U46" s="35" t="s">
        <v>2374</v>
      </c>
      <c r="V46" s="35" t="s">
        <v>75</v>
      </c>
      <c r="W46" s="35" t="s">
        <v>97</v>
      </c>
      <c r="X46" s="35"/>
      <c r="Y46" s="35"/>
      <c r="Z46" s="35"/>
      <c r="AA46" s="35"/>
      <c r="AB46" s="35"/>
      <c r="AC46" s="35" t="s">
        <v>83</v>
      </c>
      <c r="AD46" s="35">
        <v>52967318</v>
      </c>
      <c r="AE46" s="35"/>
      <c r="AF46" s="35"/>
      <c r="AG46" s="35"/>
      <c r="AH46" s="35" t="s">
        <v>2461</v>
      </c>
      <c r="AI46" s="35">
        <v>244</v>
      </c>
      <c r="AJ46" s="35" t="s">
        <v>85</v>
      </c>
      <c r="AK46" s="35">
        <v>0</v>
      </c>
      <c r="AL46" s="35" t="s">
        <v>86</v>
      </c>
      <c r="AM46" s="35">
        <v>12900000</v>
      </c>
      <c r="AN46" s="35">
        <v>90</v>
      </c>
      <c r="AO46" s="36">
        <v>43129</v>
      </c>
      <c r="AP46" s="36">
        <v>43465</v>
      </c>
      <c r="AQ46" s="36"/>
      <c r="AR46" s="37">
        <v>100</v>
      </c>
      <c r="AS46" s="37">
        <v>100</v>
      </c>
      <c r="AT46" s="37">
        <v>100</v>
      </c>
      <c r="AU46" s="37">
        <v>100</v>
      </c>
      <c r="AV46" s="35"/>
    </row>
    <row r="47" spans="1:48" ht="15.75" thickBot="1" x14ac:dyDescent="0.3">
      <c r="A47" s="33">
        <v>37</v>
      </c>
      <c r="B47" s="32" t="s">
        <v>2046</v>
      </c>
      <c r="C47" s="35" t="s">
        <v>60</v>
      </c>
      <c r="D47" s="35"/>
      <c r="E47" s="35" t="s">
        <v>2155</v>
      </c>
      <c r="F47" s="36">
        <v>43104</v>
      </c>
      <c r="G47" s="35" t="s">
        <v>70</v>
      </c>
      <c r="H47" s="35" t="s">
        <v>139</v>
      </c>
      <c r="I47" s="35"/>
      <c r="J47" s="35" t="s">
        <v>2290</v>
      </c>
      <c r="K47" s="35">
        <v>31922660</v>
      </c>
      <c r="L47" s="35" t="s">
        <v>69</v>
      </c>
      <c r="M47" s="35">
        <v>899999035</v>
      </c>
      <c r="N47" s="35" t="s">
        <v>106</v>
      </c>
      <c r="O47" s="35" t="s">
        <v>64</v>
      </c>
      <c r="P47" s="35" t="s">
        <v>83</v>
      </c>
      <c r="Q47" s="35">
        <v>52033586</v>
      </c>
      <c r="R47" s="35"/>
      <c r="S47" s="35"/>
      <c r="T47" s="35"/>
      <c r="U47" s="35" t="s">
        <v>2375</v>
      </c>
      <c r="V47" s="35" t="s">
        <v>75</v>
      </c>
      <c r="W47" s="35" t="s">
        <v>97</v>
      </c>
      <c r="X47" s="35"/>
      <c r="Y47" s="35"/>
      <c r="Z47" s="35"/>
      <c r="AA47" s="35"/>
      <c r="AB47" s="35"/>
      <c r="AC47" s="35" t="s">
        <v>83</v>
      </c>
      <c r="AD47" s="35">
        <v>93086399</v>
      </c>
      <c r="AE47" s="35"/>
      <c r="AF47" s="35"/>
      <c r="AG47" s="35"/>
      <c r="AH47" s="35" t="s">
        <v>2462</v>
      </c>
      <c r="AI47" s="35">
        <v>269</v>
      </c>
      <c r="AJ47" s="35" t="s">
        <v>85</v>
      </c>
      <c r="AK47" s="35">
        <v>0</v>
      </c>
      <c r="AL47" s="35" t="s">
        <v>86</v>
      </c>
      <c r="AM47" s="35">
        <v>10760448</v>
      </c>
      <c r="AN47" s="35">
        <v>90</v>
      </c>
      <c r="AO47" s="36">
        <v>43104</v>
      </c>
      <c r="AP47" s="36">
        <v>43465</v>
      </c>
      <c r="AQ47" s="36"/>
      <c r="AR47" s="37">
        <v>100</v>
      </c>
      <c r="AS47" s="37">
        <v>100</v>
      </c>
      <c r="AT47" s="37">
        <v>100</v>
      </c>
      <c r="AU47" s="37">
        <v>100</v>
      </c>
      <c r="AV47" s="35"/>
    </row>
    <row r="48" spans="1:48" ht="15.75" thickBot="1" x14ac:dyDescent="0.3">
      <c r="A48" s="33">
        <v>38</v>
      </c>
      <c r="B48" s="32" t="s">
        <v>2047</v>
      </c>
      <c r="C48" s="35" t="s">
        <v>60</v>
      </c>
      <c r="D48" s="35"/>
      <c r="E48" s="35" t="s">
        <v>2156</v>
      </c>
      <c r="F48" s="36">
        <v>43126</v>
      </c>
      <c r="G48" s="35" t="s">
        <v>70</v>
      </c>
      <c r="H48" s="35" t="s">
        <v>139</v>
      </c>
      <c r="I48" s="35"/>
      <c r="J48" s="35" t="s">
        <v>2291</v>
      </c>
      <c r="K48" s="35">
        <v>92700000</v>
      </c>
      <c r="L48" s="35" t="s">
        <v>69</v>
      </c>
      <c r="M48" s="35">
        <v>899999035</v>
      </c>
      <c r="N48" s="35" t="s">
        <v>106</v>
      </c>
      <c r="O48" s="35" t="s">
        <v>64</v>
      </c>
      <c r="P48" s="35" t="s">
        <v>83</v>
      </c>
      <c r="Q48" s="35">
        <v>52061620</v>
      </c>
      <c r="R48" s="35"/>
      <c r="S48" s="35"/>
      <c r="T48" s="35"/>
      <c r="U48" s="35" t="s">
        <v>2376</v>
      </c>
      <c r="V48" s="35" t="s">
        <v>75</v>
      </c>
      <c r="W48" s="35" t="s">
        <v>97</v>
      </c>
      <c r="X48" s="35"/>
      <c r="Y48" s="35"/>
      <c r="Z48" s="35"/>
      <c r="AA48" s="35"/>
      <c r="AB48" s="35"/>
      <c r="AC48" s="35" t="s">
        <v>83</v>
      </c>
      <c r="AD48" s="35">
        <v>74376286</v>
      </c>
      <c r="AE48" s="35"/>
      <c r="AF48" s="35"/>
      <c r="AG48" s="35"/>
      <c r="AH48" s="35" t="s">
        <v>2460</v>
      </c>
      <c r="AI48" s="35">
        <v>247</v>
      </c>
      <c r="AJ48" s="35" t="s">
        <v>85</v>
      </c>
      <c r="AK48" s="35">
        <v>0</v>
      </c>
      <c r="AL48" s="35" t="s">
        <v>86</v>
      </c>
      <c r="AM48" s="35">
        <v>27810000</v>
      </c>
      <c r="AN48" s="35">
        <v>90</v>
      </c>
      <c r="AO48" s="36">
        <v>43126</v>
      </c>
      <c r="AP48" s="36">
        <v>43465</v>
      </c>
      <c r="AQ48" s="36"/>
      <c r="AR48" s="37">
        <v>100</v>
      </c>
      <c r="AS48" s="37">
        <v>100</v>
      </c>
      <c r="AT48" s="37">
        <v>100</v>
      </c>
      <c r="AU48" s="37">
        <v>100</v>
      </c>
      <c r="AV48" s="35"/>
    </row>
    <row r="49" spans="1:48" ht="15.75" thickBot="1" x14ac:dyDescent="0.3">
      <c r="A49" s="33">
        <v>39</v>
      </c>
      <c r="B49" s="32" t="s">
        <v>2048</v>
      </c>
      <c r="C49" s="35" t="s">
        <v>60</v>
      </c>
      <c r="D49" s="35"/>
      <c r="E49" s="35" t="s">
        <v>2199</v>
      </c>
      <c r="F49" s="36">
        <v>43104</v>
      </c>
      <c r="G49" s="35" t="s">
        <v>79</v>
      </c>
      <c r="H49" s="35" t="s">
        <v>139</v>
      </c>
      <c r="I49" s="35"/>
      <c r="J49" s="35" t="s">
        <v>2292</v>
      </c>
      <c r="K49" s="35">
        <v>39183165</v>
      </c>
      <c r="L49" s="35" t="s">
        <v>69</v>
      </c>
      <c r="M49" s="35">
        <v>899999035</v>
      </c>
      <c r="N49" s="35" t="s">
        <v>106</v>
      </c>
      <c r="O49" s="35" t="s">
        <v>64</v>
      </c>
      <c r="P49" s="35" t="s">
        <v>83</v>
      </c>
      <c r="Q49" s="35">
        <v>1016003642</v>
      </c>
      <c r="R49" s="35"/>
      <c r="S49" s="35"/>
      <c r="T49" s="35"/>
      <c r="U49" s="35" t="s">
        <v>2473</v>
      </c>
      <c r="V49" s="35" t="s">
        <v>75</v>
      </c>
      <c r="W49" s="35" t="s">
        <v>97</v>
      </c>
      <c r="X49" s="35"/>
      <c r="Y49" s="35"/>
      <c r="Z49" s="35"/>
      <c r="AA49" s="35"/>
      <c r="AB49" s="35"/>
      <c r="AC49" s="35" t="s">
        <v>83</v>
      </c>
      <c r="AD49" s="35">
        <v>51786992</v>
      </c>
      <c r="AE49" s="35"/>
      <c r="AF49" s="35"/>
      <c r="AG49" s="35"/>
      <c r="AH49" s="35" t="s">
        <v>2551</v>
      </c>
      <c r="AI49" s="35">
        <v>269</v>
      </c>
      <c r="AJ49" s="35" t="s">
        <v>85</v>
      </c>
      <c r="AK49" s="35">
        <v>0</v>
      </c>
      <c r="AL49" s="35" t="s">
        <v>86</v>
      </c>
      <c r="AM49" s="35">
        <v>13206179</v>
      </c>
      <c r="AN49" s="35">
        <v>90</v>
      </c>
      <c r="AO49" s="36">
        <v>43104</v>
      </c>
      <c r="AP49" s="36">
        <v>43465</v>
      </c>
      <c r="AQ49" s="36"/>
      <c r="AR49" s="37">
        <v>100</v>
      </c>
      <c r="AS49" s="37">
        <v>100</v>
      </c>
      <c r="AT49" s="37">
        <v>100</v>
      </c>
      <c r="AU49" s="37">
        <v>100</v>
      </c>
      <c r="AV49" s="35"/>
    </row>
    <row r="50" spans="1:48" ht="15.75" thickBot="1" x14ac:dyDescent="0.3">
      <c r="A50" s="33">
        <v>40</v>
      </c>
      <c r="B50" s="32" t="s">
        <v>2049</v>
      </c>
      <c r="C50" s="35" t="s">
        <v>60</v>
      </c>
      <c r="D50" s="35"/>
      <c r="E50" s="35" t="s">
        <v>2200</v>
      </c>
      <c r="F50" s="36">
        <v>43104</v>
      </c>
      <c r="G50" s="35" t="s">
        <v>70</v>
      </c>
      <c r="H50" s="35" t="s">
        <v>139</v>
      </c>
      <c r="I50" s="35"/>
      <c r="J50" s="35" t="s">
        <v>2292</v>
      </c>
      <c r="K50" s="35">
        <v>39183165</v>
      </c>
      <c r="L50" s="35" t="s">
        <v>69</v>
      </c>
      <c r="M50" s="35">
        <v>899999035</v>
      </c>
      <c r="N50" s="35" t="s">
        <v>106</v>
      </c>
      <c r="O50" s="35" t="s">
        <v>64</v>
      </c>
      <c r="P50" s="35" t="s">
        <v>83</v>
      </c>
      <c r="Q50" s="35">
        <v>52376408</v>
      </c>
      <c r="R50" s="35"/>
      <c r="S50" s="35"/>
      <c r="T50" s="35"/>
      <c r="U50" s="35" t="s">
        <v>2377</v>
      </c>
      <c r="V50" s="35" t="s">
        <v>75</v>
      </c>
      <c r="W50" s="35" t="s">
        <v>97</v>
      </c>
      <c r="X50" s="35"/>
      <c r="Y50" s="35"/>
      <c r="Z50" s="35"/>
      <c r="AA50" s="35"/>
      <c r="AB50" s="35"/>
      <c r="AC50" s="35" t="s">
        <v>83</v>
      </c>
      <c r="AD50" s="35">
        <v>51786992</v>
      </c>
      <c r="AE50" s="35"/>
      <c r="AF50" s="35"/>
      <c r="AG50" s="35"/>
      <c r="AH50" s="35" t="s">
        <v>2551</v>
      </c>
      <c r="AI50" s="35">
        <v>269</v>
      </c>
      <c r="AJ50" s="35" t="s">
        <v>85</v>
      </c>
      <c r="AK50" s="35">
        <v>0</v>
      </c>
      <c r="AL50" s="35" t="s">
        <v>86</v>
      </c>
      <c r="AM50" s="35">
        <v>13206179</v>
      </c>
      <c r="AN50" s="35">
        <v>90</v>
      </c>
      <c r="AO50" s="36">
        <v>43104</v>
      </c>
      <c r="AP50" s="36">
        <v>43465</v>
      </c>
      <c r="AQ50" s="36"/>
      <c r="AR50" s="37">
        <v>100</v>
      </c>
      <c r="AS50" s="37">
        <v>100</v>
      </c>
      <c r="AT50" s="37">
        <v>100</v>
      </c>
      <c r="AU50" s="37">
        <v>100</v>
      </c>
      <c r="AV50" s="35"/>
    </row>
    <row r="51" spans="1:48" ht="15.75" thickBot="1" x14ac:dyDescent="0.3">
      <c r="A51" s="33">
        <v>41</v>
      </c>
      <c r="B51" s="32" t="s">
        <v>2050</v>
      </c>
      <c r="C51" s="35" t="s">
        <v>60</v>
      </c>
      <c r="D51" s="35"/>
      <c r="E51" s="35" t="s">
        <v>2201</v>
      </c>
      <c r="F51" s="36">
        <v>43104</v>
      </c>
      <c r="G51" s="35" t="s">
        <v>70</v>
      </c>
      <c r="H51" s="35" t="s">
        <v>139</v>
      </c>
      <c r="I51" s="35"/>
      <c r="J51" s="35" t="s">
        <v>2293</v>
      </c>
      <c r="K51" s="35">
        <v>39183165</v>
      </c>
      <c r="L51" s="35" t="s">
        <v>69</v>
      </c>
      <c r="M51" s="35">
        <v>899999035</v>
      </c>
      <c r="N51" s="35" t="s">
        <v>106</v>
      </c>
      <c r="O51" s="35" t="s">
        <v>64</v>
      </c>
      <c r="P51" s="35" t="s">
        <v>83</v>
      </c>
      <c r="Q51" s="35">
        <v>1018416424</v>
      </c>
      <c r="R51" s="35"/>
      <c r="S51" s="35"/>
      <c r="T51" s="35"/>
      <c r="U51" s="35" t="s">
        <v>2378</v>
      </c>
      <c r="V51" s="35" t="s">
        <v>75</v>
      </c>
      <c r="W51" s="35" t="s">
        <v>97</v>
      </c>
      <c r="X51" s="35"/>
      <c r="Y51" s="35"/>
      <c r="Z51" s="35"/>
      <c r="AA51" s="35"/>
      <c r="AB51" s="35"/>
      <c r="AC51" s="35" t="s">
        <v>83</v>
      </c>
      <c r="AD51" s="35">
        <v>51786992</v>
      </c>
      <c r="AE51" s="35"/>
      <c r="AF51" s="35"/>
      <c r="AG51" s="35"/>
      <c r="AH51" s="35" t="s">
        <v>2551</v>
      </c>
      <c r="AI51" s="35">
        <v>269</v>
      </c>
      <c r="AJ51" s="35" t="s">
        <v>85</v>
      </c>
      <c r="AK51" s="35">
        <v>0</v>
      </c>
      <c r="AL51" s="35" t="s">
        <v>86</v>
      </c>
      <c r="AM51" s="35">
        <v>13206179</v>
      </c>
      <c r="AN51" s="35">
        <v>90</v>
      </c>
      <c r="AO51" s="36">
        <v>43104</v>
      </c>
      <c r="AP51" s="36">
        <v>43465</v>
      </c>
      <c r="AQ51" s="36"/>
      <c r="AR51" s="37">
        <v>100</v>
      </c>
      <c r="AS51" s="37">
        <v>100</v>
      </c>
      <c r="AT51" s="37">
        <v>100</v>
      </c>
      <c r="AU51" s="37">
        <v>100</v>
      </c>
      <c r="AV51" s="35"/>
    </row>
    <row r="52" spans="1:48" ht="15.75" thickBot="1" x14ac:dyDescent="0.3">
      <c r="A52" s="33">
        <v>42</v>
      </c>
      <c r="B52" s="32" t="s">
        <v>2051</v>
      </c>
      <c r="C52" s="35" t="s">
        <v>60</v>
      </c>
      <c r="D52" s="35"/>
      <c r="E52" s="35" t="s">
        <v>2202</v>
      </c>
      <c r="F52" s="36">
        <v>43104</v>
      </c>
      <c r="G52" s="35" t="s">
        <v>70</v>
      </c>
      <c r="H52" s="35" t="s">
        <v>139</v>
      </c>
      <c r="I52" s="35"/>
      <c r="J52" s="35" t="s">
        <v>2293</v>
      </c>
      <c r="K52" s="35">
        <v>39183165</v>
      </c>
      <c r="L52" s="35" t="s">
        <v>69</v>
      </c>
      <c r="M52" s="35">
        <v>899999035</v>
      </c>
      <c r="N52" s="35" t="s">
        <v>106</v>
      </c>
      <c r="O52" s="35" t="s">
        <v>64</v>
      </c>
      <c r="P52" s="35" t="s">
        <v>83</v>
      </c>
      <c r="Q52" s="35">
        <v>80178330</v>
      </c>
      <c r="R52" s="35"/>
      <c r="S52" s="35"/>
      <c r="T52" s="35"/>
      <c r="U52" s="35" t="s">
        <v>2379</v>
      </c>
      <c r="V52" s="35" t="s">
        <v>75</v>
      </c>
      <c r="W52" s="35" t="s">
        <v>97</v>
      </c>
      <c r="X52" s="35"/>
      <c r="Y52" s="35"/>
      <c r="Z52" s="35"/>
      <c r="AA52" s="35"/>
      <c r="AB52" s="35"/>
      <c r="AC52" s="35" t="s">
        <v>83</v>
      </c>
      <c r="AD52" s="35">
        <v>51786992</v>
      </c>
      <c r="AE52" s="35"/>
      <c r="AF52" s="35"/>
      <c r="AG52" s="35"/>
      <c r="AH52" s="35" t="s">
        <v>2551</v>
      </c>
      <c r="AI52" s="35">
        <v>269</v>
      </c>
      <c r="AJ52" s="35" t="s">
        <v>85</v>
      </c>
      <c r="AK52" s="35">
        <v>0</v>
      </c>
      <c r="AL52" s="35" t="s">
        <v>86</v>
      </c>
      <c r="AM52" s="35">
        <v>13206179</v>
      </c>
      <c r="AN52" s="35">
        <v>90</v>
      </c>
      <c r="AO52" s="36">
        <v>43104</v>
      </c>
      <c r="AP52" s="36">
        <v>43465</v>
      </c>
      <c r="AQ52" s="36"/>
      <c r="AR52" s="37">
        <v>100</v>
      </c>
      <c r="AS52" s="37">
        <v>100</v>
      </c>
      <c r="AT52" s="37">
        <v>100</v>
      </c>
      <c r="AU52" s="37">
        <v>100</v>
      </c>
      <c r="AV52" s="35"/>
    </row>
    <row r="53" spans="1:48" ht="15.75" thickBot="1" x14ac:dyDescent="0.3">
      <c r="A53" s="33">
        <v>43</v>
      </c>
      <c r="B53" s="32" t="s">
        <v>2052</v>
      </c>
      <c r="C53" s="35" t="s">
        <v>60</v>
      </c>
      <c r="D53" s="35"/>
      <c r="E53" s="35" t="s">
        <v>2203</v>
      </c>
      <c r="F53" s="36">
        <v>43104</v>
      </c>
      <c r="G53" s="35" t="s">
        <v>70</v>
      </c>
      <c r="H53" s="35" t="s">
        <v>139</v>
      </c>
      <c r="I53" s="35"/>
      <c r="J53" s="35" t="s">
        <v>2294</v>
      </c>
      <c r="K53" s="35">
        <v>34040709</v>
      </c>
      <c r="L53" s="35" t="s">
        <v>69</v>
      </c>
      <c r="M53" s="35">
        <v>899999035</v>
      </c>
      <c r="N53" s="35" t="s">
        <v>106</v>
      </c>
      <c r="O53" s="35" t="s">
        <v>64</v>
      </c>
      <c r="P53" s="35" t="s">
        <v>83</v>
      </c>
      <c r="Q53" s="35">
        <v>1026568683</v>
      </c>
      <c r="R53" s="35"/>
      <c r="S53" s="35"/>
      <c r="T53" s="35"/>
      <c r="U53" s="35" t="s">
        <v>2380</v>
      </c>
      <c r="V53" s="35" t="s">
        <v>75</v>
      </c>
      <c r="W53" s="35" t="s">
        <v>97</v>
      </c>
      <c r="X53" s="35"/>
      <c r="Y53" s="35"/>
      <c r="Z53" s="35"/>
      <c r="AA53" s="35"/>
      <c r="AB53" s="35"/>
      <c r="AC53" s="35" t="s">
        <v>83</v>
      </c>
      <c r="AD53" s="35">
        <v>51786992</v>
      </c>
      <c r="AE53" s="35"/>
      <c r="AF53" s="35"/>
      <c r="AG53" s="35"/>
      <c r="AH53" s="35" t="s">
        <v>2551</v>
      </c>
      <c r="AI53" s="35">
        <v>269</v>
      </c>
      <c r="AJ53" s="35" t="s">
        <v>85</v>
      </c>
      <c r="AK53" s="35">
        <v>0</v>
      </c>
      <c r="AL53" s="35" t="s">
        <v>86</v>
      </c>
      <c r="AM53" s="35">
        <v>11472980</v>
      </c>
      <c r="AN53" s="35">
        <v>90</v>
      </c>
      <c r="AO53" s="36">
        <v>43104</v>
      </c>
      <c r="AP53" s="36">
        <v>43465</v>
      </c>
      <c r="AQ53" s="36"/>
      <c r="AR53" s="37">
        <v>100</v>
      </c>
      <c r="AS53" s="37">
        <v>100</v>
      </c>
      <c r="AT53" s="37">
        <v>100</v>
      </c>
      <c r="AU53" s="37">
        <v>100</v>
      </c>
      <c r="AV53" s="35"/>
    </row>
    <row r="54" spans="1:48" ht="15.75" thickBot="1" x14ac:dyDescent="0.3">
      <c r="A54" s="33">
        <v>44</v>
      </c>
      <c r="B54" s="32" t="s">
        <v>2053</v>
      </c>
      <c r="C54" s="35" t="s">
        <v>60</v>
      </c>
      <c r="D54" s="35"/>
      <c r="E54" s="35" t="s">
        <v>2204</v>
      </c>
      <c r="F54" s="36">
        <v>43104</v>
      </c>
      <c r="G54" s="35" t="s">
        <v>70</v>
      </c>
      <c r="H54" s="35" t="s">
        <v>139</v>
      </c>
      <c r="I54" s="35"/>
      <c r="J54" s="35" t="s">
        <v>2293</v>
      </c>
      <c r="K54" s="35">
        <v>39183165</v>
      </c>
      <c r="L54" s="35" t="s">
        <v>69</v>
      </c>
      <c r="M54" s="35">
        <v>899999035</v>
      </c>
      <c r="N54" s="35" t="s">
        <v>106</v>
      </c>
      <c r="O54" s="35" t="s">
        <v>64</v>
      </c>
      <c r="P54" s="35" t="s">
        <v>83</v>
      </c>
      <c r="Q54" s="35">
        <v>51724509</v>
      </c>
      <c r="R54" s="35"/>
      <c r="S54" s="35"/>
      <c r="T54" s="35"/>
      <c r="U54" s="35" t="s">
        <v>2381</v>
      </c>
      <c r="V54" s="35" t="s">
        <v>75</v>
      </c>
      <c r="W54" s="35" t="s">
        <v>97</v>
      </c>
      <c r="X54" s="35"/>
      <c r="Y54" s="35"/>
      <c r="Z54" s="35"/>
      <c r="AA54" s="35"/>
      <c r="AB54" s="35"/>
      <c r="AC54" s="35" t="s">
        <v>83</v>
      </c>
      <c r="AD54" s="35">
        <v>51786992</v>
      </c>
      <c r="AE54" s="35"/>
      <c r="AF54" s="35"/>
      <c r="AG54" s="35"/>
      <c r="AH54" s="35" t="s">
        <v>2551</v>
      </c>
      <c r="AI54" s="35">
        <v>269</v>
      </c>
      <c r="AJ54" s="35" t="s">
        <v>85</v>
      </c>
      <c r="AK54" s="35">
        <v>0</v>
      </c>
      <c r="AL54" s="35" t="s">
        <v>86</v>
      </c>
      <c r="AM54" s="35">
        <v>13206179</v>
      </c>
      <c r="AN54" s="35">
        <v>90</v>
      </c>
      <c r="AO54" s="36">
        <v>43104</v>
      </c>
      <c r="AP54" s="36">
        <v>43465</v>
      </c>
      <c r="AQ54" s="36"/>
      <c r="AR54" s="37">
        <v>100</v>
      </c>
      <c r="AS54" s="37">
        <v>100</v>
      </c>
      <c r="AT54" s="37">
        <v>100</v>
      </c>
      <c r="AU54" s="37">
        <v>100</v>
      </c>
      <c r="AV54" s="35"/>
    </row>
    <row r="55" spans="1:48" ht="15.75" thickBot="1" x14ac:dyDescent="0.3">
      <c r="A55" s="33">
        <v>45</v>
      </c>
      <c r="B55" s="32" t="s">
        <v>2054</v>
      </c>
      <c r="C55" s="35" t="s">
        <v>60</v>
      </c>
      <c r="D55" s="35"/>
      <c r="E55" s="35" t="s">
        <v>2205</v>
      </c>
      <c r="F55" s="36">
        <v>43104</v>
      </c>
      <c r="G55" s="35" t="s">
        <v>70</v>
      </c>
      <c r="H55" s="35" t="s">
        <v>139</v>
      </c>
      <c r="I55" s="35"/>
      <c r="J55" s="35" t="s">
        <v>2295</v>
      </c>
      <c r="K55" s="35">
        <v>39183165</v>
      </c>
      <c r="L55" s="35" t="s">
        <v>69</v>
      </c>
      <c r="M55" s="35">
        <v>899999035</v>
      </c>
      <c r="N55" s="35" t="s">
        <v>106</v>
      </c>
      <c r="O55" s="35" t="s">
        <v>64</v>
      </c>
      <c r="P55" s="35" t="s">
        <v>83</v>
      </c>
      <c r="Q55" s="35">
        <v>1049628299</v>
      </c>
      <c r="R55" s="35"/>
      <c r="S55" s="35"/>
      <c r="T55" s="35"/>
      <c r="U55" s="35" t="s">
        <v>2382</v>
      </c>
      <c r="V55" s="35" t="s">
        <v>75</v>
      </c>
      <c r="W55" s="35" t="s">
        <v>97</v>
      </c>
      <c r="X55" s="35"/>
      <c r="Y55" s="35"/>
      <c r="Z55" s="35"/>
      <c r="AA55" s="35"/>
      <c r="AB55" s="35"/>
      <c r="AC55" s="35" t="s">
        <v>83</v>
      </c>
      <c r="AD55" s="35">
        <v>51786992</v>
      </c>
      <c r="AE55" s="35"/>
      <c r="AF55" s="35"/>
      <c r="AG55" s="35"/>
      <c r="AH55" s="35" t="s">
        <v>2551</v>
      </c>
      <c r="AI55" s="35">
        <v>269</v>
      </c>
      <c r="AJ55" s="35" t="s">
        <v>85</v>
      </c>
      <c r="AK55" s="35">
        <v>0</v>
      </c>
      <c r="AL55" s="35" t="s">
        <v>86</v>
      </c>
      <c r="AM55" s="35">
        <v>13206179</v>
      </c>
      <c r="AN55" s="35">
        <v>90</v>
      </c>
      <c r="AO55" s="36">
        <v>43104</v>
      </c>
      <c r="AP55" s="36">
        <v>43465</v>
      </c>
      <c r="AQ55" s="36"/>
      <c r="AR55" s="37">
        <v>100</v>
      </c>
      <c r="AS55" s="37">
        <v>100</v>
      </c>
      <c r="AT55" s="37">
        <v>100</v>
      </c>
      <c r="AU55" s="37">
        <v>100</v>
      </c>
      <c r="AV55" s="35"/>
    </row>
    <row r="56" spans="1:48" ht="15.75" thickBot="1" x14ac:dyDescent="0.3">
      <c r="A56" s="33">
        <v>46</v>
      </c>
      <c r="B56" s="32" t="s">
        <v>2055</v>
      </c>
      <c r="C56" s="35" t="s">
        <v>60</v>
      </c>
      <c r="D56" s="35"/>
      <c r="E56" s="35" t="s">
        <v>2206</v>
      </c>
      <c r="F56" s="36">
        <v>43104</v>
      </c>
      <c r="G56" s="35" t="s">
        <v>70</v>
      </c>
      <c r="H56" s="35" t="s">
        <v>139</v>
      </c>
      <c r="I56" s="35"/>
      <c r="J56" s="35" t="s">
        <v>2296</v>
      </c>
      <c r="K56" s="35">
        <v>39183165</v>
      </c>
      <c r="L56" s="35" t="s">
        <v>69</v>
      </c>
      <c r="M56" s="35">
        <v>899999035</v>
      </c>
      <c r="N56" s="35" t="s">
        <v>106</v>
      </c>
      <c r="O56" s="35" t="s">
        <v>64</v>
      </c>
      <c r="P56" s="35" t="s">
        <v>83</v>
      </c>
      <c r="Q56" s="35">
        <v>1095918006</v>
      </c>
      <c r="R56" s="35"/>
      <c r="S56" s="35"/>
      <c r="T56" s="35"/>
      <c r="U56" s="35" t="s">
        <v>2383</v>
      </c>
      <c r="V56" s="35" t="s">
        <v>75</v>
      </c>
      <c r="W56" s="35" t="s">
        <v>97</v>
      </c>
      <c r="X56" s="35"/>
      <c r="Y56" s="35"/>
      <c r="Z56" s="35"/>
      <c r="AA56" s="35"/>
      <c r="AB56" s="35"/>
      <c r="AC56" s="35" t="s">
        <v>83</v>
      </c>
      <c r="AD56" s="35">
        <v>51786992</v>
      </c>
      <c r="AE56" s="35"/>
      <c r="AF56" s="35"/>
      <c r="AG56" s="35"/>
      <c r="AH56" s="35" t="s">
        <v>2551</v>
      </c>
      <c r="AI56" s="35">
        <v>269</v>
      </c>
      <c r="AJ56" s="35" t="s">
        <v>85</v>
      </c>
      <c r="AK56" s="35">
        <v>0</v>
      </c>
      <c r="AL56" s="35" t="s">
        <v>86</v>
      </c>
      <c r="AM56" s="35">
        <v>13206179</v>
      </c>
      <c r="AN56" s="35">
        <v>90</v>
      </c>
      <c r="AO56" s="36">
        <v>43104</v>
      </c>
      <c r="AP56" s="36">
        <v>43465</v>
      </c>
      <c r="AQ56" s="36"/>
      <c r="AR56" s="37">
        <v>100</v>
      </c>
      <c r="AS56" s="37">
        <v>100</v>
      </c>
      <c r="AT56" s="37">
        <v>100</v>
      </c>
      <c r="AU56" s="37">
        <v>100</v>
      </c>
      <c r="AV56" s="35"/>
    </row>
    <row r="57" spans="1:48" ht="15.75" thickBot="1" x14ac:dyDescent="0.3">
      <c r="A57" s="33">
        <v>47</v>
      </c>
      <c r="B57" s="32" t="s">
        <v>2056</v>
      </c>
      <c r="C57" s="35" t="s">
        <v>60</v>
      </c>
      <c r="D57" s="35"/>
      <c r="E57" s="35" t="s">
        <v>2207</v>
      </c>
      <c r="F57" s="36">
        <v>43104</v>
      </c>
      <c r="G57" s="35" t="s">
        <v>70</v>
      </c>
      <c r="H57" s="35" t="s">
        <v>139</v>
      </c>
      <c r="I57" s="35"/>
      <c r="J57" s="35" t="s">
        <v>2293</v>
      </c>
      <c r="K57" s="35">
        <v>39183165</v>
      </c>
      <c r="L57" s="35" t="s">
        <v>69</v>
      </c>
      <c r="M57" s="35">
        <v>899999035</v>
      </c>
      <c r="N57" s="35" t="s">
        <v>106</v>
      </c>
      <c r="O57" s="35" t="s">
        <v>64</v>
      </c>
      <c r="P57" s="35" t="s">
        <v>83</v>
      </c>
      <c r="Q57" s="35">
        <v>53104121</v>
      </c>
      <c r="R57" s="35"/>
      <c r="S57" s="35"/>
      <c r="T57" s="35"/>
      <c r="U57" s="35" t="s">
        <v>2384</v>
      </c>
      <c r="V57" s="35" t="s">
        <v>75</v>
      </c>
      <c r="W57" s="35" t="s">
        <v>97</v>
      </c>
      <c r="X57" s="35"/>
      <c r="Y57" s="35"/>
      <c r="Z57" s="35"/>
      <c r="AA57" s="35"/>
      <c r="AB57" s="35"/>
      <c r="AC57" s="35" t="s">
        <v>83</v>
      </c>
      <c r="AD57" s="35">
        <v>51786992</v>
      </c>
      <c r="AE57" s="35"/>
      <c r="AF57" s="35"/>
      <c r="AG57" s="35"/>
      <c r="AH57" s="35" t="s">
        <v>2551</v>
      </c>
      <c r="AI57" s="35">
        <v>269</v>
      </c>
      <c r="AJ57" s="35" t="s">
        <v>85</v>
      </c>
      <c r="AK57" s="35">
        <v>0</v>
      </c>
      <c r="AL57" s="35" t="s">
        <v>86</v>
      </c>
      <c r="AM57" s="35">
        <v>13206179</v>
      </c>
      <c r="AN57" s="35">
        <v>90</v>
      </c>
      <c r="AO57" s="36">
        <v>43104</v>
      </c>
      <c r="AP57" s="36">
        <v>43465</v>
      </c>
      <c r="AQ57" s="36"/>
      <c r="AR57" s="37">
        <v>100</v>
      </c>
      <c r="AS57" s="37">
        <v>100</v>
      </c>
      <c r="AT57" s="37">
        <v>100</v>
      </c>
      <c r="AU57" s="37">
        <v>100</v>
      </c>
      <c r="AV57" s="35"/>
    </row>
    <row r="58" spans="1:48" ht="15.75" thickBot="1" x14ac:dyDescent="0.3">
      <c r="A58" s="33">
        <v>48</v>
      </c>
      <c r="B58" s="32" t="s">
        <v>2057</v>
      </c>
      <c r="C58" s="35" t="s">
        <v>60</v>
      </c>
      <c r="D58" s="35"/>
      <c r="E58" s="35" t="s">
        <v>2208</v>
      </c>
      <c r="F58" s="36">
        <v>43105</v>
      </c>
      <c r="G58" s="35" t="s">
        <v>79</v>
      </c>
      <c r="H58" s="35" t="s">
        <v>139</v>
      </c>
      <c r="I58" s="35"/>
      <c r="J58" s="35" t="s">
        <v>2295</v>
      </c>
      <c r="K58" s="35">
        <v>39183165</v>
      </c>
      <c r="L58" s="35" t="s">
        <v>69</v>
      </c>
      <c r="M58" s="35">
        <v>899999035</v>
      </c>
      <c r="N58" s="35" t="s">
        <v>106</v>
      </c>
      <c r="O58" s="35" t="s">
        <v>64</v>
      </c>
      <c r="P58" s="35" t="s">
        <v>83</v>
      </c>
      <c r="Q58" s="35">
        <v>1020765165</v>
      </c>
      <c r="R58" s="35"/>
      <c r="S58" s="35"/>
      <c r="T58" s="35"/>
      <c r="U58" s="35" t="s">
        <v>2474</v>
      </c>
      <c r="V58" s="35" t="s">
        <v>75</v>
      </c>
      <c r="W58" s="35" t="s">
        <v>97</v>
      </c>
      <c r="X58" s="35"/>
      <c r="Y58" s="35"/>
      <c r="Z58" s="35"/>
      <c r="AA58" s="35"/>
      <c r="AB58" s="35"/>
      <c r="AC58" s="35" t="s">
        <v>83</v>
      </c>
      <c r="AD58" s="35">
        <v>51786992</v>
      </c>
      <c r="AE58" s="35"/>
      <c r="AF58" s="35"/>
      <c r="AG58" s="35"/>
      <c r="AH58" s="35" t="s">
        <v>2551</v>
      </c>
      <c r="AI58" s="35">
        <v>268</v>
      </c>
      <c r="AJ58" s="35" t="s">
        <v>85</v>
      </c>
      <c r="AK58" s="35">
        <v>0</v>
      </c>
      <c r="AL58" s="35" t="s">
        <v>86</v>
      </c>
      <c r="AM58" s="35">
        <v>13206179</v>
      </c>
      <c r="AN58" s="35">
        <v>90</v>
      </c>
      <c r="AO58" s="36">
        <v>43105</v>
      </c>
      <c r="AP58" s="36">
        <v>43465</v>
      </c>
      <c r="AQ58" s="36"/>
      <c r="AR58" s="37">
        <v>100</v>
      </c>
      <c r="AS58" s="37">
        <v>100</v>
      </c>
      <c r="AT58" s="37">
        <v>100</v>
      </c>
      <c r="AU58" s="37">
        <v>100</v>
      </c>
      <c r="AV58" s="35"/>
    </row>
    <row r="59" spans="1:48" ht="15.75" thickBot="1" x14ac:dyDescent="0.3">
      <c r="A59" s="33">
        <v>49</v>
      </c>
      <c r="B59" s="32" t="s">
        <v>2058</v>
      </c>
      <c r="C59" s="35" t="s">
        <v>60</v>
      </c>
      <c r="D59" s="35"/>
      <c r="E59" s="35" t="s">
        <v>2209</v>
      </c>
      <c r="F59" s="36">
        <v>43105</v>
      </c>
      <c r="G59" s="35" t="s">
        <v>70</v>
      </c>
      <c r="H59" s="35" t="s">
        <v>139</v>
      </c>
      <c r="I59" s="35"/>
      <c r="J59" s="35" t="s">
        <v>2297</v>
      </c>
      <c r="K59" s="35">
        <v>34040709</v>
      </c>
      <c r="L59" s="35" t="s">
        <v>69</v>
      </c>
      <c r="M59" s="35">
        <v>899999035</v>
      </c>
      <c r="N59" s="35" t="s">
        <v>106</v>
      </c>
      <c r="O59" s="35" t="s">
        <v>64</v>
      </c>
      <c r="P59" s="35" t="s">
        <v>83</v>
      </c>
      <c r="Q59" s="35">
        <v>80161275</v>
      </c>
      <c r="R59" s="35"/>
      <c r="S59" s="35"/>
      <c r="T59" s="35"/>
      <c r="U59" s="35" t="s">
        <v>2385</v>
      </c>
      <c r="V59" s="35" t="s">
        <v>75</v>
      </c>
      <c r="W59" s="35" t="s">
        <v>97</v>
      </c>
      <c r="X59" s="35"/>
      <c r="Y59" s="35"/>
      <c r="Z59" s="35"/>
      <c r="AA59" s="35"/>
      <c r="AB59" s="35"/>
      <c r="AC59" s="35" t="s">
        <v>83</v>
      </c>
      <c r="AD59" s="35">
        <v>51786992</v>
      </c>
      <c r="AE59" s="35"/>
      <c r="AF59" s="35"/>
      <c r="AG59" s="35"/>
      <c r="AH59" s="35" t="s">
        <v>2551</v>
      </c>
      <c r="AI59" s="35">
        <v>268</v>
      </c>
      <c r="AJ59" s="35" t="s">
        <v>85</v>
      </c>
      <c r="AK59" s="35">
        <v>0</v>
      </c>
      <c r="AL59" s="35" t="s">
        <v>86</v>
      </c>
      <c r="AM59" s="35">
        <v>11472980</v>
      </c>
      <c r="AN59" s="35">
        <v>90</v>
      </c>
      <c r="AO59" s="36">
        <v>43105</v>
      </c>
      <c r="AP59" s="36">
        <v>43465</v>
      </c>
      <c r="AQ59" s="36"/>
      <c r="AR59" s="37">
        <v>100</v>
      </c>
      <c r="AS59" s="37">
        <v>100</v>
      </c>
      <c r="AT59" s="37">
        <v>100</v>
      </c>
      <c r="AU59" s="37">
        <v>100</v>
      </c>
      <c r="AV59" s="35"/>
    </row>
    <row r="60" spans="1:48" ht="15.75" thickBot="1" x14ac:dyDescent="0.3">
      <c r="A60" s="33">
        <v>50</v>
      </c>
      <c r="B60" s="32" t="s">
        <v>2059</v>
      </c>
      <c r="C60" s="35" t="s">
        <v>60</v>
      </c>
      <c r="D60" s="35"/>
      <c r="E60" s="35" t="s">
        <v>2210</v>
      </c>
      <c r="F60" s="36">
        <v>43105</v>
      </c>
      <c r="G60" s="35" t="s">
        <v>70</v>
      </c>
      <c r="H60" s="35" t="s">
        <v>139</v>
      </c>
      <c r="I60" s="35"/>
      <c r="J60" s="35" t="s">
        <v>2296</v>
      </c>
      <c r="K60" s="35">
        <v>39183165</v>
      </c>
      <c r="L60" s="35" t="s">
        <v>69</v>
      </c>
      <c r="M60" s="35">
        <v>899999035</v>
      </c>
      <c r="N60" s="35" t="s">
        <v>106</v>
      </c>
      <c r="O60" s="35" t="s">
        <v>64</v>
      </c>
      <c r="P60" s="35" t="s">
        <v>83</v>
      </c>
      <c r="Q60" s="35">
        <v>80723242</v>
      </c>
      <c r="R60" s="35"/>
      <c r="S60" s="35"/>
      <c r="T60" s="35"/>
      <c r="U60" s="35" t="s">
        <v>2386</v>
      </c>
      <c r="V60" s="35" t="s">
        <v>75</v>
      </c>
      <c r="W60" s="35" t="s">
        <v>97</v>
      </c>
      <c r="X60" s="35"/>
      <c r="Y60" s="35"/>
      <c r="Z60" s="35"/>
      <c r="AA60" s="35"/>
      <c r="AB60" s="35"/>
      <c r="AC60" s="35" t="s">
        <v>83</v>
      </c>
      <c r="AD60" s="35">
        <v>51786992</v>
      </c>
      <c r="AE60" s="35"/>
      <c r="AF60" s="35"/>
      <c r="AG60" s="35"/>
      <c r="AH60" s="35" t="s">
        <v>2551</v>
      </c>
      <c r="AI60" s="35">
        <v>268</v>
      </c>
      <c r="AJ60" s="35" t="s">
        <v>85</v>
      </c>
      <c r="AK60" s="35">
        <v>0</v>
      </c>
      <c r="AL60" s="35" t="s">
        <v>86</v>
      </c>
      <c r="AM60" s="35">
        <v>11472980</v>
      </c>
      <c r="AN60" s="35">
        <v>90</v>
      </c>
      <c r="AO60" s="36">
        <v>43105</v>
      </c>
      <c r="AP60" s="36">
        <v>43465</v>
      </c>
      <c r="AQ60" s="36"/>
      <c r="AR60" s="37">
        <v>100</v>
      </c>
      <c r="AS60" s="37">
        <v>100</v>
      </c>
      <c r="AT60" s="37">
        <v>100</v>
      </c>
      <c r="AU60" s="37">
        <v>100</v>
      </c>
      <c r="AV60" s="35"/>
    </row>
    <row r="61" spans="1:48" ht="15.75" thickBot="1" x14ac:dyDescent="0.3">
      <c r="A61" s="33">
        <v>51</v>
      </c>
      <c r="B61" s="32" t="s">
        <v>2060</v>
      </c>
      <c r="C61" s="35" t="s">
        <v>60</v>
      </c>
      <c r="D61" s="35"/>
      <c r="E61" s="35" t="s">
        <v>2211</v>
      </c>
      <c r="F61" s="36">
        <v>43105</v>
      </c>
      <c r="G61" s="35" t="s">
        <v>70</v>
      </c>
      <c r="H61" s="35" t="s">
        <v>139</v>
      </c>
      <c r="I61" s="35"/>
      <c r="J61" s="35" t="s">
        <v>2298</v>
      </c>
      <c r="K61" s="35">
        <v>52991829</v>
      </c>
      <c r="L61" s="35" t="s">
        <v>69</v>
      </c>
      <c r="M61" s="35">
        <v>899999035</v>
      </c>
      <c r="N61" s="35" t="s">
        <v>106</v>
      </c>
      <c r="O61" s="35" t="s">
        <v>64</v>
      </c>
      <c r="P61" s="35" t="s">
        <v>83</v>
      </c>
      <c r="Q61" s="35">
        <v>45754135</v>
      </c>
      <c r="R61" s="35"/>
      <c r="S61" s="35"/>
      <c r="T61" s="35"/>
      <c r="U61" s="35" t="s">
        <v>2387</v>
      </c>
      <c r="V61" s="35" t="s">
        <v>75</v>
      </c>
      <c r="W61" s="35" t="s">
        <v>97</v>
      </c>
      <c r="X61" s="35"/>
      <c r="Y61" s="35"/>
      <c r="Z61" s="35"/>
      <c r="AA61" s="35"/>
      <c r="AB61" s="35"/>
      <c r="AC61" s="35" t="s">
        <v>83</v>
      </c>
      <c r="AD61" s="35">
        <v>51786992</v>
      </c>
      <c r="AE61" s="35"/>
      <c r="AF61" s="35"/>
      <c r="AG61" s="35"/>
      <c r="AH61" s="35" t="s">
        <v>2551</v>
      </c>
      <c r="AI61" s="35">
        <v>268</v>
      </c>
      <c r="AJ61" s="35" t="s">
        <v>85</v>
      </c>
      <c r="AK61" s="35">
        <v>0</v>
      </c>
      <c r="AL61" s="35" t="s">
        <v>86</v>
      </c>
      <c r="AM61" s="35">
        <v>17860210</v>
      </c>
      <c r="AN61" s="35">
        <v>90</v>
      </c>
      <c r="AO61" s="36">
        <v>43105</v>
      </c>
      <c r="AP61" s="36">
        <v>43465</v>
      </c>
      <c r="AQ61" s="36"/>
      <c r="AR61" s="37">
        <v>100</v>
      </c>
      <c r="AS61" s="37">
        <v>100</v>
      </c>
      <c r="AT61" s="37">
        <v>100</v>
      </c>
      <c r="AU61" s="37">
        <v>100</v>
      </c>
      <c r="AV61" s="35"/>
    </row>
    <row r="62" spans="1:48" ht="15.75" thickBot="1" x14ac:dyDescent="0.3">
      <c r="A62" s="33">
        <v>52</v>
      </c>
      <c r="B62" s="32" t="s">
        <v>2061</v>
      </c>
      <c r="C62" s="35" t="s">
        <v>60</v>
      </c>
      <c r="D62" s="35"/>
      <c r="E62" s="35" t="s">
        <v>2270</v>
      </c>
      <c r="F62" s="36">
        <v>43105</v>
      </c>
      <c r="G62" s="35" t="s">
        <v>79</v>
      </c>
      <c r="H62" s="35" t="s">
        <v>139</v>
      </c>
      <c r="I62" s="35"/>
      <c r="J62" s="35" t="s">
        <v>2296</v>
      </c>
      <c r="K62" s="35">
        <v>39183165</v>
      </c>
      <c r="L62" s="35" t="s">
        <v>69</v>
      </c>
      <c r="M62" s="35">
        <v>899999035</v>
      </c>
      <c r="N62" s="35" t="s">
        <v>106</v>
      </c>
      <c r="O62" s="35" t="s">
        <v>64</v>
      </c>
      <c r="P62" s="35" t="s">
        <v>83</v>
      </c>
      <c r="Q62" s="35">
        <v>1018414039</v>
      </c>
      <c r="R62" s="35"/>
      <c r="S62" s="35"/>
      <c r="T62" s="35"/>
      <c r="U62" s="35" t="s">
        <v>2475</v>
      </c>
      <c r="V62" s="35" t="s">
        <v>75</v>
      </c>
      <c r="W62" s="35" t="s">
        <v>97</v>
      </c>
      <c r="X62" s="35"/>
      <c r="Y62" s="35"/>
      <c r="Z62" s="35"/>
      <c r="AA62" s="35"/>
      <c r="AB62" s="35"/>
      <c r="AC62" s="35" t="s">
        <v>83</v>
      </c>
      <c r="AD62" s="35">
        <v>51786992</v>
      </c>
      <c r="AE62" s="35"/>
      <c r="AF62" s="35"/>
      <c r="AG62" s="35"/>
      <c r="AH62" s="35" t="s">
        <v>2551</v>
      </c>
      <c r="AI62" s="35">
        <v>268</v>
      </c>
      <c r="AJ62" s="35" t="s">
        <v>85</v>
      </c>
      <c r="AK62" s="35">
        <v>0</v>
      </c>
      <c r="AL62" s="35" t="s">
        <v>86</v>
      </c>
      <c r="AM62" s="35">
        <v>13206179</v>
      </c>
      <c r="AN62" s="35">
        <v>90</v>
      </c>
      <c r="AO62" s="36">
        <v>43105</v>
      </c>
      <c r="AP62" s="36">
        <v>43465</v>
      </c>
      <c r="AQ62" s="36"/>
      <c r="AR62" s="37">
        <v>100</v>
      </c>
      <c r="AS62" s="37">
        <v>100</v>
      </c>
      <c r="AT62" s="37">
        <v>100</v>
      </c>
      <c r="AU62" s="37">
        <v>100</v>
      </c>
      <c r="AV62" s="35"/>
    </row>
    <row r="63" spans="1:48" ht="15.75" thickBot="1" x14ac:dyDescent="0.3">
      <c r="A63" s="33">
        <v>53</v>
      </c>
      <c r="B63" s="32" t="s">
        <v>2062</v>
      </c>
      <c r="C63" s="35" t="s">
        <v>60</v>
      </c>
      <c r="D63" s="35"/>
      <c r="E63" s="35" t="s">
        <v>2212</v>
      </c>
      <c r="F63" s="36">
        <v>43105</v>
      </c>
      <c r="G63" s="35" t="s">
        <v>70</v>
      </c>
      <c r="H63" s="35" t="s">
        <v>139</v>
      </c>
      <c r="I63" s="35"/>
      <c r="J63" s="35" t="s">
        <v>2293</v>
      </c>
      <c r="K63" s="35">
        <v>39183165</v>
      </c>
      <c r="L63" s="35" t="s">
        <v>69</v>
      </c>
      <c r="M63" s="35">
        <v>899999035</v>
      </c>
      <c r="N63" s="35" t="s">
        <v>106</v>
      </c>
      <c r="O63" s="35" t="s">
        <v>64</v>
      </c>
      <c r="P63" s="35" t="s">
        <v>83</v>
      </c>
      <c r="Q63" s="35">
        <v>53036984</v>
      </c>
      <c r="R63" s="35"/>
      <c r="S63" s="35"/>
      <c r="T63" s="35"/>
      <c r="U63" s="35" t="s">
        <v>2388</v>
      </c>
      <c r="V63" s="35" t="s">
        <v>75</v>
      </c>
      <c r="W63" s="35" t="s">
        <v>97</v>
      </c>
      <c r="X63" s="35"/>
      <c r="Y63" s="35"/>
      <c r="Z63" s="35"/>
      <c r="AA63" s="35"/>
      <c r="AB63" s="35"/>
      <c r="AC63" s="35" t="s">
        <v>83</v>
      </c>
      <c r="AD63" s="35">
        <v>51786992</v>
      </c>
      <c r="AE63" s="35"/>
      <c r="AF63" s="35"/>
      <c r="AG63" s="35"/>
      <c r="AH63" s="35" t="s">
        <v>2551</v>
      </c>
      <c r="AI63" s="35">
        <v>268</v>
      </c>
      <c r="AJ63" s="35" t="s">
        <v>85</v>
      </c>
      <c r="AK63" s="35">
        <v>0</v>
      </c>
      <c r="AL63" s="35" t="s">
        <v>86</v>
      </c>
      <c r="AM63" s="35">
        <v>13206179</v>
      </c>
      <c r="AN63" s="35">
        <v>90</v>
      </c>
      <c r="AO63" s="36">
        <v>43105</v>
      </c>
      <c r="AP63" s="36">
        <v>43465</v>
      </c>
      <c r="AQ63" s="36"/>
      <c r="AR63" s="37">
        <v>100</v>
      </c>
      <c r="AS63" s="37">
        <v>100</v>
      </c>
      <c r="AT63" s="37">
        <v>100</v>
      </c>
      <c r="AU63" s="37">
        <v>100</v>
      </c>
      <c r="AV63" s="35"/>
    </row>
    <row r="64" spans="1:48" ht="15.75" thickBot="1" x14ac:dyDescent="0.3">
      <c r="A64" s="33">
        <v>54</v>
      </c>
      <c r="B64" s="32" t="s">
        <v>2063</v>
      </c>
      <c r="C64" s="35" t="s">
        <v>60</v>
      </c>
      <c r="D64" s="35"/>
      <c r="E64" s="35" t="s">
        <v>2213</v>
      </c>
      <c r="F64" s="36">
        <v>43105</v>
      </c>
      <c r="G64" s="35" t="s">
        <v>70</v>
      </c>
      <c r="H64" s="35" t="s">
        <v>139</v>
      </c>
      <c r="I64" s="35"/>
      <c r="J64" s="35" t="s">
        <v>2296</v>
      </c>
      <c r="K64" s="35">
        <v>39183165</v>
      </c>
      <c r="L64" s="35" t="s">
        <v>69</v>
      </c>
      <c r="M64" s="35">
        <v>899999035</v>
      </c>
      <c r="N64" s="35" t="s">
        <v>106</v>
      </c>
      <c r="O64" s="35" t="s">
        <v>64</v>
      </c>
      <c r="P64" s="35" t="s">
        <v>83</v>
      </c>
      <c r="Q64" s="35">
        <v>52083685</v>
      </c>
      <c r="R64" s="35"/>
      <c r="S64" s="35"/>
      <c r="T64" s="35"/>
      <c r="U64" s="35" t="s">
        <v>2389</v>
      </c>
      <c r="V64" s="35" t="s">
        <v>75</v>
      </c>
      <c r="W64" s="35" t="s">
        <v>97</v>
      </c>
      <c r="X64" s="35"/>
      <c r="Y64" s="35"/>
      <c r="Z64" s="35"/>
      <c r="AA64" s="35"/>
      <c r="AB64" s="35"/>
      <c r="AC64" s="35" t="s">
        <v>83</v>
      </c>
      <c r="AD64" s="35">
        <v>51786992</v>
      </c>
      <c r="AE64" s="35"/>
      <c r="AF64" s="35"/>
      <c r="AG64" s="35"/>
      <c r="AH64" s="35" t="s">
        <v>2551</v>
      </c>
      <c r="AI64" s="35">
        <v>268</v>
      </c>
      <c r="AJ64" s="35" t="s">
        <v>85</v>
      </c>
      <c r="AK64" s="35">
        <v>0</v>
      </c>
      <c r="AL64" s="35" t="s">
        <v>86</v>
      </c>
      <c r="AM64" s="35">
        <v>13206179</v>
      </c>
      <c r="AN64" s="35">
        <v>90</v>
      </c>
      <c r="AO64" s="36">
        <v>43105</v>
      </c>
      <c r="AP64" s="36">
        <v>43465</v>
      </c>
      <c r="AQ64" s="36"/>
      <c r="AR64" s="37">
        <v>100</v>
      </c>
      <c r="AS64" s="37">
        <v>100</v>
      </c>
      <c r="AT64" s="37">
        <v>100</v>
      </c>
      <c r="AU64" s="37">
        <v>100</v>
      </c>
      <c r="AV64" s="35"/>
    </row>
    <row r="65" spans="1:48" ht="15.75" thickBot="1" x14ac:dyDescent="0.3">
      <c r="A65" s="33">
        <v>55</v>
      </c>
      <c r="B65" s="32" t="s">
        <v>2064</v>
      </c>
      <c r="C65" s="35" t="s">
        <v>60</v>
      </c>
      <c r="D65" s="35"/>
      <c r="E65" s="35" t="s">
        <v>2214</v>
      </c>
      <c r="F65" s="36">
        <v>43105</v>
      </c>
      <c r="G65" s="35" t="s">
        <v>70</v>
      </c>
      <c r="H65" s="35" t="s">
        <v>139</v>
      </c>
      <c r="I65" s="35"/>
      <c r="J65" s="35" t="s">
        <v>2293</v>
      </c>
      <c r="K65" s="35">
        <v>39183165</v>
      </c>
      <c r="L65" s="35" t="s">
        <v>69</v>
      </c>
      <c r="M65" s="35">
        <v>899999035</v>
      </c>
      <c r="N65" s="35" t="s">
        <v>106</v>
      </c>
      <c r="O65" s="35" t="s">
        <v>64</v>
      </c>
      <c r="P65" s="35" t="s">
        <v>83</v>
      </c>
      <c r="Q65" s="35">
        <v>1012347806</v>
      </c>
      <c r="R65" s="35"/>
      <c r="S65" s="35"/>
      <c r="T65" s="35"/>
      <c r="U65" s="35" t="s">
        <v>2390</v>
      </c>
      <c r="V65" s="35" t="s">
        <v>75</v>
      </c>
      <c r="W65" s="35" t="s">
        <v>97</v>
      </c>
      <c r="X65" s="35"/>
      <c r="Y65" s="35"/>
      <c r="Z65" s="35"/>
      <c r="AA65" s="35"/>
      <c r="AB65" s="35"/>
      <c r="AC65" s="35" t="s">
        <v>83</v>
      </c>
      <c r="AD65" s="35">
        <v>51786992</v>
      </c>
      <c r="AE65" s="35"/>
      <c r="AF65" s="35"/>
      <c r="AG65" s="35"/>
      <c r="AH65" s="35" t="s">
        <v>2551</v>
      </c>
      <c r="AI65" s="35">
        <v>268</v>
      </c>
      <c r="AJ65" s="35" t="s">
        <v>85</v>
      </c>
      <c r="AK65" s="35">
        <v>0</v>
      </c>
      <c r="AL65" s="35" t="s">
        <v>86</v>
      </c>
      <c r="AM65" s="35">
        <v>13206179</v>
      </c>
      <c r="AN65" s="35">
        <v>90</v>
      </c>
      <c r="AO65" s="36">
        <v>43105</v>
      </c>
      <c r="AP65" s="36">
        <v>43465</v>
      </c>
      <c r="AQ65" s="36"/>
      <c r="AR65" s="37">
        <v>100</v>
      </c>
      <c r="AS65" s="37">
        <v>100</v>
      </c>
      <c r="AT65" s="37">
        <v>100</v>
      </c>
      <c r="AU65" s="37">
        <v>100</v>
      </c>
      <c r="AV65" s="35"/>
    </row>
    <row r="66" spans="1:48" ht="15.75" thickBot="1" x14ac:dyDescent="0.3">
      <c r="A66" s="33">
        <v>56</v>
      </c>
      <c r="B66" s="32" t="s">
        <v>2065</v>
      </c>
      <c r="C66" s="35" t="s">
        <v>60</v>
      </c>
      <c r="D66" s="35"/>
      <c r="E66" s="35" t="s">
        <v>2215</v>
      </c>
      <c r="F66" s="36">
        <v>43105</v>
      </c>
      <c r="G66" s="35" t="s">
        <v>70</v>
      </c>
      <c r="H66" s="35" t="s">
        <v>139</v>
      </c>
      <c r="I66" s="35"/>
      <c r="J66" s="35" t="s">
        <v>2296</v>
      </c>
      <c r="K66" s="35">
        <v>39183165</v>
      </c>
      <c r="L66" s="35" t="s">
        <v>69</v>
      </c>
      <c r="M66" s="35">
        <v>899999035</v>
      </c>
      <c r="N66" s="35" t="s">
        <v>106</v>
      </c>
      <c r="O66" s="35" t="s">
        <v>64</v>
      </c>
      <c r="P66" s="35" t="s">
        <v>83</v>
      </c>
      <c r="Q66" s="35">
        <v>72251263</v>
      </c>
      <c r="R66" s="35"/>
      <c r="S66" s="35"/>
      <c r="T66" s="35"/>
      <c r="U66" s="35" t="s">
        <v>2391</v>
      </c>
      <c r="V66" s="35" t="s">
        <v>75</v>
      </c>
      <c r="W66" s="35" t="s">
        <v>97</v>
      </c>
      <c r="X66" s="35"/>
      <c r="Y66" s="35"/>
      <c r="Z66" s="35"/>
      <c r="AA66" s="35"/>
      <c r="AB66" s="35"/>
      <c r="AC66" s="35" t="s">
        <v>83</v>
      </c>
      <c r="AD66" s="35">
        <v>51786992</v>
      </c>
      <c r="AE66" s="35"/>
      <c r="AF66" s="35"/>
      <c r="AG66" s="35"/>
      <c r="AH66" s="35" t="s">
        <v>2551</v>
      </c>
      <c r="AI66" s="35">
        <v>268</v>
      </c>
      <c r="AJ66" s="35" t="s">
        <v>85</v>
      </c>
      <c r="AK66" s="35">
        <v>0</v>
      </c>
      <c r="AL66" s="35" t="s">
        <v>86</v>
      </c>
      <c r="AM66" s="35">
        <v>13206179</v>
      </c>
      <c r="AN66" s="35">
        <v>90</v>
      </c>
      <c r="AO66" s="36">
        <v>43105</v>
      </c>
      <c r="AP66" s="36">
        <v>43465</v>
      </c>
      <c r="AQ66" s="36"/>
      <c r="AR66" s="37">
        <v>100</v>
      </c>
      <c r="AS66" s="37">
        <v>100</v>
      </c>
      <c r="AT66" s="37">
        <v>100</v>
      </c>
      <c r="AU66" s="37">
        <v>100</v>
      </c>
      <c r="AV66" s="35"/>
    </row>
    <row r="67" spans="1:48" ht="15.75" thickBot="1" x14ac:dyDescent="0.3">
      <c r="A67" s="33">
        <v>57</v>
      </c>
      <c r="B67" s="32" t="s">
        <v>2066</v>
      </c>
      <c r="C67" s="35" t="s">
        <v>60</v>
      </c>
      <c r="D67" s="35"/>
      <c r="E67" s="35" t="s">
        <v>2216</v>
      </c>
      <c r="F67" s="36">
        <v>43109</v>
      </c>
      <c r="G67" s="35" t="s">
        <v>70</v>
      </c>
      <c r="H67" s="35" t="s">
        <v>139</v>
      </c>
      <c r="I67" s="35"/>
      <c r="J67" s="35" t="s">
        <v>2296</v>
      </c>
      <c r="K67" s="35">
        <v>39183165</v>
      </c>
      <c r="L67" s="35" t="s">
        <v>69</v>
      </c>
      <c r="M67" s="35">
        <v>899999035</v>
      </c>
      <c r="N67" s="35" t="s">
        <v>106</v>
      </c>
      <c r="O67" s="35" t="s">
        <v>64</v>
      </c>
      <c r="P67" s="35" t="s">
        <v>83</v>
      </c>
      <c r="Q67" s="35">
        <v>52310928</v>
      </c>
      <c r="R67" s="35"/>
      <c r="S67" s="35"/>
      <c r="T67" s="35"/>
      <c r="U67" s="35" t="s">
        <v>2392</v>
      </c>
      <c r="V67" s="35" t="s">
        <v>75</v>
      </c>
      <c r="W67" s="35" t="s">
        <v>97</v>
      </c>
      <c r="X67" s="35"/>
      <c r="Y67" s="35"/>
      <c r="Z67" s="35"/>
      <c r="AA67" s="35"/>
      <c r="AB67" s="35"/>
      <c r="AC67" s="35" t="s">
        <v>83</v>
      </c>
      <c r="AD67" s="35">
        <v>51786992</v>
      </c>
      <c r="AE67" s="35"/>
      <c r="AF67" s="35"/>
      <c r="AG67" s="35"/>
      <c r="AH67" s="35" t="s">
        <v>2551</v>
      </c>
      <c r="AI67" s="35">
        <v>264</v>
      </c>
      <c r="AJ67" s="35" t="s">
        <v>85</v>
      </c>
      <c r="AK67" s="35">
        <v>0</v>
      </c>
      <c r="AL67" s="35" t="s">
        <v>86</v>
      </c>
      <c r="AM67" s="35">
        <v>13206179</v>
      </c>
      <c r="AN67" s="35">
        <v>90</v>
      </c>
      <c r="AO67" s="36">
        <v>43109</v>
      </c>
      <c r="AP67" s="36">
        <v>43465</v>
      </c>
      <c r="AQ67" s="36"/>
      <c r="AR67" s="37">
        <v>100</v>
      </c>
      <c r="AS67" s="37">
        <v>100</v>
      </c>
      <c r="AT67" s="37">
        <v>100</v>
      </c>
      <c r="AU67" s="37">
        <v>100</v>
      </c>
      <c r="AV67" s="35"/>
    </row>
    <row r="68" spans="1:48" ht="15.75" thickBot="1" x14ac:dyDescent="0.3">
      <c r="A68" s="33">
        <v>58</v>
      </c>
      <c r="B68" s="32" t="s">
        <v>2067</v>
      </c>
      <c r="C68" s="35" t="s">
        <v>60</v>
      </c>
      <c r="D68" s="35"/>
      <c r="E68" s="35" t="s">
        <v>2217</v>
      </c>
      <c r="F68" s="36">
        <v>43110</v>
      </c>
      <c r="G68" s="35" t="s">
        <v>70</v>
      </c>
      <c r="H68" s="35" t="s">
        <v>139</v>
      </c>
      <c r="I68" s="35"/>
      <c r="J68" s="35" t="s">
        <v>2293</v>
      </c>
      <c r="K68" s="35">
        <v>39183165</v>
      </c>
      <c r="L68" s="35" t="s">
        <v>69</v>
      </c>
      <c r="M68" s="35">
        <v>899999035</v>
      </c>
      <c r="N68" s="35" t="s">
        <v>106</v>
      </c>
      <c r="O68" s="35" t="s">
        <v>64</v>
      </c>
      <c r="P68" s="35" t="s">
        <v>83</v>
      </c>
      <c r="Q68" s="35">
        <v>1032417351</v>
      </c>
      <c r="R68" s="35"/>
      <c r="S68" s="35"/>
      <c r="T68" s="35"/>
      <c r="U68" s="35" t="s">
        <v>2393</v>
      </c>
      <c r="V68" s="35" t="s">
        <v>75</v>
      </c>
      <c r="W68" s="35" t="s">
        <v>97</v>
      </c>
      <c r="X68" s="35"/>
      <c r="Y68" s="35"/>
      <c r="Z68" s="35"/>
      <c r="AA68" s="35"/>
      <c r="AB68" s="35"/>
      <c r="AC68" s="35" t="s">
        <v>83</v>
      </c>
      <c r="AD68" s="35">
        <v>51786992</v>
      </c>
      <c r="AE68" s="35"/>
      <c r="AF68" s="35"/>
      <c r="AG68" s="35"/>
      <c r="AH68" s="35" t="s">
        <v>2551</v>
      </c>
      <c r="AI68" s="35">
        <v>263</v>
      </c>
      <c r="AJ68" s="35" t="s">
        <v>85</v>
      </c>
      <c r="AK68" s="35">
        <v>0</v>
      </c>
      <c r="AL68" s="35" t="s">
        <v>86</v>
      </c>
      <c r="AM68" s="35">
        <v>13206179</v>
      </c>
      <c r="AN68" s="35">
        <v>90</v>
      </c>
      <c r="AO68" s="36">
        <v>43110</v>
      </c>
      <c r="AP68" s="36">
        <v>43465</v>
      </c>
      <c r="AQ68" s="36"/>
      <c r="AR68" s="37">
        <v>100</v>
      </c>
      <c r="AS68" s="37">
        <v>100</v>
      </c>
      <c r="AT68" s="37">
        <v>100</v>
      </c>
      <c r="AU68" s="37">
        <v>100</v>
      </c>
      <c r="AV68" s="35"/>
    </row>
    <row r="69" spans="1:48" ht="15.75" thickBot="1" x14ac:dyDescent="0.3">
      <c r="A69" s="33">
        <v>59</v>
      </c>
      <c r="B69" s="32" t="s">
        <v>2068</v>
      </c>
      <c r="C69" s="35" t="s">
        <v>60</v>
      </c>
      <c r="D69" s="35"/>
      <c r="E69" s="35" t="s">
        <v>2218</v>
      </c>
      <c r="F69" s="36">
        <v>43110</v>
      </c>
      <c r="G69" s="35" t="s">
        <v>70</v>
      </c>
      <c r="H69" s="35" t="s">
        <v>139</v>
      </c>
      <c r="I69" s="35"/>
      <c r="J69" s="35" t="s">
        <v>2299</v>
      </c>
      <c r="K69" s="35">
        <v>34040709</v>
      </c>
      <c r="L69" s="35" t="s">
        <v>69</v>
      </c>
      <c r="M69" s="35">
        <v>899999035</v>
      </c>
      <c r="N69" s="35" t="s">
        <v>106</v>
      </c>
      <c r="O69" s="35" t="s">
        <v>64</v>
      </c>
      <c r="P69" s="35" t="s">
        <v>83</v>
      </c>
      <c r="Q69" s="35">
        <v>1019033940</v>
      </c>
      <c r="R69" s="35"/>
      <c r="S69" s="35"/>
      <c r="T69" s="35"/>
      <c r="U69" s="35" t="s">
        <v>2394</v>
      </c>
      <c r="V69" s="35" t="s">
        <v>75</v>
      </c>
      <c r="W69" s="35" t="s">
        <v>97</v>
      </c>
      <c r="X69" s="35"/>
      <c r="Y69" s="35"/>
      <c r="Z69" s="35"/>
      <c r="AA69" s="35"/>
      <c r="AB69" s="35"/>
      <c r="AC69" s="35" t="s">
        <v>83</v>
      </c>
      <c r="AD69" s="35">
        <v>51786992</v>
      </c>
      <c r="AE69" s="35"/>
      <c r="AF69" s="35"/>
      <c r="AG69" s="35"/>
      <c r="AH69" s="35" t="s">
        <v>2551</v>
      </c>
      <c r="AI69" s="35">
        <v>263</v>
      </c>
      <c r="AJ69" s="35" t="s">
        <v>85</v>
      </c>
      <c r="AK69" s="35">
        <v>0</v>
      </c>
      <c r="AL69" s="35" t="s">
        <v>86</v>
      </c>
      <c r="AM69" s="35">
        <v>11472980</v>
      </c>
      <c r="AN69" s="35">
        <v>90</v>
      </c>
      <c r="AO69" s="36">
        <v>43110</v>
      </c>
      <c r="AP69" s="36">
        <v>43465</v>
      </c>
      <c r="AQ69" s="36"/>
      <c r="AR69" s="37">
        <v>100</v>
      </c>
      <c r="AS69" s="37">
        <v>100</v>
      </c>
      <c r="AT69" s="37">
        <v>100</v>
      </c>
      <c r="AU69" s="37">
        <v>100</v>
      </c>
      <c r="AV69" s="35"/>
    </row>
    <row r="70" spans="1:48" ht="15.75" thickBot="1" x14ac:dyDescent="0.3">
      <c r="A70" s="33">
        <v>60</v>
      </c>
      <c r="B70" s="32" t="s">
        <v>2069</v>
      </c>
      <c r="C70" s="35" t="s">
        <v>60</v>
      </c>
      <c r="D70" s="35"/>
      <c r="E70" s="35" t="s">
        <v>2219</v>
      </c>
      <c r="F70" s="36">
        <v>43110</v>
      </c>
      <c r="G70" s="35" t="s">
        <v>70</v>
      </c>
      <c r="H70" s="35" t="s">
        <v>139</v>
      </c>
      <c r="I70" s="35"/>
      <c r="J70" s="35" t="s">
        <v>2296</v>
      </c>
      <c r="K70" s="35">
        <v>34040709</v>
      </c>
      <c r="L70" s="35" t="s">
        <v>69</v>
      </c>
      <c r="M70" s="35">
        <v>899999035</v>
      </c>
      <c r="N70" s="35" t="s">
        <v>106</v>
      </c>
      <c r="O70" s="35" t="s">
        <v>64</v>
      </c>
      <c r="P70" s="35" t="s">
        <v>83</v>
      </c>
      <c r="Q70" s="35">
        <v>1140847440</v>
      </c>
      <c r="R70" s="35"/>
      <c r="S70" s="35"/>
      <c r="T70" s="35"/>
      <c r="U70" s="35" t="s">
        <v>2395</v>
      </c>
      <c r="V70" s="35" t="s">
        <v>75</v>
      </c>
      <c r="W70" s="35" t="s">
        <v>97</v>
      </c>
      <c r="X70" s="35"/>
      <c r="Y70" s="35"/>
      <c r="Z70" s="35"/>
      <c r="AA70" s="35"/>
      <c r="AB70" s="35"/>
      <c r="AC70" s="35" t="s">
        <v>83</v>
      </c>
      <c r="AD70" s="35">
        <v>51786992</v>
      </c>
      <c r="AE70" s="35"/>
      <c r="AF70" s="35"/>
      <c r="AG70" s="35"/>
      <c r="AH70" s="35" t="s">
        <v>2551</v>
      </c>
      <c r="AI70" s="35">
        <v>263</v>
      </c>
      <c r="AJ70" s="35" t="s">
        <v>85</v>
      </c>
      <c r="AK70" s="35">
        <v>0</v>
      </c>
      <c r="AL70" s="35" t="s">
        <v>86</v>
      </c>
      <c r="AM70" s="35">
        <v>11472980</v>
      </c>
      <c r="AN70" s="35">
        <v>90</v>
      </c>
      <c r="AO70" s="36">
        <v>43110</v>
      </c>
      <c r="AP70" s="36">
        <v>43465</v>
      </c>
      <c r="AQ70" s="36"/>
      <c r="AR70" s="37">
        <v>100</v>
      </c>
      <c r="AS70" s="37">
        <v>100</v>
      </c>
      <c r="AT70" s="37">
        <v>100</v>
      </c>
      <c r="AU70" s="37">
        <v>100</v>
      </c>
      <c r="AV70" s="35"/>
    </row>
    <row r="71" spans="1:48" ht="15.75" thickBot="1" x14ac:dyDescent="0.3">
      <c r="A71" s="33">
        <v>61</v>
      </c>
      <c r="B71" s="32" t="s">
        <v>2070</v>
      </c>
      <c r="C71" s="35" t="s">
        <v>60</v>
      </c>
      <c r="D71" s="35"/>
      <c r="E71" s="35" t="s">
        <v>2220</v>
      </c>
      <c r="F71" s="36">
        <v>43110</v>
      </c>
      <c r="G71" s="35" t="s">
        <v>70</v>
      </c>
      <c r="H71" s="35" t="s">
        <v>139</v>
      </c>
      <c r="I71" s="35"/>
      <c r="J71" s="35" t="s">
        <v>2296</v>
      </c>
      <c r="K71" s="35">
        <v>39183165</v>
      </c>
      <c r="L71" s="35" t="s">
        <v>69</v>
      </c>
      <c r="M71" s="35">
        <v>899999035</v>
      </c>
      <c r="N71" s="35" t="s">
        <v>106</v>
      </c>
      <c r="O71" s="35" t="s">
        <v>64</v>
      </c>
      <c r="P71" s="35" t="s">
        <v>83</v>
      </c>
      <c r="Q71" s="35">
        <v>26458970</v>
      </c>
      <c r="R71" s="35"/>
      <c r="S71" s="35"/>
      <c r="T71" s="35"/>
      <c r="U71" s="35" t="s">
        <v>2396</v>
      </c>
      <c r="V71" s="35" t="s">
        <v>75</v>
      </c>
      <c r="W71" s="35" t="s">
        <v>97</v>
      </c>
      <c r="X71" s="35"/>
      <c r="Y71" s="35"/>
      <c r="Z71" s="35"/>
      <c r="AA71" s="35"/>
      <c r="AB71" s="35"/>
      <c r="AC71" s="35" t="s">
        <v>83</v>
      </c>
      <c r="AD71" s="35">
        <v>51786992</v>
      </c>
      <c r="AE71" s="35"/>
      <c r="AF71" s="35"/>
      <c r="AG71" s="35"/>
      <c r="AH71" s="35" t="s">
        <v>2551</v>
      </c>
      <c r="AI71" s="35">
        <v>263</v>
      </c>
      <c r="AJ71" s="35" t="s">
        <v>85</v>
      </c>
      <c r="AK71" s="35">
        <v>0</v>
      </c>
      <c r="AL71" s="35" t="s">
        <v>86</v>
      </c>
      <c r="AM71" s="35">
        <v>13206179</v>
      </c>
      <c r="AN71" s="35">
        <v>90</v>
      </c>
      <c r="AO71" s="36">
        <v>43110</v>
      </c>
      <c r="AP71" s="36">
        <v>43465</v>
      </c>
      <c r="AQ71" s="36"/>
      <c r="AR71" s="37">
        <v>100</v>
      </c>
      <c r="AS71" s="37">
        <v>100</v>
      </c>
      <c r="AT71" s="37">
        <v>100</v>
      </c>
      <c r="AU71" s="37">
        <v>100</v>
      </c>
      <c r="AV71" s="35"/>
    </row>
    <row r="72" spans="1:48" ht="15.75" thickBot="1" x14ac:dyDescent="0.3">
      <c r="A72" s="33">
        <v>62</v>
      </c>
      <c r="B72" s="32" t="s">
        <v>2071</v>
      </c>
      <c r="C72" s="35" t="s">
        <v>60</v>
      </c>
      <c r="D72" s="35"/>
      <c r="E72" s="35" t="s">
        <v>2221</v>
      </c>
      <c r="F72" s="36">
        <v>43110</v>
      </c>
      <c r="G72" s="35" t="s">
        <v>70</v>
      </c>
      <c r="H72" s="35" t="s">
        <v>139</v>
      </c>
      <c r="I72" s="35"/>
      <c r="J72" s="35" t="s">
        <v>2296</v>
      </c>
      <c r="K72" s="35">
        <v>34040709</v>
      </c>
      <c r="L72" s="35" t="s">
        <v>69</v>
      </c>
      <c r="M72" s="35">
        <v>899999035</v>
      </c>
      <c r="N72" s="35" t="s">
        <v>106</v>
      </c>
      <c r="O72" s="35" t="s">
        <v>64</v>
      </c>
      <c r="P72" s="35" t="s">
        <v>83</v>
      </c>
      <c r="Q72" s="35">
        <v>1144133191</v>
      </c>
      <c r="R72" s="35"/>
      <c r="S72" s="35"/>
      <c r="T72" s="35"/>
      <c r="U72" s="35" t="s">
        <v>2397</v>
      </c>
      <c r="V72" s="35" t="s">
        <v>75</v>
      </c>
      <c r="W72" s="35" t="s">
        <v>97</v>
      </c>
      <c r="X72" s="35"/>
      <c r="Y72" s="35"/>
      <c r="Z72" s="35"/>
      <c r="AA72" s="35"/>
      <c r="AB72" s="35"/>
      <c r="AC72" s="35" t="s">
        <v>83</v>
      </c>
      <c r="AD72" s="35">
        <v>51786992</v>
      </c>
      <c r="AE72" s="35"/>
      <c r="AF72" s="35"/>
      <c r="AG72" s="35"/>
      <c r="AH72" s="35" t="s">
        <v>2551</v>
      </c>
      <c r="AI72" s="35">
        <v>263</v>
      </c>
      <c r="AJ72" s="35" t="s">
        <v>85</v>
      </c>
      <c r="AK72" s="35">
        <v>0</v>
      </c>
      <c r="AL72" s="35" t="s">
        <v>86</v>
      </c>
      <c r="AM72" s="35">
        <v>11472980</v>
      </c>
      <c r="AN72" s="35">
        <v>90</v>
      </c>
      <c r="AO72" s="36">
        <v>43110</v>
      </c>
      <c r="AP72" s="36">
        <v>43465</v>
      </c>
      <c r="AQ72" s="36"/>
      <c r="AR72" s="37">
        <v>100</v>
      </c>
      <c r="AS72" s="37">
        <v>100</v>
      </c>
      <c r="AT72" s="37">
        <v>100</v>
      </c>
      <c r="AU72" s="37">
        <v>100</v>
      </c>
      <c r="AV72" s="35"/>
    </row>
    <row r="73" spans="1:48" ht="15.75" thickBot="1" x14ac:dyDescent="0.3">
      <c r="A73" s="33">
        <v>63</v>
      </c>
      <c r="B73" s="32" t="s">
        <v>2072</v>
      </c>
      <c r="C73" s="35" t="s">
        <v>60</v>
      </c>
      <c r="D73" s="35"/>
      <c r="E73" s="35" t="s">
        <v>2222</v>
      </c>
      <c r="F73" s="36">
        <v>43110</v>
      </c>
      <c r="G73" s="35" t="s">
        <v>70</v>
      </c>
      <c r="H73" s="35" t="s">
        <v>139</v>
      </c>
      <c r="I73" s="35"/>
      <c r="J73" s="35" t="s">
        <v>2293</v>
      </c>
      <c r="K73" s="35">
        <v>39183165</v>
      </c>
      <c r="L73" s="35" t="s">
        <v>69</v>
      </c>
      <c r="M73" s="35">
        <v>899999035</v>
      </c>
      <c r="N73" s="35" t="s">
        <v>106</v>
      </c>
      <c r="O73" s="35" t="s">
        <v>64</v>
      </c>
      <c r="P73" s="35" t="s">
        <v>83</v>
      </c>
      <c r="Q73" s="35">
        <v>43257001</v>
      </c>
      <c r="R73" s="35"/>
      <c r="S73" s="35"/>
      <c r="T73" s="35"/>
      <c r="U73" s="35" t="s">
        <v>2398</v>
      </c>
      <c r="V73" s="35" t="s">
        <v>75</v>
      </c>
      <c r="W73" s="35" t="s">
        <v>97</v>
      </c>
      <c r="X73" s="35"/>
      <c r="Y73" s="35"/>
      <c r="Z73" s="35"/>
      <c r="AA73" s="35"/>
      <c r="AB73" s="35"/>
      <c r="AC73" s="35" t="s">
        <v>83</v>
      </c>
      <c r="AD73" s="35">
        <v>51786992</v>
      </c>
      <c r="AE73" s="35"/>
      <c r="AF73" s="35"/>
      <c r="AG73" s="35"/>
      <c r="AH73" s="35" t="s">
        <v>2551</v>
      </c>
      <c r="AI73" s="35">
        <v>263</v>
      </c>
      <c r="AJ73" s="35" t="s">
        <v>85</v>
      </c>
      <c r="AK73" s="35">
        <v>0</v>
      </c>
      <c r="AL73" s="35" t="s">
        <v>86</v>
      </c>
      <c r="AM73" s="35">
        <v>13206179</v>
      </c>
      <c r="AN73" s="35">
        <v>90</v>
      </c>
      <c r="AO73" s="36">
        <v>43110</v>
      </c>
      <c r="AP73" s="36">
        <v>43465</v>
      </c>
      <c r="AQ73" s="36"/>
      <c r="AR73" s="37">
        <v>100</v>
      </c>
      <c r="AS73" s="37">
        <v>100</v>
      </c>
      <c r="AT73" s="37">
        <v>100</v>
      </c>
      <c r="AU73" s="37">
        <v>100</v>
      </c>
      <c r="AV73" s="35"/>
    </row>
    <row r="74" spans="1:48" ht="15.75" thickBot="1" x14ac:dyDescent="0.3">
      <c r="A74" s="33">
        <v>64</v>
      </c>
      <c r="B74" s="32" t="s">
        <v>2073</v>
      </c>
      <c r="C74" s="35" t="s">
        <v>60</v>
      </c>
      <c r="D74" s="35"/>
      <c r="E74" s="35" t="s">
        <v>2223</v>
      </c>
      <c r="F74" s="36">
        <v>43112</v>
      </c>
      <c r="G74" s="35" t="s">
        <v>70</v>
      </c>
      <c r="H74" s="35" t="s">
        <v>139</v>
      </c>
      <c r="I74" s="35"/>
      <c r="J74" s="35" t="s">
        <v>2300</v>
      </c>
      <c r="K74" s="35">
        <v>39183165</v>
      </c>
      <c r="L74" s="35" t="s">
        <v>69</v>
      </c>
      <c r="M74" s="35">
        <v>899999035</v>
      </c>
      <c r="N74" s="35" t="s">
        <v>106</v>
      </c>
      <c r="O74" s="35" t="s">
        <v>64</v>
      </c>
      <c r="P74" s="35" t="s">
        <v>83</v>
      </c>
      <c r="Q74" s="35">
        <v>52094823</v>
      </c>
      <c r="R74" s="35"/>
      <c r="S74" s="35"/>
      <c r="T74" s="35"/>
      <c r="U74" s="35" t="s">
        <v>2399</v>
      </c>
      <c r="V74" s="35" t="s">
        <v>75</v>
      </c>
      <c r="W74" s="35" t="s">
        <v>97</v>
      </c>
      <c r="X74" s="35"/>
      <c r="Y74" s="35"/>
      <c r="Z74" s="35"/>
      <c r="AA74" s="35"/>
      <c r="AB74" s="35"/>
      <c r="AC74" s="35" t="s">
        <v>83</v>
      </c>
      <c r="AD74" s="35">
        <v>51786992</v>
      </c>
      <c r="AE74" s="35"/>
      <c r="AF74" s="35"/>
      <c r="AG74" s="35"/>
      <c r="AH74" s="35" t="s">
        <v>2551</v>
      </c>
      <c r="AI74" s="35">
        <v>261</v>
      </c>
      <c r="AJ74" s="35" t="s">
        <v>85</v>
      </c>
      <c r="AK74" s="35">
        <v>0</v>
      </c>
      <c r="AL74" s="35" t="s">
        <v>86</v>
      </c>
      <c r="AM74" s="35">
        <v>13206179</v>
      </c>
      <c r="AN74" s="35">
        <v>90</v>
      </c>
      <c r="AO74" s="36">
        <v>43112</v>
      </c>
      <c r="AP74" s="36">
        <v>43465</v>
      </c>
      <c r="AQ74" s="36"/>
      <c r="AR74" s="37">
        <v>100</v>
      </c>
      <c r="AS74" s="37">
        <v>100</v>
      </c>
      <c r="AT74" s="37">
        <v>100</v>
      </c>
      <c r="AU74" s="37">
        <v>100</v>
      </c>
      <c r="AV74" s="35"/>
    </row>
    <row r="75" spans="1:48" ht="15.75" thickBot="1" x14ac:dyDescent="0.3">
      <c r="A75" s="33">
        <v>65</v>
      </c>
      <c r="B75" s="32" t="s">
        <v>2074</v>
      </c>
      <c r="C75" s="35" t="s">
        <v>60</v>
      </c>
      <c r="D75" s="35"/>
      <c r="E75" s="35" t="s">
        <v>2224</v>
      </c>
      <c r="F75" s="36">
        <v>43112</v>
      </c>
      <c r="G75" s="35" t="s">
        <v>70</v>
      </c>
      <c r="H75" s="35" t="s">
        <v>139</v>
      </c>
      <c r="I75" s="35"/>
      <c r="J75" s="35" t="s">
        <v>2296</v>
      </c>
      <c r="K75" s="35">
        <v>39183165</v>
      </c>
      <c r="L75" s="35" t="s">
        <v>69</v>
      </c>
      <c r="M75" s="35">
        <v>899999035</v>
      </c>
      <c r="N75" s="35" t="s">
        <v>106</v>
      </c>
      <c r="O75" s="35" t="s">
        <v>64</v>
      </c>
      <c r="P75" s="35" t="s">
        <v>83</v>
      </c>
      <c r="Q75" s="35">
        <v>52911821</v>
      </c>
      <c r="R75" s="35"/>
      <c r="S75" s="35"/>
      <c r="T75" s="35"/>
      <c r="U75" s="35" t="s">
        <v>2400</v>
      </c>
      <c r="V75" s="35" t="s">
        <v>75</v>
      </c>
      <c r="W75" s="35" t="s">
        <v>97</v>
      </c>
      <c r="X75" s="35"/>
      <c r="Y75" s="35"/>
      <c r="Z75" s="35"/>
      <c r="AA75" s="35"/>
      <c r="AB75" s="35"/>
      <c r="AC75" s="35" t="s">
        <v>83</v>
      </c>
      <c r="AD75" s="35">
        <v>51786992</v>
      </c>
      <c r="AE75" s="35"/>
      <c r="AF75" s="35"/>
      <c r="AG75" s="35"/>
      <c r="AH75" s="35" t="s">
        <v>2551</v>
      </c>
      <c r="AI75" s="35">
        <v>261</v>
      </c>
      <c r="AJ75" s="35" t="s">
        <v>85</v>
      </c>
      <c r="AK75" s="35">
        <v>0</v>
      </c>
      <c r="AL75" s="35" t="s">
        <v>86</v>
      </c>
      <c r="AM75" s="35">
        <v>13206179</v>
      </c>
      <c r="AN75" s="35">
        <v>90</v>
      </c>
      <c r="AO75" s="36">
        <v>43112</v>
      </c>
      <c r="AP75" s="36">
        <v>43465</v>
      </c>
      <c r="AQ75" s="36"/>
      <c r="AR75" s="37">
        <v>100</v>
      </c>
      <c r="AS75" s="37">
        <v>100</v>
      </c>
      <c r="AT75" s="37">
        <v>100</v>
      </c>
      <c r="AU75" s="37">
        <v>100</v>
      </c>
      <c r="AV75" s="35"/>
    </row>
    <row r="76" spans="1:48" ht="15.75" thickBot="1" x14ac:dyDescent="0.3">
      <c r="A76" s="33">
        <v>66</v>
      </c>
      <c r="B76" s="32" t="s">
        <v>2075</v>
      </c>
      <c r="C76" s="35" t="s">
        <v>60</v>
      </c>
      <c r="D76" s="35"/>
      <c r="E76" s="35" t="s">
        <v>2157</v>
      </c>
      <c r="F76" s="36">
        <v>43112</v>
      </c>
      <c r="G76" s="35" t="s">
        <v>70</v>
      </c>
      <c r="H76" s="35" t="s">
        <v>139</v>
      </c>
      <c r="I76" s="35"/>
      <c r="J76" s="35" t="s">
        <v>2293</v>
      </c>
      <c r="K76" s="35">
        <v>34040709</v>
      </c>
      <c r="L76" s="35" t="s">
        <v>69</v>
      </c>
      <c r="M76" s="35">
        <v>899999035</v>
      </c>
      <c r="N76" s="35" t="s">
        <v>106</v>
      </c>
      <c r="O76" s="35" t="s">
        <v>64</v>
      </c>
      <c r="P76" s="35" t="s">
        <v>83</v>
      </c>
      <c r="Q76" s="35">
        <v>31446322</v>
      </c>
      <c r="R76" s="35"/>
      <c r="S76" s="35"/>
      <c r="T76" s="35"/>
      <c r="U76" s="35" t="s">
        <v>2401</v>
      </c>
      <c r="V76" s="35" t="s">
        <v>75</v>
      </c>
      <c r="W76" s="35" t="s">
        <v>97</v>
      </c>
      <c r="X76" s="35"/>
      <c r="Y76" s="35"/>
      <c r="Z76" s="35"/>
      <c r="AA76" s="35"/>
      <c r="AB76" s="35"/>
      <c r="AC76" s="35" t="s">
        <v>83</v>
      </c>
      <c r="AD76" s="35">
        <v>51786992</v>
      </c>
      <c r="AE76" s="35"/>
      <c r="AF76" s="35"/>
      <c r="AG76" s="35"/>
      <c r="AH76" s="35" t="s">
        <v>2551</v>
      </c>
      <c r="AI76" s="35">
        <v>261</v>
      </c>
      <c r="AJ76" s="35" t="s">
        <v>85</v>
      </c>
      <c r="AK76" s="35">
        <v>0</v>
      </c>
      <c r="AL76" s="35" t="s">
        <v>86</v>
      </c>
      <c r="AM76" s="35">
        <v>11472980</v>
      </c>
      <c r="AN76" s="35">
        <v>90</v>
      </c>
      <c r="AO76" s="36">
        <v>43112</v>
      </c>
      <c r="AP76" s="36">
        <v>43465</v>
      </c>
      <c r="AQ76" s="36"/>
      <c r="AR76" s="37">
        <v>100</v>
      </c>
      <c r="AS76" s="37">
        <v>100</v>
      </c>
      <c r="AT76" s="37">
        <v>100</v>
      </c>
      <c r="AU76" s="37">
        <v>100</v>
      </c>
      <c r="AV76" s="35"/>
    </row>
    <row r="77" spans="1:48" ht="15.75" thickBot="1" x14ac:dyDescent="0.3">
      <c r="A77" s="33">
        <v>67</v>
      </c>
      <c r="B77" s="32" t="s">
        <v>2076</v>
      </c>
      <c r="C77" s="35" t="s">
        <v>60</v>
      </c>
      <c r="D77" s="35"/>
      <c r="E77" s="35" t="s">
        <v>2158</v>
      </c>
      <c r="F77" s="36">
        <v>43112</v>
      </c>
      <c r="G77" s="35" t="s">
        <v>70</v>
      </c>
      <c r="H77" s="35" t="s">
        <v>139</v>
      </c>
      <c r="I77" s="35"/>
      <c r="J77" s="35" t="s">
        <v>2296</v>
      </c>
      <c r="K77" s="35">
        <v>34040709</v>
      </c>
      <c r="L77" s="35" t="s">
        <v>69</v>
      </c>
      <c r="M77" s="35">
        <v>899999035</v>
      </c>
      <c r="N77" s="35" t="s">
        <v>106</v>
      </c>
      <c r="O77" s="35" t="s">
        <v>64</v>
      </c>
      <c r="P77" s="35" t="s">
        <v>83</v>
      </c>
      <c r="Q77" s="35">
        <v>71399583</v>
      </c>
      <c r="R77" s="35"/>
      <c r="S77" s="35"/>
      <c r="T77" s="35"/>
      <c r="U77" s="35" t="s">
        <v>2402</v>
      </c>
      <c r="V77" s="35" t="s">
        <v>75</v>
      </c>
      <c r="W77" s="35" t="s">
        <v>97</v>
      </c>
      <c r="X77" s="35"/>
      <c r="Y77" s="35"/>
      <c r="Z77" s="35"/>
      <c r="AA77" s="35"/>
      <c r="AB77" s="35"/>
      <c r="AC77" s="35" t="s">
        <v>83</v>
      </c>
      <c r="AD77" s="35">
        <v>51786992</v>
      </c>
      <c r="AE77" s="35"/>
      <c r="AF77" s="35"/>
      <c r="AG77" s="35"/>
      <c r="AH77" s="35" t="s">
        <v>2551</v>
      </c>
      <c r="AI77" s="35">
        <v>261</v>
      </c>
      <c r="AJ77" s="35" t="s">
        <v>85</v>
      </c>
      <c r="AK77" s="35">
        <v>0</v>
      </c>
      <c r="AL77" s="35" t="s">
        <v>86</v>
      </c>
      <c r="AM77" s="35">
        <v>11472980</v>
      </c>
      <c r="AN77" s="35">
        <v>90</v>
      </c>
      <c r="AO77" s="36">
        <v>43112</v>
      </c>
      <c r="AP77" s="36">
        <v>43465</v>
      </c>
      <c r="AQ77" s="36"/>
      <c r="AR77" s="37">
        <v>100</v>
      </c>
      <c r="AS77" s="37">
        <v>100</v>
      </c>
      <c r="AT77" s="37">
        <v>100</v>
      </c>
      <c r="AU77" s="37">
        <v>100</v>
      </c>
      <c r="AV77" s="35"/>
    </row>
    <row r="78" spans="1:48" ht="15.75" thickBot="1" x14ac:dyDescent="0.3">
      <c r="A78" s="33">
        <v>68</v>
      </c>
      <c r="B78" s="32" t="s">
        <v>2077</v>
      </c>
      <c r="C78" s="35" t="s">
        <v>60</v>
      </c>
      <c r="D78" s="35"/>
      <c r="E78" s="35" t="s">
        <v>2159</v>
      </c>
      <c r="F78" s="36">
        <v>43116</v>
      </c>
      <c r="G78" s="35" t="s">
        <v>70</v>
      </c>
      <c r="H78" s="35" t="s">
        <v>139</v>
      </c>
      <c r="I78" s="35"/>
      <c r="J78" s="35" t="s">
        <v>2296</v>
      </c>
      <c r="K78" s="35">
        <v>39183165</v>
      </c>
      <c r="L78" s="35" t="s">
        <v>69</v>
      </c>
      <c r="M78" s="35">
        <v>899999035</v>
      </c>
      <c r="N78" s="35" t="s">
        <v>106</v>
      </c>
      <c r="O78" s="35" t="s">
        <v>64</v>
      </c>
      <c r="P78" s="35" t="s">
        <v>83</v>
      </c>
      <c r="Q78" s="35">
        <v>34949691</v>
      </c>
      <c r="R78" s="35"/>
      <c r="S78" s="35"/>
      <c r="T78" s="35"/>
      <c r="U78" s="35" t="s">
        <v>2403</v>
      </c>
      <c r="V78" s="35" t="s">
        <v>75</v>
      </c>
      <c r="W78" s="35" t="s">
        <v>97</v>
      </c>
      <c r="X78" s="35"/>
      <c r="Y78" s="35"/>
      <c r="Z78" s="35"/>
      <c r="AA78" s="35"/>
      <c r="AB78" s="35"/>
      <c r="AC78" s="35" t="s">
        <v>83</v>
      </c>
      <c r="AD78" s="35">
        <v>51786992</v>
      </c>
      <c r="AE78" s="35"/>
      <c r="AF78" s="35"/>
      <c r="AG78" s="35"/>
      <c r="AH78" s="35" t="s">
        <v>2551</v>
      </c>
      <c r="AI78" s="35">
        <v>257</v>
      </c>
      <c r="AJ78" s="35" t="s">
        <v>85</v>
      </c>
      <c r="AK78" s="35">
        <v>0</v>
      </c>
      <c r="AL78" s="35" t="s">
        <v>86</v>
      </c>
      <c r="AM78" s="35">
        <v>13206179</v>
      </c>
      <c r="AN78" s="35">
        <v>90</v>
      </c>
      <c r="AO78" s="36">
        <v>43116</v>
      </c>
      <c r="AP78" s="36">
        <v>43465</v>
      </c>
      <c r="AQ78" s="36"/>
      <c r="AR78" s="37">
        <v>100</v>
      </c>
      <c r="AS78" s="37">
        <v>100</v>
      </c>
      <c r="AT78" s="37">
        <v>100</v>
      </c>
      <c r="AU78" s="37">
        <v>100</v>
      </c>
      <c r="AV78" s="35"/>
    </row>
    <row r="79" spans="1:48" ht="15.75" thickBot="1" x14ac:dyDescent="0.3">
      <c r="A79" s="33">
        <v>69</v>
      </c>
      <c r="B79" s="32" t="s">
        <v>2078</v>
      </c>
      <c r="C79" s="35" t="s">
        <v>60</v>
      </c>
      <c r="D79" s="35"/>
      <c r="E79" s="35" t="s">
        <v>2160</v>
      </c>
      <c r="F79" s="36">
        <v>43116</v>
      </c>
      <c r="G79" s="35" t="s">
        <v>70</v>
      </c>
      <c r="H79" s="35" t="s">
        <v>139</v>
      </c>
      <c r="I79" s="35"/>
      <c r="J79" s="35" t="s">
        <v>2296</v>
      </c>
      <c r="K79" s="35">
        <v>34040709</v>
      </c>
      <c r="L79" s="35" t="s">
        <v>69</v>
      </c>
      <c r="M79" s="35">
        <v>899999035</v>
      </c>
      <c r="N79" s="35" t="s">
        <v>106</v>
      </c>
      <c r="O79" s="35" t="s">
        <v>64</v>
      </c>
      <c r="P79" s="35" t="s">
        <v>83</v>
      </c>
      <c r="Q79" s="35">
        <v>80058264</v>
      </c>
      <c r="R79" s="35"/>
      <c r="S79" s="35"/>
      <c r="T79" s="35"/>
      <c r="U79" s="35" t="s">
        <v>2404</v>
      </c>
      <c r="V79" s="35" t="s">
        <v>75</v>
      </c>
      <c r="W79" s="35" t="s">
        <v>97</v>
      </c>
      <c r="X79" s="35"/>
      <c r="Y79" s="35"/>
      <c r="Z79" s="35"/>
      <c r="AA79" s="35"/>
      <c r="AB79" s="35"/>
      <c r="AC79" s="35" t="s">
        <v>83</v>
      </c>
      <c r="AD79" s="35">
        <v>51786992</v>
      </c>
      <c r="AE79" s="35"/>
      <c r="AF79" s="35"/>
      <c r="AG79" s="35"/>
      <c r="AH79" s="35" t="s">
        <v>2551</v>
      </c>
      <c r="AI79" s="35">
        <v>257</v>
      </c>
      <c r="AJ79" s="35" t="s">
        <v>85</v>
      </c>
      <c r="AK79" s="35">
        <v>0</v>
      </c>
      <c r="AL79" s="35" t="s">
        <v>86</v>
      </c>
      <c r="AM79" s="35">
        <v>11472980</v>
      </c>
      <c r="AN79" s="35">
        <v>90</v>
      </c>
      <c r="AO79" s="36">
        <v>43116</v>
      </c>
      <c r="AP79" s="36">
        <v>43465</v>
      </c>
      <c r="AQ79" s="36"/>
      <c r="AR79" s="37">
        <v>100</v>
      </c>
      <c r="AS79" s="37">
        <v>100</v>
      </c>
      <c r="AT79" s="37">
        <v>100</v>
      </c>
      <c r="AU79" s="37">
        <v>100</v>
      </c>
      <c r="AV79" s="35" t="s">
        <v>2511</v>
      </c>
    </row>
    <row r="80" spans="1:48" ht="15.75" thickBot="1" x14ac:dyDescent="0.3">
      <c r="A80" s="33">
        <v>70</v>
      </c>
      <c r="B80" s="32" t="s">
        <v>2079</v>
      </c>
      <c r="C80" s="35" t="s">
        <v>60</v>
      </c>
      <c r="D80" s="35"/>
      <c r="E80" s="35" t="s">
        <v>2161</v>
      </c>
      <c r="F80" s="36">
        <v>43117</v>
      </c>
      <c r="G80" s="35" t="s">
        <v>70</v>
      </c>
      <c r="H80" s="35" t="s">
        <v>139</v>
      </c>
      <c r="I80" s="35"/>
      <c r="J80" s="35" t="s">
        <v>2301</v>
      </c>
      <c r="K80" s="35">
        <v>36861202</v>
      </c>
      <c r="L80" s="35" t="s">
        <v>69</v>
      </c>
      <c r="M80" s="35">
        <v>899999035</v>
      </c>
      <c r="N80" s="35" t="s">
        <v>106</v>
      </c>
      <c r="O80" s="35" t="s">
        <v>64</v>
      </c>
      <c r="P80" s="35" t="s">
        <v>83</v>
      </c>
      <c r="Q80" s="35">
        <v>80171037</v>
      </c>
      <c r="R80" s="35"/>
      <c r="S80" s="35"/>
      <c r="T80" s="35"/>
      <c r="U80" s="35" t="s">
        <v>2405</v>
      </c>
      <c r="V80" s="35" t="s">
        <v>75</v>
      </c>
      <c r="W80" s="35" t="s">
        <v>97</v>
      </c>
      <c r="X80" s="35"/>
      <c r="Y80" s="35"/>
      <c r="Z80" s="35"/>
      <c r="AA80" s="35"/>
      <c r="AB80" s="35"/>
      <c r="AC80" s="35" t="s">
        <v>83</v>
      </c>
      <c r="AD80" s="35">
        <v>51786992</v>
      </c>
      <c r="AE80" s="35"/>
      <c r="AF80" s="35"/>
      <c r="AG80" s="35"/>
      <c r="AH80" s="35" t="s">
        <v>2551</v>
      </c>
      <c r="AI80" s="35">
        <v>256</v>
      </c>
      <c r="AJ80" s="35" t="s">
        <v>85</v>
      </c>
      <c r="AK80" s="35">
        <v>0</v>
      </c>
      <c r="AL80" s="35" t="s">
        <v>86</v>
      </c>
      <c r="AM80" s="35">
        <v>13206179</v>
      </c>
      <c r="AN80" s="35">
        <v>90</v>
      </c>
      <c r="AO80" s="36">
        <v>43117</v>
      </c>
      <c r="AP80" s="36">
        <v>43465</v>
      </c>
      <c r="AQ80" s="36"/>
      <c r="AR80" s="37">
        <v>100</v>
      </c>
      <c r="AS80" s="37">
        <v>100</v>
      </c>
      <c r="AT80" s="37">
        <v>100</v>
      </c>
      <c r="AU80" s="37">
        <v>100</v>
      </c>
      <c r="AV80" s="35"/>
    </row>
    <row r="81" spans="1:48" ht="15.75" thickBot="1" x14ac:dyDescent="0.3">
      <c r="A81" s="33">
        <v>71</v>
      </c>
      <c r="B81" s="32" t="s">
        <v>2080</v>
      </c>
      <c r="C81" s="35" t="s">
        <v>60</v>
      </c>
      <c r="D81" s="35"/>
      <c r="E81" s="35" t="s">
        <v>2162</v>
      </c>
      <c r="F81" s="36">
        <v>43123</v>
      </c>
      <c r="G81" s="35" t="s">
        <v>70</v>
      </c>
      <c r="H81" s="35" t="s">
        <v>139</v>
      </c>
      <c r="I81" s="35"/>
      <c r="J81" s="35" t="s">
        <v>2296</v>
      </c>
      <c r="K81" s="35">
        <v>28174692</v>
      </c>
      <c r="L81" s="35" t="s">
        <v>69</v>
      </c>
      <c r="M81" s="35">
        <v>899999035</v>
      </c>
      <c r="N81" s="35" t="s">
        <v>106</v>
      </c>
      <c r="O81" s="35" t="s">
        <v>64</v>
      </c>
      <c r="P81" s="35" t="s">
        <v>83</v>
      </c>
      <c r="Q81" s="35">
        <v>1018466031</v>
      </c>
      <c r="R81" s="35"/>
      <c r="S81" s="35"/>
      <c r="T81" s="35"/>
      <c r="U81" s="35" t="s">
        <v>2406</v>
      </c>
      <c r="V81" s="35" t="s">
        <v>75</v>
      </c>
      <c r="W81" s="35" t="s">
        <v>97</v>
      </c>
      <c r="X81" s="35"/>
      <c r="Y81" s="35"/>
      <c r="Z81" s="35"/>
      <c r="AA81" s="35"/>
      <c r="AB81" s="35"/>
      <c r="AC81" s="35" t="s">
        <v>83</v>
      </c>
      <c r="AD81" s="35">
        <v>51786992</v>
      </c>
      <c r="AE81" s="35"/>
      <c r="AF81" s="35"/>
      <c r="AG81" s="35"/>
      <c r="AH81" s="35" t="s">
        <v>2551</v>
      </c>
      <c r="AI81" s="35">
        <v>250</v>
      </c>
      <c r="AJ81" s="35" t="s">
        <v>85</v>
      </c>
      <c r="AK81" s="35">
        <v>0</v>
      </c>
      <c r="AL81" s="35" t="s">
        <v>86</v>
      </c>
      <c r="AM81" s="35">
        <v>10214730</v>
      </c>
      <c r="AN81" s="35">
        <v>90</v>
      </c>
      <c r="AO81" s="36">
        <v>43123</v>
      </c>
      <c r="AP81" s="36">
        <v>43465</v>
      </c>
      <c r="AQ81" s="36"/>
      <c r="AR81" s="37">
        <v>100</v>
      </c>
      <c r="AS81" s="37">
        <v>100</v>
      </c>
      <c r="AT81" s="37">
        <v>100</v>
      </c>
      <c r="AU81" s="37">
        <v>100</v>
      </c>
      <c r="AV81" s="35"/>
    </row>
    <row r="82" spans="1:48" ht="15.75" thickBot="1" x14ac:dyDescent="0.3">
      <c r="A82" s="33">
        <v>72</v>
      </c>
      <c r="B82" s="32" t="s">
        <v>2081</v>
      </c>
      <c r="C82" s="35" t="s">
        <v>60</v>
      </c>
      <c r="D82" s="35"/>
      <c r="E82" s="35" t="s">
        <v>2163</v>
      </c>
      <c r="F82" s="36">
        <v>43123</v>
      </c>
      <c r="G82" s="35" t="s">
        <v>70</v>
      </c>
      <c r="H82" s="35" t="s">
        <v>139</v>
      </c>
      <c r="I82" s="35"/>
      <c r="J82" s="35" t="s">
        <v>2296</v>
      </c>
      <c r="K82" s="35">
        <v>36425832</v>
      </c>
      <c r="L82" s="35" t="s">
        <v>69</v>
      </c>
      <c r="M82" s="35">
        <v>899999035</v>
      </c>
      <c r="N82" s="35" t="s">
        <v>106</v>
      </c>
      <c r="O82" s="35" t="s">
        <v>64</v>
      </c>
      <c r="P82" s="35" t="s">
        <v>83</v>
      </c>
      <c r="Q82" s="35">
        <v>52705230</v>
      </c>
      <c r="R82" s="35"/>
      <c r="S82" s="35"/>
      <c r="T82" s="35"/>
      <c r="U82" s="35" t="s">
        <v>2407</v>
      </c>
      <c r="V82" s="35" t="s">
        <v>75</v>
      </c>
      <c r="W82" s="35" t="s">
        <v>97</v>
      </c>
      <c r="X82" s="35"/>
      <c r="Y82" s="35"/>
      <c r="Z82" s="35"/>
      <c r="AA82" s="35"/>
      <c r="AB82" s="35"/>
      <c r="AC82" s="35" t="s">
        <v>83</v>
      </c>
      <c r="AD82" s="35">
        <v>51786992</v>
      </c>
      <c r="AE82" s="35"/>
      <c r="AF82" s="35"/>
      <c r="AG82" s="35"/>
      <c r="AH82" s="35" t="s">
        <v>2551</v>
      </c>
      <c r="AI82" s="35">
        <v>250</v>
      </c>
      <c r="AJ82" s="35" t="s">
        <v>85</v>
      </c>
      <c r="AK82" s="35">
        <v>0</v>
      </c>
      <c r="AL82" s="35" t="s">
        <v>86</v>
      </c>
      <c r="AM82" s="35">
        <v>13206179</v>
      </c>
      <c r="AN82" s="35">
        <v>90</v>
      </c>
      <c r="AO82" s="36">
        <v>43123</v>
      </c>
      <c r="AP82" s="36">
        <v>43465</v>
      </c>
      <c r="AQ82" s="36"/>
      <c r="AR82" s="37">
        <v>100</v>
      </c>
      <c r="AS82" s="37">
        <v>100</v>
      </c>
      <c r="AT82" s="37">
        <v>100</v>
      </c>
      <c r="AU82" s="37">
        <v>100</v>
      </c>
      <c r="AV82" s="35"/>
    </row>
    <row r="83" spans="1:48" ht="15.75" thickBot="1" x14ac:dyDescent="0.3">
      <c r="A83" s="33">
        <v>73</v>
      </c>
      <c r="B83" s="32" t="s">
        <v>2082</v>
      </c>
      <c r="C83" s="35" t="s">
        <v>60</v>
      </c>
      <c r="D83" s="35"/>
      <c r="E83" s="35" t="s">
        <v>2164</v>
      </c>
      <c r="F83" s="36">
        <v>43126</v>
      </c>
      <c r="G83" s="35" t="s">
        <v>70</v>
      </c>
      <c r="H83" s="35" t="s">
        <v>139</v>
      </c>
      <c r="I83" s="35"/>
      <c r="J83" s="35" t="s">
        <v>2302</v>
      </c>
      <c r="K83" s="35">
        <v>37006323</v>
      </c>
      <c r="L83" s="35" t="s">
        <v>69</v>
      </c>
      <c r="M83" s="35">
        <v>899999035</v>
      </c>
      <c r="N83" s="35" t="s">
        <v>106</v>
      </c>
      <c r="O83" s="35" t="s">
        <v>64</v>
      </c>
      <c r="P83" s="35" t="s">
        <v>83</v>
      </c>
      <c r="Q83" s="35">
        <v>1033723370</v>
      </c>
      <c r="R83" s="35"/>
      <c r="S83" s="35"/>
      <c r="T83" s="35"/>
      <c r="U83" s="35" t="s">
        <v>2408</v>
      </c>
      <c r="V83" s="35" t="s">
        <v>75</v>
      </c>
      <c r="W83" s="35" t="s">
        <v>97</v>
      </c>
      <c r="X83" s="35"/>
      <c r="Y83" s="35"/>
      <c r="Z83" s="35"/>
      <c r="AA83" s="35"/>
      <c r="AB83" s="35"/>
      <c r="AC83" s="35" t="s">
        <v>83</v>
      </c>
      <c r="AD83" s="35">
        <v>51786992</v>
      </c>
      <c r="AE83" s="35"/>
      <c r="AF83" s="35"/>
      <c r="AG83" s="35"/>
      <c r="AH83" s="35" t="s">
        <v>2551</v>
      </c>
      <c r="AI83" s="35">
        <v>247</v>
      </c>
      <c r="AJ83" s="35" t="s">
        <v>85</v>
      </c>
      <c r="AK83" s="35">
        <v>0</v>
      </c>
      <c r="AL83" s="35" t="s">
        <v>86</v>
      </c>
      <c r="AM83" s="35">
        <v>13206179</v>
      </c>
      <c r="AN83" s="35">
        <v>90</v>
      </c>
      <c r="AO83" s="36">
        <v>43126</v>
      </c>
      <c r="AP83" s="36">
        <v>43465</v>
      </c>
      <c r="AQ83" s="36"/>
      <c r="AR83" s="37">
        <v>100</v>
      </c>
      <c r="AS83" s="37">
        <v>100</v>
      </c>
      <c r="AT83" s="37">
        <v>100</v>
      </c>
      <c r="AU83" s="37">
        <v>100</v>
      </c>
      <c r="AV83" s="35"/>
    </row>
    <row r="84" spans="1:48" ht="15.75" thickBot="1" x14ac:dyDescent="0.3">
      <c r="A84" s="33">
        <v>74</v>
      </c>
      <c r="B84" s="32" t="s">
        <v>2083</v>
      </c>
      <c r="C84" s="35" t="s">
        <v>60</v>
      </c>
      <c r="D84" s="35"/>
      <c r="E84" s="35" t="s">
        <v>2165</v>
      </c>
      <c r="F84" s="36">
        <v>43126</v>
      </c>
      <c r="G84" s="35" t="s">
        <v>70</v>
      </c>
      <c r="H84" s="35" t="s">
        <v>139</v>
      </c>
      <c r="I84" s="35"/>
      <c r="J84" s="35" t="s">
        <v>2296</v>
      </c>
      <c r="K84" s="35">
        <v>37006323</v>
      </c>
      <c r="L84" s="35" t="s">
        <v>69</v>
      </c>
      <c r="M84" s="35">
        <v>899999035</v>
      </c>
      <c r="N84" s="35" t="s">
        <v>106</v>
      </c>
      <c r="O84" s="35" t="s">
        <v>64</v>
      </c>
      <c r="P84" s="35" t="s">
        <v>83</v>
      </c>
      <c r="Q84" s="35">
        <v>80032998</v>
      </c>
      <c r="R84" s="35"/>
      <c r="S84" s="35"/>
      <c r="T84" s="35"/>
      <c r="U84" s="35" t="s">
        <v>2409</v>
      </c>
      <c r="V84" s="35" t="s">
        <v>75</v>
      </c>
      <c r="W84" s="35" t="s">
        <v>97</v>
      </c>
      <c r="X84" s="35"/>
      <c r="Y84" s="35"/>
      <c r="Z84" s="35"/>
      <c r="AA84" s="35"/>
      <c r="AB84" s="35"/>
      <c r="AC84" s="35" t="s">
        <v>83</v>
      </c>
      <c r="AD84" s="35">
        <v>51786992</v>
      </c>
      <c r="AE84" s="35"/>
      <c r="AF84" s="35"/>
      <c r="AG84" s="35"/>
      <c r="AH84" s="35" t="s">
        <v>2551</v>
      </c>
      <c r="AI84" s="35">
        <v>247</v>
      </c>
      <c r="AJ84" s="35" t="s">
        <v>85</v>
      </c>
      <c r="AK84" s="35">
        <v>0</v>
      </c>
      <c r="AL84" s="35" t="s">
        <v>86</v>
      </c>
      <c r="AM84" s="35">
        <v>13206179</v>
      </c>
      <c r="AN84" s="35">
        <v>90</v>
      </c>
      <c r="AO84" s="36">
        <v>43126</v>
      </c>
      <c r="AP84" s="36">
        <v>43465</v>
      </c>
      <c r="AQ84" s="36"/>
      <c r="AR84" s="37">
        <v>100</v>
      </c>
      <c r="AS84" s="37">
        <v>100</v>
      </c>
      <c r="AT84" s="37">
        <v>100</v>
      </c>
      <c r="AU84" s="37">
        <v>100</v>
      </c>
      <c r="AV84" s="35"/>
    </row>
    <row r="85" spans="1:48" ht="15.75" thickBot="1" x14ac:dyDescent="0.3">
      <c r="A85" s="33">
        <v>75</v>
      </c>
      <c r="B85" s="32" t="s">
        <v>2084</v>
      </c>
      <c r="C85" s="35" t="s">
        <v>60</v>
      </c>
      <c r="D85" s="35"/>
      <c r="E85" s="35" t="s">
        <v>2166</v>
      </c>
      <c r="F85" s="36">
        <v>43126</v>
      </c>
      <c r="G85" s="35" t="s">
        <v>70</v>
      </c>
      <c r="H85" s="35" t="s">
        <v>139</v>
      </c>
      <c r="I85" s="35"/>
      <c r="J85" s="35" t="s">
        <v>2296</v>
      </c>
      <c r="K85" s="35">
        <v>37006323</v>
      </c>
      <c r="L85" s="35" t="s">
        <v>69</v>
      </c>
      <c r="M85" s="35">
        <v>899999035</v>
      </c>
      <c r="N85" s="35" t="s">
        <v>106</v>
      </c>
      <c r="O85" s="35" t="s">
        <v>64</v>
      </c>
      <c r="P85" s="35" t="s">
        <v>83</v>
      </c>
      <c r="Q85" s="35">
        <v>1075212402</v>
      </c>
      <c r="R85" s="35"/>
      <c r="S85" s="35"/>
      <c r="T85" s="35"/>
      <c r="U85" s="35" t="s">
        <v>2410</v>
      </c>
      <c r="V85" s="35" t="s">
        <v>75</v>
      </c>
      <c r="W85" s="35" t="s">
        <v>97</v>
      </c>
      <c r="X85" s="35"/>
      <c r="Y85" s="35"/>
      <c r="Z85" s="35"/>
      <c r="AA85" s="35"/>
      <c r="AB85" s="35"/>
      <c r="AC85" s="35" t="s">
        <v>83</v>
      </c>
      <c r="AD85" s="35">
        <v>51786992</v>
      </c>
      <c r="AE85" s="35"/>
      <c r="AF85" s="35"/>
      <c r="AG85" s="35"/>
      <c r="AH85" s="35" t="s">
        <v>2551</v>
      </c>
      <c r="AI85" s="35">
        <v>243</v>
      </c>
      <c r="AJ85" s="35" t="s">
        <v>85</v>
      </c>
      <c r="AK85" s="35">
        <v>0</v>
      </c>
      <c r="AL85" s="35" t="s">
        <v>86</v>
      </c>
      <c r="AM85" s="35">
        <v>13206179</v>
      </c>
      <c r="AN85" s="35">
        <v>90</v>
      </c>
      <c r="AO85" s="36">
        <v>43130</v>
      </c>
      <c r="AP85" s="36">
        <v>43465</v>
      </c>
      <c r="AQ85" s="36"/>
      <c r="AR85" s="37">
        <v>100</v>
      </c>
      <c r="AS85" s="37">
        <v>100</v>
      </c>
      <c r="AT85" s="37">
        <v>100</v>
      </c>
      <c r="AU85" s="37">
        <v>100</v>
      </c>
      <c r="AV85" s="35"/>
    </row>
    <row r="86" spans="1:48" ht="15.75" thickBot="1" x14ac:dyDescent="0.3">
      <c r="A86" s="33">
        <v>76</v>
      </c>
      <c r="B86" s="32" t="s">
        <v>2085</v>
      </c>
      <c r="C86" s="35" t="s">
        <v>60</v>
      </c>
      <c r="D86" s="35"/>
      <c r="E86" s="35" t="s">
        <v>2167</v>
      </c>
      <c r="F86" s="36">
        <v>43126</v>
      </c>
      <c r="G86" s="35" t="s">
        <v>70</v>
      </c>
      <c r="H86" s="35" t="s">
        <v>139</v>
      </c>
      <c r="I86" s="35"/>
      <c r="J86" s="35" t="s">
        <v>2296</v>
      </c>
      <c r="K86" s="35">
        <v>35700217</v>
      </c>
      <c r="L86" s="35" t="s">
        <v>69</v>
      </c>
      <c r="M86" s="35">
        <v>899999035</v>
      </c>
      <c r="N86" s="35" t="s">
        <v>106</v>
      </c>
      <c r="O86" s="35" t="s">
        <v>64</v>
      </c>
      <c r="P86" s="35" t="s">
        <v>83</v>
      </c>
      <c r="Q86" s="35">
        <v>14244789</v>
      </c>
      <c r="R86" s="35"/>
      <c r="S86" s="35"/>
      <c r="T86" s="35"/>
      <c r="U86" s="35" t="s">
        <v>2411</v>
      </c>
      <c r="V86" s="35" t="s">
        <v>75</v>
      </c>
      <c r="W86" s="35" t="s">
        <v>97</v>
      </c>
      <c r="X86" s="35"/>
      <c r="Y86" s="35"/>
      <c r="Z86" s="35"/>
      <c r="AA86" s="35"/>
      <c r="AB86" s="35"/>
      <c r="AC86" s="35" t="s">
        <v>83</v>
      </c>
      <c r="AD86" s="35">
        <v>51786992</v>
      </c>
      <c r="AE86" s="35"/>
      <c r="AF86" s="35"/>
      <c r="AG86" s="35"/>
      <c r="AH86" s="35" t="s">
        <v>2551</v>
      </c>
      <c r="AI86" s="35">
        <v>247</v>
      </c>
      <c r="AJ86" s="35" t="s">
        <v>85</v>
      </c>
      <c r="AK86" s="35">
        <v>0</v>
      </c>
      <c r="AL86" s="35" t="s">
        <v>86</v>
      </c>
      <c r="AM86" s="35">
        <v>13206179</v>
      </c>
      <c r="AN86" s="35">
        <v>90</v>
      </c>
      <c r="AO86" s="36">
        <v>43126</v>
      </c>
      <c r="AP86" s="36">
        <v>43465</v>
      </c>
      <c r="AQ86" s="36"/>
      <c r="AR86" s="37">
        <v>100</v>
      </c>
      <c r="AS86" s="37">
        <v>100</v>
      </c>
      <c r="AT86" s="37">
        <v>100</v>
      </c>
      <c r="AU86" s="37">
        <v>100</v>
      </c>
      <c r="AV86" s="35"/>
    </row>
    <row r="87" spans="1:48" ht="15.75" thickBot="1" x14ac:dyDescent="0.3">
      <c r="A87" s="33">
        <v>77</v>
      </c>
      <c r="B87" s="32" t="s">
        <v>2086</v>
      </c>
      <c r="C87" s="35" t="s">
        <v>60</v>
      </c>
      <c r="D87" s="35"/>
      <c r="E87" s="35" t="s">
        <v>2168</v>
      </c>
      <c r="F87" s="36">
        <v>43110</v>
      </c>
      <c r="G87" s="35" t="s">
        <v>70</v>
      </c>
      <c r="H87" s="35" t="s">
        <v>139</v>
      </c>
      <c r="I87" s="35"/>
      <c r="J87" s="35" t="s">
        <v>2303</v>
      </c>
      <c r="K87" s="35">
        <v>59377500</v>
      </c>
      <c r="L87" s="35" t="s">
        <v>69</v>
      </c>
      <c r="M87" s="35">
        <v>899999035</v>
      </c>
      <c r="N87" s="35" t="s">
        <v>106</v>
      </c>
      <c r="O87" s="35" t="s">
        <v>64</v>
      </c>
      <c r="P87" s="35" t="s">
        <v>83</v>
      </c>
      <c r="Q87" s="35">
        <v>41058575</v>
      </c>
      <c r="R87" s="35"/>
      <c r="S87" s="35"/>
      <c r="T87" s="35"/>
      <c r="U87" s="35" t="s">
        <v>2412</v>
      </c>
      <c r="V87" s="35" t="s">
        <v>75</v>
      </c>
      <c r="W87" s="35" t="s">
        <v>97</v>
      </c>
      <c r="X87" s="35"/>
      <c r="Y87" s="35"/>
      <c r="Z87" s="35"/>
      <c r="AA87" s="35"/>
      <c r="AB87" s="35"/>
      <c r="AC87" s="35" t="s">
        <v>83</v>
      </c>
      <c r="AD87" s="35">
        <v>2231755</v>
      </c>
      <c r="AE87" s="35"/>
      <c r="AF87" s="35"/>
      <c r="AG87" s="35"/>
      <c r="AH87" s="35" t="s">
        <v>2550</v>
      </c>
      <c r="AI87" s="35">
        <v>263</v>
      </c>
      <c r="AJ87" s="35" t="s">
        <v>85</v>
      </c>
      <c r="AK87" s="35">
        <v>0</v>
      </c>
      <c r="AL87" s="35" t="s">
        <v>86</v>
      </c>
      <c r="AM87" s="35">
        <v>20475000</v>
      </c>
      <c r="AN87" s="35">
        <v>90</v>
      </c>
      <c r="AO87" s="36">
        <v>43110</v>
      </c>
      <c r="AP87" s="36">
        <v>43464</v>
      </c>
      <c r="AQ87" s="36"/>
      <c r="AR87" s="37">
        <v>100</v>
      </c>
      <c r="AS87" s="37">
        <v>100</v>
      </c>
      <c r="AT87" s="37">
        <v>100</v>
      </c>
      <c r="AU87" s="37">
        <v>100</v>
      </c>
      <c r="AV87" s="35"/>
    </row>
    <row r="88" spans="1:48" ht="15.75" thickBot="1" x14ac:dyDescent="0.3">
      <c r="A88" s="33">
        <v>78</v>
      </c>
      <c r="B88" s="32" t="s">
        <v>2087</v>
      </c>
      <c r="C88" s="35" t="s">
        <v>60</v>
      </c>
      <c r="D88" s="35"/>
      <c r="E88" s="35" t="s">
        <v>2169</v>
      </c>
      <c r="F88" s="36">
        <v>43110</v>
      </c>
      <c r="G88" s="35" t="s">
        <v>70</v>
      </c>
      <c r="H88" s="35" t="s">
        <v>139</v>
      </c>
      <c r="I88" s="35"/>
      <c r="J88" s="35" t="s">
        <v>2304</v>
      </c>
      <c r="K88" s="35">
        <v>83520000</v>
      </c>
      <c r="L88" s="35" t="s">
        <v>69</v>
      </c>
      <c r="M88" s="35">
        <v>899999035</v>
      </c>
      <c r="N88" s="35" t="s">
        <v>106</v>
      </c>
      <c r="O88" s="35" t="s">
        <v>64</v>
      </c>
      <c r="P88" s="35" t="s">
        <v>83</v>
      </c>
      <c r="Q88" s="35">
        <v>1094884450</v>
      </c>
      <c r="R88" s="35"/>
      <c r="S88" s="35"/>
      <c r="T88" s="35"/>
      <c r="U88" s="35" t="s">
        <v>2413</v>
      </c>
      <c r="V88" s="35" t="s">
        <v>75</v>
      </c>
      <c r="W88" s="35" t="s">
        <v>97</v>
      </c>
      <c r="X88" s="35"/>
      <c r="Y88" s="35"/>
      <c r="Z88" s="35"/>
      <c r="AA88" s="35"/>
      <c r="AB88" s="35"/>
      <c r="AC88" s="35" t="s">
        <v>83</v>
      </c>
      <c r="AD88" s="35">
        <v>2231755</v>
      </c>
      <c r="AE88" s="35"/>
      <c r="AF88" s="35"/>
      <c r="AG88" s="35"/>
      <c r="AH88" s="35" t="s">
        <v>2550</v>
      </c>
      <c r="AI88" s="35">
        <v>263</v>
      </c>
      <c r="AJ88" s="35" t="s">
        <v>85</v>
      </c>
      <c r="AK88" s="35">
        <v>0</v>
      </c>
      <c r="AL88" s="35" t="s">
        <v>86</v>
      </c>
      <c r="AM88" s="35">
        <v>28800000</v>
      </c>
      <c r="AN88" s="35">
        <v>90</v>
      </c>
      <c r="AO88" s="36">
        <v>43110</v>
      </c>
      <c r="AP88" s="36">
        <v>43464</v>
      </c>
      <c r="AQ88" s="36"/>
      <c r="AR88" s="37">
        <v>100</v>
      </c>
      <c r="AS88" s="37">
        <v>100</v>
      </c>
      <c r="AT88" s="37">
        <v>100</v>
      </c>
      <c r="AU88" s="37">
        <v>100</v>
      </c>
      <c r="AV88" s="35"/>
    </row>
    <row r="89" spans="1:48" ht="15.75" thickBot="1" x14ac:dyDescent="0.3">
      <c r="A89" s="33">
        <v>79</v>
      </c>
      <c r="B89" s="32" t="s">
        <v>2088</v>
      </c>
      <c r="C89" s="35" t="s">
        <v>60</v>
      </c>
      <c r="D89" s="35"/>
      <c r="E89" s="35" t="s">
        <v>2170</v>
      </c>
      <c r="F89" s="36">
        <v>43111</v>
      </c>
      <c r="G89" s="35" t="s">
        <v>70</v>
      </c>
      <c r="H89" s="35" t="s">
        <v>139</v>
      </c>
      <c r="I89" s="35"/>
      <c r="J89" s="35" t="s">
        <v>2305</v>
      </c>
      <c r="K89" s="35">
        <v>108750000</v>
      </c>
      <c r="L89" s="35" t="s">
        <v>69</v>
      </c>
      <c r="M89" s="35">
        <v>899999035</v>
      </c>
      <c r="N89" s="35" t="s">
        <v>106</v>
      </c>
      <c r="O89" s="35" t="s">
        <v>64</v>
      </c>
      <c r="P89" s="35" t="s">
        <v>83</v>
      </c>
      <c r="Q89" s="35">
        <v>52023758</v>
      </c>
      <c r="R89" s="35"/>
      <c r="S89" s="35"/>
      <c r="T89" s="35"/>
      <c r="U89" s="35" t="s">
        <v>2414</v>
      </c>
      <c r="V89" s="35" t="s">
        <v>75</v>
      </c>
      <c r="W89" s="35" t="s">
        <v>97</v>
      </c>
      <c r="X89" s="35"/>
      <c r="Y89" s="35"/>
      <c r="Z89" s="35"/>
      <c r="AA89" s="35"/>
      <c r="AB89" s="35"/>
      <c r="AC89" s="35" t="s">
        <v>83</v>
      </c>
      <c r="AD89" s="35">
        <v>2231755</v>
      </c>
      <c r="AE89" s="35"/>
      <c r="AF89" s="35"/>
      <c r="AG89" s="35"/>
      <c r="AH89" s="35" t="s">
        <v>2550</v>
      </c>
      <c r="AI89" s="35">
        <v>262</v>
      </c>
      <c r="AJ89" s="35" t="s">
        <v>85</v>
      </c>
      <c r="AK89" s="35">
        <v>0</v>
      </c>
      <c r="AL89" s="35" t="s">
        <v>86</v>
      </c>
      <c r="AM89" s="35">
        <v>37500000</v>
      </c>
      <c r="AN89" s="35">
        <v>90</v>
      </c>
      <c r="AO89" s="36">
        <v>43111</v>
      </c>
      <c r="AP89" s="36">
        <v>43464</v>
      </c>
      <c r="AQ89" s="36"/>
      <c r="AR89" s="37">
        <v>100</v>
      </c>
      <c r="AS89" s="37">
        <v>100</v>
      </c>
      <c r="AT89" s="37">
        <v>100</v>
      </c>
      <c r="AU89" s="37">
        <v>100</v>
      </c>
      <c r="AV89" s="35"/>
    </row>
    <row r="90" spans="1:48" ht="15.75" thickBot="1" x14ac:dyDescent="0.3">
      <c r="A90" s="33">
        <v>80</v>
      </c>
      <c r="B90" s="32" t="s">
        <v>2089</v>
      </c>
      <c r="C90" s="35" t="s">
        <v>60</v>
      </c>
      <c r="D90" s="35"/>
      <c r="E90" s="35" t="s">
        <v>2171</v>
      </c>
      <c r="F90" s="36">
        <v>43119</v>
      </c>
      <c r="G90" s="35" t="s">
        <v>70</v>
      </c>
      <c r="H90" s="35" t="s">
        <v>139</v>
      </c>
      <c r="I90" s="35"/>
      <c r="J90" s="35" t="s">
        <v>2306</v>
      </c>
      <c r="K90" s="35">
        <v>95961600</v>
      </c>
      <c r="L90" s="35" t="s">
        <v>69</v>
      </c>
      <c r="M90" s="35">
        <v>899999035</v>
      </c>
      <c r="N90" s="35" t="s">
        <v>106</v>
      </c>
      <c r="O90" s="35" t="s">
        <v>64</v>
      </c>
      <c r="P90" s="35" t="s">
        <v>83</v>
      </c>
      <c r="Q90" s="35">
        <v>80732947</v>
      </c>
      <c r="R90" s="35"/>
      <c r="S90" s="35"/>
      <c r="T90" s="35"/>
      <c r="U90" s="35" t="s">
        <v>2415</v>
      </c>
      <c r="V90" s="35" t="s">
        <v>75</v>
      </c>
      <c r="W90" s="35" t="s">
        <v>97</v>
      </c>
      <c r="X90" s="35"/>
      <c r="Y90" s="35"/>
      <c r="Z90" s="35"/>
      <c r="AA90" s="35"/>
      <c r="AB90" s="35"/>
      <c r="AC90" s="35" t="s">
        <v>83</v>
      </c>
      <c r="AD90" s="35">
        <v>2231755</v>
      </c>
      <c r="AE90" s="35"/>
      <c r="AF90" s="35"/>
      <c r="AG90" s="35"/>
      <c r="AH90" s="35" t="s">
        <v>2550</v>
      </c>
      <c r="AI90" s="35">
        <v>250</v>
      </c>
      <c r="AJ90" s="35" t="s">
        <v>85</v>
      </c>
      <c r="AK90" s="35">
        <v>0</v>
      </c>
      <c r="AL90" s="35" t="s">
        <v>86</v>
      </c>
      <c r="AM90" s="35">
        <v>34272000</v>
      </c>
      <c r="AN90" s="35">
        <v>90</v>
      </c>
      <c r="AO90" s="36">
        <v>43123</v>
      </c>
      <c r="AP90" s="36">
        <v>43464</v>
      </c>
      <c r="AQ90" s="36"/>
      <c r="AR90" s="37">
        <v>100</v>
      </c>
      <c r="AS90" s="37">
        <v>100</v>
      </c>
      <c r="AT90" s="37">
        <v>100</v>
      </c>
      <c r="AU90" s="37">
        <v>100</v>
      </c>
      <c r="AV90" s="35"/>
    </row>
    <row r="91" spans="1:48" ht="15.75" thickBot="1" x14ac:dyDescent="0.3">
      <c r="A91" s="33">
        <v>81</v>
      </c>
      <c r="B91" s="32" t="s">
        <v>2090</v>
      </c>
      <c r="C91" s="35" t="s">
        <v>60</v>
      </c>
      <c r="D91" s="35"/>
      <c r="E91" s="35" t="s">
        <v>2172</v>
      </c>
      <c r="F91" s="36">
        <v>43123</v>
      </c>
      <c r="G91" s="35" t="s">
        <v>70</v>
      </c>
      <c r="H91" s="35" t="s">
        <v>139</v>
      </c>
      <c r="I91" s="35"/>
      <c r="J91" s="35" t="s">
        <v>2307</v>
      </c>
      <c r="K91" s="35">
        <v>67373333</v>
      </c>
      <c r="L91" s="35" t="s">
        <v>69</v>
      </c>
      <c r="M91" s="35">
        <v>899999035</v>
      </c>
      <c r="N91" s="35" t="s">
        <v>106</v>
      </c>
      <c r="O91" s="35" t="s">
        <v>64</v>
      </c>
      <c r="P91" s="35" t="s">
        <v>83</v>
      </c>
      <c r="Q91" s="35">
        <v>1130590128</v>
      </c>
      <c r="R91" s="35"/>
      <c r="S91" s="35"/>
      <c r="T91" s="35"/>
      <c r="U91" s="35" t="s">
        <v>2416</v>
      </c>
      <c r="V91" s="35" t="s">
        <v>75</v>
      </c>
      <c r="W91" s="35" t="s">
        <v>97</v>
      </c>
      <c r="X91" s="35"/>
      <c r="Y91" s="35"/>
      <c r="Z91" s="35"/>
      <c r="AA91" s="35"/>
      <c r="AB91" s="35"/>
      <c r="AC91" s="35" t="s">
        <v>83</v>
      </c>
      <c r="AD91" s="35">
        <v>2231755</v>
      </c>
      <c r="AE91" s="35"/>
      <c r="AF91" s="35"/>
      <c r="AG91" s="35"/>
      <c r="AH91" s="35" t="s">
        <v>2550</v>
      </c>
      <c r="AI91" s="35">
        <v>250</v>
      </c>
      <c r="AJ91" s="35" t="s">
        <v>85</v>
      </c>
      <c r="AK91" s="35">
        <v>0</v>
      </c>
      <c r="AL91" s="35" t="s">
        <v>86</v>
      </c>
      <c r="AM91" s="35">
        <v>24450000</v>
      </c>
      <c r="AN91" s="35">
        <v>90</v>
      </c>
      <c r="AO91" s="36">
        <v>43123</v>
      </c>
      <c r="AP91" s="36">
        <v>43464</v>
      </c>
      <c r="AQ91" s="36"/>
      <c r="AR91" s="37">
        <v>100</v>
      </c>
      <c r="AS91" s="37">
        <v>100</v>
      </c>
      <c r="AT91" s="37">
        <v>100</v>
      </c>
      <c r="AU91" s="37">
        <v>100</v>
      </c>
      <c r="AV91" s="35"/>
    </row>
    <row r="92" spans="1:48" ht="15.75" thickBot="1" x14ac:dyDescent="0.3">
      <c r="A92" s="33">
        <v>82</v>
      </c>
      <c r="B92" s="32" t="s">
        <v>2091</v>
      </c>
      <c r="C92" s="35" t="s">
        <v>60</v>
      </c>
      <c r="D92" s="35"/>
      <c r="E92" s="35" t="s">
        <v>2173</v>
      </c>
      <c r="F92" s="36">
        <v>43126</v>
      </c>
      <c r="G92" s="35" t="s">
        <v>70</v>
      </c>
      <c r="H92" s="35" t="s">
        <v>139</v>
      </c>
      <c r="I92" s="35"/>
      <c r="J92" s="35" t="s">
        <v>2308</v>
      </c>
      <c r="K92" s="35">
        <v>40833333</v>
      </c>
      <c r="L92" s="35" t="s">
        <v>69</v>
      </c>
      <c r="M92" s="35">
        <v>899999035</v>
      </c>
      <c r="N92" s="35" t="s">
        <v>106</v>
      </c>
      <c r="O92" s="35" t="s">
        <v>64</v>
      </c>
      <c r="P92" s="35" t="s">
        <v>83</v>
      </c>
      <c r="Q92" s="35">
        <v>52046222</v>
      </c>
      <c r="R92" s="35"/>
      <c r="S92" s="35"/>
      <c r="T92" s="35"/>
      <c r="U92" s="35" t="s">
        <v>2417</v>
      </c>
      <c r="V92" s="35" t="s">
        <v>75</v>
      </c>
      <c r="W92" s="35" t="s">
        <v>97</v>
      </c>
      <c r="X92" s="35"/>
      <c r="Y92" s="35"/>
      <c r="Z92" s="35"/>
      <c r="AA92" s="35"/>
      <c r="AB92" s="35"/>
      <c r="AC92" s="35" t="s">
        <v>83</v>
      </c>
      <c r="AD92" s="35">
        <v>2231755</v>
      </c>
      <c r="AE92" s="35"/>
      <c r="AF92" s="35"/>
      <c r="AG92" s="35"/>
      <c r="AH92" s="35" t="s">
        <v>2550</v>
      </c>
      <c r="AI92" s="35">
        <v>243</v>
      </c>
      <c r="AJ92" s="35" t="s">
        <v>85</v>
      </c>
      <c r="AK92" s="35">
        <v>0</v>
      </c>
      <c r="AL92" s="35" t="s">
        <v>86</v>
      </c>
      <c r="AM92" s="35">
        <v>15000000</v>
      </c>
      <c r="AN92" s="35">
        <v>90</v>
      </c>
      <c r="AO92" s="36">
        <v>43130</v>
      </c>
      <c r="AP92" s="36">
        <v>43464</v>
      </c>
      <c r="AQ92" s="36"/>
      <c r="AR92" s="37">
        <v>100</v>
      </c>
      <c r="AS92" s="37">
        <v>100</v>
      </c>
      <c r="AT92" s="37">
        <v>100</v>
      </c>
      <c r="AU92" s="37">
        <v>100</v>
      </c>
      <c r="AV92" s="35"/>
    </row>
    <row r="93" spans="1:48" ht="15.75" thickBot="1" x14ac:dyDescent="0.3">
      <c r="A93" s="33">
        <v>83</v>
      </c>
      <c r="B93" s="32" t="s">
        <v>2092</v>
      </c>
      <c r="C93" s="35" t="s">
        <v>60</v>
      </c>
      <c r="D93" s="35"/>
      <c r="E93" s="35" t="s">
        <v>2174</v>
      </c>
      <c r="F93" s="36">
        <v>43126</v>
      </c>
      <c r="G93" s="35" t="s">
        <v>70</v>
      </c>
      <c r="H93" s="35" t="s">
        <v>139</v>
      </c>
      <c r="I93" s="35"/>
      <c r="J93" s="35" t="s">
        <v>2309</v>
      </c>
      <c r="K93" s="35">
        <v>35116668</v>
      </c>
      <c r="L93" s="35" t="s">
        <v>69</v>
      </c>
      <c r="M93" s="35">
        <v>899999035</v>
      </c>
      <c r="N93" s="35" t="s">
        <v>106</v>
      </c>
      <c r="O93" s="35" t="s">
        <v>64</v>
      </c>
      <c r="P93" s="35" t="s">
        <v>83</v>
      </c>
      <c r="Q93" s="35">
        <v>1015397782</v>
      </c>
      <c r="R93" s="35"/>
      <c r="S93" s="35"/>
      <c r="T93" s="35"/>
      <c r="U93" s="35" t="s">
        <v>2418</v>
      </c>
      <c r="V93" s="35" t="s">
        <v>75</v>
      </c>
      <c r="W93" s="35" t="s">
        <v>97</v>
      </c>
      <c r="X93" s="35"/>
      <c r="Y93" s="35"/>
      <c r="Z93" s="35"/>
      <c r="AA93" s="35"/>
      <c r="AB93" s="35"/>
      <c r="AC93" s="35" t="s">
        <v>83</v>
      </c>
      <c r="AD93" s="35">
        <v>2231755</v>
      </c>
      <c r="AE93" s="35"/>
      <c r="AF93" s="35"/>
      <c r="AG93" s="35"/>
      <c r="AH93" s="35" t="s">
        <v>2550</v>
      </c>
      <c r="AI93" s="35">
        <v>244</v>
      </c>
      <c r="AJ93" s="35" t="s">
        <v>85</v>
      </c>
      <c r="AK93" s="35">
        <v>0</v>
      </c>
      <c r="AL93" s="35" t="s">
        <v>86</v>
      </c>
      <c r="AM93" s="35">
        <v>12900000</v>
      </c>
      <c r="AN93" s="35">
        <v>90</v>
      </c>
      <c r="AO93" s="36">
        <v>43129</v>
      </c>
      <c r="AP93" s="36">
        <v>43464</v>
      </c>
      <c r="AQ93" s="36"/>
      <c r="AR93" s="37">
        <v>100</v>
      </c>
      <c r="AS93" s="37">
        <v>100</v>
      </c>
      <c r="AT93" s="37">
        <v>100</v>
      </c>
      <c r="AU93" s="37">
        <v>100</v>
      </c>
      <c r="AV93" s="35"/>
    </row>
    <row r="94" spans="1:48" ht="15.75" thickBot="1" x14ac:dyDescent="0.3">
      <c r="A94" s="33">
        <v>84</v>
      </c>
      <c r="B94" s="32" t="s">
        <v>2093</v>
      </c>
      <c r="C94" s="35" t="s">
        <v>60</v>
      </c>
      <c r="D94" s="35"/>
      <c r="E94" s="35" t="s">
        <v>2175</v>
      </c>
      <c r="F94" s="36">
        <v>43104</v>
      </c>
      <c r="G94" s="35" t="s">
        <v>70</v>
      </c>
      <c r="H94" s="35" t="s">
        <v>139</v>
      </c>
      <c r="I94" s="35"/>
      <c r="J94" s="35" t="s">
        <v>2310</v>
      </c>
      <c r="K94" s="35">
        <v>33788565</v>
      </c>
      <c r="L94" s="35" t="s">
        <v>69</v>
      </c>
      <c r="M94" s="35">
        <v>899999035</v>
      </c>
      <c r="N94" s="35" t="s">
        <v>106</v>
      </c>
      <c r="O94" s="35" t="s">
        <v>64</v>
      </c>
      <c r="P94" s="35" t="s">
        <v>83</v>
      </c>
      <c r="Q94" s="35">
        <v>86088156</v>
      </c>
      <c r="R94" s="35"/>
      <c r="S94" s="35"/>
      <c r="T94" s="35"/>
      <c r="U94" s="35" t="s">
        <v>2419</v>
      </c>
      <c r="V94" s="35" t="s">
        <v>75</v>
      </c>
      <c r="W94" s="35" t="s">
        <v>97</v>
      </c>
      <c r="X94" s="35"/>
      <c r="Y94" s="35"/>
      <c r="Z94" s="35"/>
      <c r="AA94" s="35"/>
      <c r="AB94" s="35"/>
      <c r="AC94" s="35" t="s">
        <v>83</v>
      </c>
      <c r="AD94" s="35">
        <v>80537848</v>
      </c>
      <c r="AE94" s="35"/>
      <c r="AF94" s="35"/>
      <c r="AG94" s="35"/>
      <c r="AH94" s="35" t="s">
        <v>2463</v>
      </c>
      <c r="AI94" s="35">
        <v>269</v>
      </c>
      <c r="AJ94" s="35" t="s">
        <v>85</v>
      </c>
      <c r="AK94" s="35">
        <v>0</v>
      </c>
      <c r="AL94" s="35" t="s">
        <v>86</v>
      </c>
      <c r="AM94" s="35">
        <v>11346906</v>
      </c>
      <c r="AN94" s="35">
        <v>90</v>
      </c>
      <c r="AO94" s="36">
        <v>43104</v>
      </c>
      <c r="AP94" s="36">
        <v>43464</v>
      </c>
      <c r="AQ94" s="36"/>
      <c r="AR94" s="37">
        <v>100</v>
      </c>
      <c r="AS94" s="37">
        <v>100</v>
      </c>
      <c r="AT94" s="37">
        <v>100</v>
      </c>
      <c r="AU94" s="37">
        <v>100</v>
      </c>
      <c r="AV94" s="35"/>
    </row>
    <row r="95" spans="1:48" ht="15.75" thickBot="1" x14ac:dyDescent="0.3">
      <c r="A95" s="33">
        <v>85</v>
      </c>
      <c r="B95" s="32" t="s">
        <v>2094</v>
      </c>
      <c r="C95" s="35" t="s">
        <v>60</v>
      </c>
      <c r="D95" s="35"/>
      <c r="E95" s="35" t="s">
        <v>2176</v>
      </c>
      <c r="F95" s="36">
        <v>43104</v>
      </c>
      <c r="G95" s="35" t="s">
        <v>70</v>
      </c>
      <c r="H95" s="35" t="s">
        <v>139</v>
      </c>
      <c r="I95" s="35"/>
      <c r="J95" s="35" t="s">
        <v>2311</v>
      </c>
      <c r="K95" s="35">
        <v>43611290</v>
      </c>
      <c r="L95" s="35" t="s">
        <v>69</v>
      </c>
      <c r="M95" s="35">
        <v>899999035</v>
      </c>
      <c r="N95" s="35" t="s">
        <v>106</v>
      </c>
      <c r="O95" s="35" t="s">
        <v>64</v>
      </c>
      <c r="P95" s="35" t="s">
        <v>83</v>
      </c>
      <c r="Q95" s="35">
        <v>52433108</v>
      </c>
      <c r="R95" s="35"/>
      <c r="S95" s="35"/>
      <c r="T95" s="35"/>
      <c r="U95" s="35" t="s">
        <v>2420</v>
      </c>
      <c r="V95" s="35" t="s">
        <v>75</v>
      </c>
      <c r="W95" s="35" t="s">
        <v>97</v>
      </c>
      <c r="X95" s="35"/>
      <c r="Y95" s="35"/>
      <c r="Z95" s="35"/>
      <c r="AA95" s="35"/>
      <c r="AB95" s="35"/>
      <c r="AC95" s="35" t="s">
        <v>83</v>
      </c>
      <c r="AD95" s="35">
        <v>80537848</v>
      </c>
      <c r="AE95" s="35"/>
      <c r="AF95" s="35"/>
      <c r="AG95" s="35"/>
      <c r="AH95" s="35" t="s">
        <v>2463</v>
      </c>
      <c r="AI95" s="35">
        <v>269</v>
      </c>
      <c r="AJ95" s="35" t="s">
        <v>85</v>
      </c>
      <c r="AK95" s="35">
        <v>0</v>
      </c>
      <c r="AL95" s="35" t="s">
        <v>86</v>
      </c>
      <c r="AM95" s="35">
        <v>14700435</v>
      </c>
      <c r="AN95" s="35">
        <v>90</v>
      </c>
      <c r="AO95" s="36">
        <v>43104</v>
      </c>
      <c r="AP95" s="36">
        <v>43464</v>
      </c>
      <c r="AQ95" s="36"/>
      <c r="AR95" s="37">
        <v>100</v>
      </c>
      <c r="AS95" s="37">
        <v>100</v>
      </c>
      <c r="AT95" s="37">
        <v>100</v>
      </c>
      <c r="AU95" s="37">
        <v>100</v>
      </c>
      <c r="AV95" s="35"/>
    </row>
    <row r="96" spans="1:48" ht="15.75" thickBot="1" x14ac:dyDescent="0.3">
      <c r="A96" s="33">
        <v>86</v>
      </c>
      <c r="B96" s="32" t="s">
        <v>2095</v>
      </c>
      <c r="C96" s="35" t="s">
        <v>60</v>
      </c>
      <c r="D96" s="35"/>
      <c r="E96" s="35" t="s">
        <v>2177</v>
      </c>
      <c r="F96" s="36">
        <v>43104</v>
      </c>
      <c r="G96" s="35" t="s">
        <v>70</v>
      </c>
      <c r="H96" s="35" t="s">
        <v>139</v>
      </c>
      <c r="I96" s="35"/>
      <c r="J96" s="35" t="s">
        <v>2312</v>
      </c>
      <c r="K96" s="35">
        <v>33663903</v>
      </c>
      <c r="L96" s="35" t="s">
        <v>69</v>
      </c>
      <c r="M96" s="35">
        <v>899999035</v>
      </c>
      <c r="N96" s="35" t="s">
        <v>106</v>
      </c>
      <c r="O96" s="35" t="s">
        <v>64</v>
      </c>
      <c r="P96" s="35" t="s">
        <v>83</v>
      </c>
      <c r="Q96" s="35">
        <v>1012348717</v>
      </c>
      <c r="R96" s="35"/>
      <c r="S96" s="35"/>
      <c r="T96" s="35"/>
      <c r="U96" s="35" t="s">
        <v>2421</v>
      </c>
      <c r="V96" s="35" t="s">
        <v>75</v>
      </c>
      <c r="W96" s="35" t="s">
        <v>97</v>
      </c>
      <c r="X96" s="35"/>
      <c r="Y96" s="35"/>
      <c r="Z96" s="35"/>
      <c r="AA96" s="35"/>
      <c r="AB96" s="35"/>
      <c r="AC96" s="35" t="s">
        <v>83</v>
      </c>
      <c r="AD96" s="35">
        <v>80537848</v>
      </c>
      <c r="AE96" s="35"/>
      <c r="AF96" s="35"/>
      <c r="AG96" s="35"/>
      <c r="AH96" s="35" t="s">
        <v>2463</v>
      </c>
      <c r="AI96" s="35">
        <v>269</v>
      </c>
      <c r="AJ96" s="35" t="s">
        <v>85</v>
      </c>
      <c r="AK96" s="35">
        <v>0</v>
      </c>
      <c r="AL96" s="35" t="s">
        <v>86</v>
      </c>
      <c r="AM96" s="35">
        <v>11347383</v>
      </c>
      <c r="AN96" s="35">
        <v>90</v>
      </c>
      <c r="AO96" s="36">
        <v>43104</v>
      </c>
      <c r="AP96" s="36">
        <v>43465</v>
      </c>
      <c r="AQ96" s="36"/>
      <c r="AR96" s="37">
        <v>100</v>
      </c>
      <c r="AS96" s="37">
        <v>100</v>
      </c>
      <c r="AT96" s="37">
        <v>100</v>
      </c>
      <c r="AU96" s="37">
        <v>100</v>
      </c>
      <c r="AV96" s="35"/>
    </row>
    <row r="97" spans="1:48" ht="15.75" thickBot="1" x14ac:dyDescent="0.3">
      <c r="A97" s="33">
        <v>87</v>
      </c>
      <c r="B97" s="32" t="s">
        <v>2096</v>
      </c>
      <c r="C97" s="35" t="s">
        <v>60</v>
      </c>
      <c r="D97" s="35"/>
      <c r="E97" s="35" t="s">
        <v>2178</v>
      </c>
      <c r="F97" s="36">
        <v>43104</v>
      </c>
      <c r="G97" s="35" t="s">
        <v>70</v>
      </c>
      <c r="H97" s="35" t="s">
        <v>139</v>
      </c>
      <c r="I97" s="35"/>
      <c r="J97" s="35" t="s">
        <v>2313</v>
      </c>
      <c r="K97" s="35">
        <v>46451523</v>
      </c>
      <c r="L97" s="35" t="s">
        <v>69</v>
      </c>
      <c r="M97" s="35">
        <v>899999035</v>
      </c>
      <c r="N97" s="35" t="s">
        <v>106</v>
      </c>
      <c r="O97" s="35" t="s">
        <v>64</v>
      </c>
      <c r="P97" s="35" t="s">
        <v>83</v>
      </c>
      <c r="Q97" s="35">
        <v>41792125</v>
      </c>
      <c r="R97" s="35"/>
      <c r="S97" s="35"/>
      <c r="T97" s="35"/>
      <c r="U97" s="35" t="s">
        <v>2422</v>
      </c>
      <c r="V97" s="35" t="s">
        <v>75</v>
      </c>
      <c r="W97" s="35" t="s">
        <v>97</v>
      </c>
      <c r="X97" s="35"/>
      <c r="Y97" s="35"/>
      <c r="Z97" s="35"/>
      <c r="AA97" s="35"/>
      <c r="AB97" s="35"/>
      <c r="AC97" s="35" t="s">
        <v>83</v>
      </c>
      <c r="AD97" s="35">
        <v>80537848</v>
      </c>
      <c r="AE97" s="35"/>
      <c r="AF97" s="35"/>
      <c r="AG97" s="35"/>
      <c r="AH97" s="35" t="s">
        <v>2463</v>
      </c>
      <c r="AI97" s="35">
        <v>269</v>
      </c>
      <c r="AJ97" s="35" t="s">
        <v>85</v>
      </c>
      <c r="AK97" s="35">
        <v>0</v>
      </c>
      <c r="AL97" s="35" t="s">
        <v>86</v>
      </c>
      <c r="AM97" s="35">
        <v>15599391</v>
      </c>
      <c r="AN97" s="35">
        <v>90</v>
      </c>
      <c r="AO97" s="36">
        <v>43104</v>
      </c>
      <c r="AP97" s="36">
        <v>43464</v>
      </c>
      <c r="AQ97" s="36"/>
      <c r="AR97" s="37">
        <v>100</v>
      </c>
      <c r="AS97" s="37">
        <v>100</v>
      </c>
      <c r="AT97" s="37">
        <v>100</v>
      </c>
      <c r="AU97" s="37">
        <v>100</v>
      </c>
      <c r="AV97" s="35"/>
    </row>
    <row r="98" spans="1:48" s="38" customFormat="1" ht="15.75" thickBot="1" x14ac:dyDescent="0.3">
      <c r="A98" s="33">
        <v>88</v>
      </c>
      <c r="B98" s="38" t="s">
        <v>2097</v>
      </c>
      <c r="C98" s="39" t="s">
        <v>60</v>
      </c>
      <c r="D98" s="39"/>
      <c r="E98" s="39" t="s">
        <v>2179</v>
      </c>
      <c r="F98" s="40">
        <v>43104</v>
      </c>
      <c r="G98" s="39" t="s">
        <v>70</v>
      </c>
      <c r="H98" s="39" t="s">
        <v>139</v>
      </c>
      <c r="I98" s="39"/>
      <c r="J98" s="39" t="s">
        <v>2314</v>
      </c>
      <c r="K98" s="39">
        <v>31266667</v>
      </c>
      <c r="L98" s="39" t="s">
        <v>69</v>
      </c>
      <c r="M98" s="39">
        <v>899999035</v>
      </c>
      <c r="N98" s="39" t="s">
        <v>106</v>
      </c>
      <c r="O98" s="39" t="s">
        <v>64</v>
      </c>
      <c r="P98" s="39" t="s">
        <v>83</v>
      </c>
      <c r="Q98" s="39">
        <v>19266142</v>
      </c>
      <c r="R98" s="39"/>
      <c r="S98" s="39"/>
      <c r="T98" s="39"/>
      <c r="U98" s="39" t="s">
        <v>2423</v>
      </c>
      <c r="V98" s="39" t="s">
        <v>75</v>
      </c>
      <c r="W98" s="39" t="s">
        <v>97</v>
      </c>
      <c r="X98" s="39"/>
      <c r="Y98" s="39"/>
      <c r="Z98" s="39"/>
      <c r="AA98" s="39"/>
      <c r="AB98" s="39"/>
      <c r="AC98" s="39" t="s">
        <v>83</v>
      </c>
      <c r="AD98" s="39">
        <v>80537848</v>
      </c>
      <c r="AE98" s="39"/>
      <c r="AF98" s="39"/>
      <c r="AG98" s="39"/>
      <c r="AH98" s="39" t="s">
        <v>2463</v>
      </c>
      <c r="AI98" s="39">
        <v>269</v>
      </c>
      <c r="AJ98" s="39" t="s">
        <v>85</v>
      </c>
      <c r="AK98" s="39">
        <v>0</v>
      </c>
      <c r="AL98" s="39" t="s">
        <v>86</v>
      </c>
      <c r="AM98" s="39">
        <v>10500000</v>
      </c>
      <c r="AN98" s="39">
        <v>90</v>
      </c>
      <c r="AO98" s="40">
        <v>43104</v>
      </c>
      <c r="AP98" s="40">
        <v>43465</v>
      </c>
      <c r="AQ98" s="40"/>
      <c r="AR98" s="41">
        <v>100</v>
      </c>
      <c r="AS98" s="41">
        <v>100</v>
      </c>
      <c r="AT98" s="41">
        <v>100</v>
      </c>
      <c r="AU98" s="41">
        <v>100</v>
      </c>
      <c r="AV98" s="39"/>
    </row>
    <row r="99" spans="1:48" ht="15.75" thickBot="1" x14ac:dyDescent="0.3">
      <c r="A99" s="33">
        <v>89</v>
      </c>
      <c r="B99" s="32" t="s">
        <v>2098</v>
      </c>
      <c r="C99" s="35" t="s">
        <v>60</v>
      </c>
      <c r="D99" s="35"/>
      <c r="E99" s="35" t="s">
        <v>2180</v>
      </c>
      <c r="F99" s="36">
        <v>43104</v>
      </c>
      <c r="G99" s="35" t="s">
        <v>70</v>
      </c>
      <c r="H99" s="35" t="s">
        <v>139</v>
      </c>
      <c r="I99" s="35"/>
      <c r="J99" s="35" t="s">
        <v>2310</v>
      </c>
      <c r="K99" s="35">
        <v>33788565</v>
      </c>
      <c r="L99" s="35" t="s">
        <v>69</v>
      </c>
      <c r="M99" s="35">
        <v>899999035</v>
      </c>
      <c r="N99" s="35" t="s">
        <v>106</v>
      </c>
      <c r="O99" s="35" t="s">
        <v>64</v>
      </c>
      <c r="P99" s="35" t="s">
        <v>83</v>
      </c>
      <c r="Q99" s="35">
        <v>79516282</v>
      </c>
      <c r="R99" s="35"/>
      <c r="S99" s="35"/>
      <c r="T99" s="35"/>
      <c r="U99" s="35" t="s">
        <v>2424</v>
      </c>
      <c r="V99" s="35" t="s">
        <v>75</v>
      </c>
      <c r="W99" s="35" t="s">
        <v>97</v>
      </c>
      <c r="X99" s="35"/>
      <c r="Y99" s="35"/>
      <c r="Z99" s="35"/>
      <c r="AA99" s="35"/>
      <c r="AB99" s="35"/>
      <c r="AC99" s="35" t="s">
        <v>83</v>
      </c>
      <c r="AD99" s="35">
        <v>80537848</v>
      </c>
      <c r="AE99" s="35"/>
      <c r="AF99" s="35"/>
      <c r="AG99" s="35"/>
      <c r="AH99" s="35" t="s">
        <v>2463</v>
      </c>
      <c r="AI99" s="35">
        <v>269</v>
      </c>
      <c r="AJ99" s="35" t="s">
        <v>85</v>
      </c>
      <c r="AK99" s="35">
        <v>0</v>
      </c>
      <c r="AL99" s="35" t="s">
        <v>86</v>
      </c>
      <c r="AM99" s="35">
        <v>11346906</v>
      </c>
      <c r="AN99" s="35">
        <v>90</v>
      </c>
      <c r="AO99" s="36">
        <v>43104</v>
      </c>
      <c r="AP99" s="36">
        <v>43464</v>
      </c>
      <c r="AQ99" s="36"/>
      <c r="AR99" s="37">
        <v>100</v>
      </c>
      <c r="AS99" s="37">
        <v>100</v>
      </c>
      <c r="AT99" s="37">
        <v>100</v>
      </c>
      <c r="AU99" s="37">
        <v>100</v>
      </c>
      <c r="AV99" s="35"/>
    </row>
    <row r="100" spans="1:48" ht="15.75" thickBot="1" x14ac:dyDescent="0.3">
      <c r="A100" s="33">
        <v>90</v>
      </c>
      <c r="B100" s="32" t="s">
        <v>2099</v>
      </c>
      <c r="C100" s="35" t="s">
        <v>60</v>
      </c>
      <c r="D100" s="35"/>
      <c r="E100" s="35" t="s">
        <v>2181</v>
      </c>
      <c r="F100" s="36">
        <v>43104</v>
      </c>
      <c r="G100" s="35" t="s">
        <v>70</v>
      </c>
      <c r="H100" s="35" t="s">
        <v>139</v>
      </c>
      <c r="I100" s="35"/>
      <c r="J100" s="35" t="s">
        <v>2310</v>
      </c>
      <c r="K100" s="35">
        <v>33788565</v>
      </c>
      <c r="L100" s="35" t="s">
        <v>69</v>
      </c>
      <c r="M100" s="35">
        <v>899999035</v>
      </c>
      <c r="N100" s="35" t="s">
        <v>106</v>
      </c>
      <c r="O100" s="35" t="s">
        <v>64</v>
      </c>
      <c r="P100" s="35" t="s">
        <v>83</v>
      </c>
      <c r="Q100" s="35">
        <v>1077849748</v>
      </c>
      <c r="R100" s="35"/>
      <c r="S100" s="35"/>
      <c r="T100" s="35"/>
      <c r="U100" s="35" t="s">
        <v>2425</v>
      </c>
      <c r="V100" s="35" t="s">
        <v>75</v>
      </c>
      <c r="W100" s="35" t="s">
        <v>97</v>
      </c>
      <c r="X100" s="35"/>
      <c r="Y100" s="35"/>
      <c r="Z100" s="35"/>
      <c r="AA100" s="35"/>
      <c r="AB100" s="35"/>
      <c r="AC100" s="35" t="s">
        <v>83</v>
      </c>
      <c r="AD100" s="35">
        <v>80537848</v>
      </c>
      <c r="AE100" s="35"/>
      <c r="AF100" s="35"/>
      <c r="AG100" s="35"/>
      <c r="AH100" s="35" t="s">
        <v>2463</v>
      </c>
      <c r="AI100" s="35">
        <v>269</v>
      </c>
      <c r="AJ100" s="35" t="s">
        <v>85</v>
      </c>
      <c r="AK100" s="35">
        <v>0</v>
      </c>
      <c r="AL100" s="35" t="s">
        <v>86</v>
      </c>
      <c r="AM100" s="35">
        <v>11346906</v>
      </c>
      <c r="AN100" s="35">
        <v>90</v>
      </c>
      <c r="AO100" s="36">
        <v>43104</v>
      </c>
      <c r="AP100" s="36">
        <v>43464</v>
      </c>
      <c r="AQ100" s="36"/>
      <c r="AR100" s="37">
        <v>100</v>
      </c>
      <c r="AS100" s="37">
        <v>100</v>
      </c>
      <c r="AT100" s="37">
        <v>100</v>
      </c>
      <c r="AU100" s="37">
        <v>100</v>
      </c>
      <c r="AV100" s="35"/>
    </row>
    <row r="101" spans="1:48" ht="15.75" thickBot="1" x14ac:dyDescent="0.3">
      <c r="A101" s="33">
        <v>91</v>
      </c>
      <c r="B101" s="32" t="s">
        <v>2100</v>
      </c>
      <c r="C101" s="35" t="s">
        <v>60</v>
      </c>
      <c r="D101" s="35"/>
      <c r="E101" s="35" t="s">
        <v>2182</v>
      </c>
      <c r="F101" s="36">
        <v>43104</v>
      </c>
      <c r="G101" s="35" t="s">
        <v>70</v>
      </c>
      <c r="H101" s="35" t="s">
        <v>139</v>
      </c>
      <c r="I101" s="35"/>
      <c r="J101" s="35" t="s">
        <v>2310</v>
      </c>
      <c r="K101" s="35">
        <v>33788565</v>
      </c>
      <c r="L101" s="35" t="s">
        <v>69</v>
      </c>
      <c r="M101" s="35">
        <v>899999035</v>
      </c>
      <c r="N101" s="35" t="s">
        <v>106</v>
      </c>
      <c r="O101" s="35" t="s">
        <v>64</v>
      </c>
      <c r="P101" s="35" t="s">
        <v>83</v>
      </c>
      <c r="Q101" s="35">
        <v>51562956</v>
      </c>
      <c r="R101" s="35"/>
      <c r="S101" s="35"/>
      <c r="T101" s="35"/>
      <c r="U101" s="35" t="s">
        <v>2426</v>
      </c>
      <c r="V101" s="35" t="s">
        <v>75</v>
      </c>
      <c r="W101" s="35" t="s">
        <v>97</v>
      </c>
      <c r="X101" s="35"/>
      <c r="Y101" s="35"/>
      <c r="Z101" s="35"/>
      <c r="AA101" s="35"/>
      <c r="AB101" s="35"/>
      <c r="AC101" s="35" t="s">
        <v>83</v>
      </c>
      <c r="AD101" s="35">
        <v>80537848</v>
      </c>
      <c r="AE101" s="35"/>
      <c r="AF101" s="35"/>
      <c r="AG101" s="35"/>
      <c r="AH101" s="35" t="s">
        <v>2463</v>
      </c>
      <c r="AI101" s="35">
        <v>269</v>
      </c>
      <c r="AJ101" s="35" t="s">
        <v>85</v>
      </c>
      <c r="AK101" s="35">
        <v>0</v>
      </c>
      <c r="AL101" s="35" t="s">
        <v>86</v>
      </c>
      <c r="AM101" s="35">
        <v>11346906</v>
      </c>
      <c r="AN101" s="35">
        <v>90</v>
      </c>
      <c r="AO101" s="36">
        <v>43104</v>
      </c>
      <c r="AP101" s="36">
        <v>43464</v>
      </c>
      <c r="AQ101" s="36"/>
      <c r="AR101" s="37">
        <v>100</v>
      </c>
      <c r="AS101" s="37">
        <v>100</v>
      </c>
      <c r="AT101" s="37">
        <v>100</v>
      </c>
      <c r="AU101" s="37">
        <v>100</v>
      </c>
      <c r="AV101" s="35"/>
    </row>
    <row r="102" spans="1:48" ht="15.75" thickBot="1" x14ac:dyDescent="0.3">
      <c r="A102" s="33">
        <v>92</v>
      </c>
      <c r="B102" s="32" t="s">
        <v>2101</v>
      </c>
      <c r="C102" s="35" t="s">
        <v>60</v>
      </c>
      <c r="D102" s="35"/>
      <c r="E102" s="35" t="s">
        <v>2183</v>
      </c>
      <c r="F102" s="36">
        <v>43104</v>
      </c>
      <c r="G102" s="35" t="s">
        <v>70</v>
      </c>
      <c r="H102" s="35" t="s">
        <v>139</v>
      </c>
      <c r="I102" s="35"/>
      <c r="J102" s="35" t="s">
        <v>2315</v>
      </c>
      <c r="K102" s="35">
        <v>33788565</v>
      </c>
      <c r="L102" s="35" t="s">
        <v>69</v>
      </c>
      <c r="M102" s="35">
        <v>899999035</v>
      </c>
      <c r="N102" s="35" t="s">
        <v>106</v>
      </c>
      <c r="O102" s="35" t="s">
        <v>64</v>
      </c>
      <c r="P102" s="35" t="s">
        <v>83</v>
      </c>
      <c r="Q102" s="35">
        <v>80452469</v>
      </c>
      <c r="R102" s="35"/>
      <c r="S102" s="35"/>
      <c r="T102" s="35"/>
      <c r="U102" s="35" t="s">
        <v>2427</v>
      </c>
      <c r="V102" s="35" t="s">
        <v>75</v>
      </c>
      <c r="W102" s="35" t="s">
        <v>97</v>
      </c>
      <c r="X102" s="35"/>
      <c r="Y102" s="35"/>
      <c r="Z102" s="35"/>
      <c r="AA102" s="35"/>
      <c r="AB102" s="35"/>
      <c r="AC102" s="35" t="s">
        <v>83</v>
      </c>
      <c r="AD102" s="35">
        <v>80537848</v>
      </c>
      <c r="AE102" s="35"/>
      <c r="AF102" s="35"/>
      <c r="AG102" s="35"/>
      <c r="AH102" s="35" t="s">
        <v>2463</v>
      </c>
      <c r="AI102" s="35">
        <v>269</v>
      </c>
      <c r="AJ102" s="35" t="s">
        <v>85</v>
      </c>
      <c r="AK102" s="35">
        <v>0</v>
      </c>
      <c r="AL102" s="35" t="s">
        <v>86</v>
      </c>
      <c r="AM102" s="35">
        <v>11346906</v>
      </c>
      <c r="AN102" s="35">
        <v>90</v>
      </c>
      <c r="AO102" s="36">
        <v>43104</v>
      </c>
      <c r="AP102" s="36">
        <v>43464</v>
      </c>
      <c r="AQ102" s="36"/>
      <c r="AR102" s="37">
        <v>100</v>
      </c>
      <c r="AS102" s="37">
        <v>100</v>
      </c>
      <c r="AT102" s="37">
        <v>100</v>
      </c>
      <c r="AU102" s="37">
        <v>100</v>
      </c>
      <c r="AV102" s="35"/>
    </row>
    <row r="103" spans="1:48" s="38" customFormat="1" ht="15.75" thickBot="1" x14ac:dyDescent="0.3">
      <c r="A103" s="33">
        <v>93</v>
      </c>
      <c r="B103" s="38" t="s">
        <v>2102</v>
      </c>
      <c r="C103" s="39" t="s">
        <v>60</v>
      </c>
      <c r="D103" s="39"/>
      <c r="E103" s="39" t="s">
        <v>2184</v>
      </c>
      <c r="F103" s="40">
        <v>43104</v>
      </c>
      <c r="G103" s="39" t="s">
        <v>70</v>
      </c>
      <c r="H103" s="39" t="s">
        <v>139</v>
      </c>
      <c r="I103" s="39"/>
      <c r="J103" s="39" t="s">
        <v>2315</v>
      </c>
      <c r="K103" s="39">
        <v>33788565</v>
      </c>
      <c r="L103" s="39" t="s">
        <v>69</v>
      </c>
      <c r="M103" s="39">
        <v>899999035</v>
      </c>
      <c r="N103" s="39" t="s">
        <v>106</v>
      </c>
      <c r="O103" s="39" t="s">
        <v>64</v>
      </c>
      <c r="P103" s="39" t="s">
        <v>83</v>
      </c>
      <c r="Q103" s="39">
        <v>52955349</v>
      </c>
      <c r="R103" s="39"/>
      <c r="S103" s="39"/>
      <c r="T103" s="39"/>
      <c r="U103" s="39" t="s">
        <v>2428</v>
      </c>
      <c r="V103" s="39" t="s">
        <v>75</v>
      </c>
      <c r="W103" s="39" t="s">
        <v>97</v>
      </c>
      <c r="X103" s="39"/>
      <c r="Y103" s="39"/>
      <c r="Z103" s="39"/>
      <c r="AA103" s="39"/>
      <c r="AB103" s="39"/>
      <c r="AC103" s="39" t="s">
        <v>83</v>
      </c>
      <c r="AD103" s="39">
        <v>80537848</v>
      </c>
      <c r="AE103" s="39"/>
      <c r="AF103" s="39"/>
      <c r="AG103" s="39"/>
      <c r="AH103" s="39" t="s">
        <v>2463</v>
      </c>
      <c r="AI103" s="39">
        <v>269</v>
      </c>
      <c r="AJ103" s="39" t="s">
        <v>85</v>
      </c>
      <c r="AK103" s="39">
        <v>0</v>
      </c>
      <c r="AL103" s="39" t="s">
        <v>86</v>
      </c>
      <c r="AM103" s="39">
        <v>11346906</v>
      </c>
      <c r="AN103" s="39">
        <v>90</v>
      </c>
      <c r="AO103" s="40">
        <v>43104</v>
      </c>
      <c r="AP103" s="40">
        <v>43465</v>
      </c>
      <c r="AQ103" s="40"/>
      <c r="AR103" s="41">
        <v>100</v>
      </c>
      <c r="AS103" s="41">
        <v>100</v>
      </c>
      <c r="AT103" s="41">
        <v>100</v>
      </c>
      <c r="AU103" s="41">
        <v>100</v>
      </c>
      <c r="AV103" s="39"/>
    </row>
    <row r="104" spans="1:48" ht="15.75" thickBot="1" x14ac:dyDescent="0.3">
      <c r="A104" s="33">
        <v>94</v>
      </c>
      <c r="B104" s="32" t="s">
        <v>2103</v>
      </c>
      <c r="C104" s="35" t="s">
        <v>60</v>
      </c>
      <c r="D104" s="35"/>
      <c r="E104" s="35" t="s">
        <v>2185</v>
      </c>
      <c r="F104" s="36">
        <v>43110</v>
      </c>
      <c r="G104" s="35" t="s">
        <v>70</v>
      </c>
      <c r="H104" s="35" t="s">
        <v>139</v>
      </c>
      <c r="I104" s="35"/>
      <c r="J104" s="35" t="s">
        <v>2316</v>
      </c>
      <c r="K104" s="35">
        <v>20803544</v>
      </c>
      <c r="L104" s="35" t="s">
        <v>69</v>
      </c>
      <c r="M104" s="35">
        <v>899999035</v>
      </c>
      <c r="N104" s="35" t="s">
        <v>106</v>
      </c>
      <c r="O104" s="35" t="s">
        <v>64</v>
      </c>
      <c r="P104" s="35" t="s">
        <v>83</v>
      </c>
      <c r="Q104" s="35">
        <v>1030600796</v>
      </c>
      <c r="R104" s="35"/>
      <c r="S104" s="35"/>
      <c r="T104" s="35"/>
      <c r="U104" s="35" t="s">
        <v>2429</v>
      </c>
      <c r="V104" s="35" t="s">
        <v>75</v>
      </c>
      <c r="W104" s="35" t="s">
        <v>97</v>
      </c>
      <c r="X104" s="35"/>
      <c r="Y104" s="35"/>
      <c r="Z104" s="35"/>
      <c r="AA104" s="35"/>
      <c r="AB104" s="35"/>
      <c r="AC104" s="35" t="s">
        <v>83</v>
      </c>
      <c r="AD104" s="35">
        <v>80537848</v>
      </c>
      <c r="AE104" s="35"/>
      <c r="AF104" s="35"/>
      <c r="AG104" s="35"/>
      <c r="AH104" s="35" t="s">
        <v>2463</v>
      </c>
      <c r="AI104" s="35">
        <v>263</v>
      </c>
      <c r="AJ104" s="35" t="s">
        <v>85</v>
      </c>
      <c r="AK104" s="35">
        <v>0</v>
      </c>
      <c r="AL104" s="35" t="s">
        <v>86</v>
      </c>
      <c r="AM104" s="35">
        <v>7173636</v>
      </c>
      <c r="AN104" s="35">
        <v>90</v>
      </c>
      <c r="AO104" s="36">
        <v>43110</v>
      </c>
      <c r="AP104" s="36">
        <v>43464</v>
      </c>
      <c r="AQ104" s="36"/>
      <c r="AR104" s="37">
        <v>100</v>
      </c>
      <c r="AS104" s="37">
        <v>100</v>
      </c>
      <c r="AT104" s="37">
        <v>100</v>
      </c>
      <c r="AU104" s="37">
        <v>100</v>
      </c>
      <c r="AV104" s="35"/>
    </row>
    <row r="105" spans="1:48" ht="15.75" thickBot="1" x14ac:dyDescent="0.3">
      <c r="A105" s="33">
        <v>95</v>
      </c>
      <c r="B105" s="32" t="s">
        <v>2104</v>
      </c>
      <c r="C105" s="35" t="s">
        <v>60</v>
      </c>
      <c r="D105" s="35"/>
      <c r="E105" s="35" t="s">
        <v>2186</v>
      </c>
      <c r="F105" s="36">
        <v>43110</v>
      </c>
      <c r="G105" s="35" t="s">
        <v>70</v>
      </c>
      <c r="H105" s="35" t="s">
        <v>139</v>
      </c>
      <c r="I105" s="35"/>
      <c r="J105" s="35" t="s">
        <v>2310</v>
      </c>
      <c r="K105" s="35">
        <v>32906027</v>
      </c>
      <c r="L105" s="35" t="s">
        <v>69</v>
      </c>
      <c r="M105" s="35">
        <v>899999035</v>
      </c>
      <c r="N105" s="35" t="s">
        <v>106</v>
      </c>
      <c r="O105" s="35" t="s">
        <v>64</v>
      </c>
      <c r="P105" s="35" t="s">
        <v>83</v>
      </c>
      <c r="Q105" s="35">
        <v>79617502</v>
      </c>
      <c r="R105" s="35"/>
      <c r="S105" s="35"/>
      <c r="T105" s="35"/>
      <c r="U105" s="35" t="s">
        <v>2430</v>
      </c>
      <c r="V105" s="35" t="s">
        <v>75</v>
      </c>
      <c r="W105" s="35" t="s">
        <v>97</v>
      </c>
      <c r="X105" s="35"/>
      <c r="Y105" s="35"/>
      <c r="Z105" s="35"/>
      <c r="AA105" s="35"/>
      <c r="AB105" s="35"/>
      <c r="AC105" s="35" t="s">
        <v>83</v>
      </c>
      <c r="AD105" s="35">
        <v>80537848</v>
      </c>
      <c r="AE105" s="35"/>
      <c r="AF105" s="35"/>
      <c r="AG105" s="35"/>
      <c r="AH105" s="35" t="s">
        <v>2463</v>
      </c>
      <c r="AI105" s="35">
        <v>263</v>
      </c>
      <c r="AJ105" s="35" t="s">
        <v>85</v>
      </c>
      <c r="AK105" s="35">
        <v>0</v>
      </c>
      <c r="AL105" s="35" t="s">
        <v>86</v>
      </c>
      <c r="AM105" s="35">
        <v>11346906</v>
      </c>
      <c r="AN105" s="35">
        <v>90</v>
      </c>
      <c r="AO105" s="36">
        <v>43110</v>
      </c>
      <c r="AP105" s="36">
        <v>43465</v>
      </c>
      <c r="AQ105" s="36"/>
      <c r="AR105" s="37">
        <v>100</v>
      </c>
      <c r="AS105" s="37">
        <v>100</v>
      </c>
      <c r="AT105" s="37">
        <v>100</v>
      </c>
      <c r="AU105" s="37">
        <v>100</v>
      </c>
      <c r="AV105" s="35"/>
    </row>
    <row r="106" spans="1:48" ht="15.75" thickBot="1" x14ac:dyDescent="0.3">
      <c r="A106" s="33">
        <v>96</v>
      </c>
      <c r="B106" s="32" t="s">
        <v>2105</v>
      </c>
      <c r="C106" s="35" t="s">
        <v>60</v>
      </c>
      <c r="D106" s="35"/>
      <c r="E106" s="35" t="s">
        <v>2187</v>
      </c>
      <c r="F106" s="36">
        <v>43116</v>
      </c>
      <c r="G106" s="35" t="s">
        <v>70</v>
      </c>
      <c r="H106" s="35" t="s">
        <v>139</v>
      </c>
      <c r="I106" s="35"/>
      <c r="J106" s="35" t="s">
        <v>2312</v>
      </c>
      <c r="K106" s="35">
        <v>32024836</v>
      </c>
      <c r="L106" s="35" t="s">
        <v>69</v>
      </c>
      <c r="M106" s="35">
        <v>899999035</v>
      </c>
      <c r="N106" s="35" t="s">
        <v>106</v>
      </c>
      <c r="O106" s="35" t="s">
        <v>64</v>
      </c>
      <c r="P106" s="35" t="s">
        <v>83</v>
      </c>
      <c r="Q106" s="35">
        <v>51910760</v>
      </c>
      <c r="R106" s="35"/>
      <c r="S106" s="35"/>
      <c r="T106" s="35"/>
      <c r="U106" s="35" t="s">
        <v>2431</v>
      </c>
      <c r="V106" s="35" t="s">
        <v>75</v>
      </c>
      <c r="W106" s="35" t="s">
        <v>97</v>
      </c>
      <c r="X106" s="35"/>
      <c r="Y106" s="35"/>
      <c r="Z106" s="35"/>
      <c r="AA106" s="35"/>
      <c r="AB106" s="35"/>
      <c r="AC106" s="35" t="s">
        <v>83</v>
      </c>
      <c r="AD106" s="35">
        <v>80537848</v>
      </c>
      <c r="AE106" s="35"/>
      <c r="AF106" s="35"/>
      <c r="AG106" s="35"/>
      <c r="AH106" s="35" t="s">
        <v>2463</v>
      </c>
      <c r="AI106" s="35">
        <v>257</v>
      </c>
      <c r="AJ106" s="35" t="s">
        <v>85</v>
      </c>
      <c r="AK106" s="35">
        <v>0</v>
      </c>
      <c r="AL106" s="35" t="s">
        <v>86</v>
      </c>
      <c r="AM106" s="35">
        <v>11347383</v>
      </c>
      <c r="AN106" s="35">
        <v>90</v>
      </c>
      <c r="AO106" s="36">
        <v>43116</v>
      </c>
      <c r="AP106" s="36">
        <v>43464</v>
      </c>
      <c r="AQ106" s="36"/>
      <c r="AR106" s="37">
        <v>100</v>
      </c>
      <c r="AS106" s="37">
        <v>100</v>
      </c>
      <c r="AT106" s="37">
        <v>100</v>
      </c>
      <c r="AU106" s="37">
        <v>100</v>
      </c>
      <c r="AV106" s="35"/>
    </row>
    <row r="107" spans="1:48" ht="15.75" thickBot="1" x14ac:dyDescent="0.3">
      <c r="A107" s="33">
        <v>97</v>
      </c>
      <c r="B107" s="32" t="s">
        <v>2106</v>
      </c>
      <c r="C107" s="35" t="s">
        <v>60</v>
      </c>
      <c r="D107" s="35"/>
      <c r="E107" s="35" t="s">
        <v>2188</v>
      </c>
      <c r="F107" s="36">
        <v>43116</v>
      </c>
      <c r="G107" s="35" t="s">
        <v>79</v>
      </c>
      <c r="H107" s="35" t="s">
        <v>139</v>
      </c>
      <c r="I107" s="35"/>
      <c r="J107" s="35" t="s">
        <v>2317</v>
      </c>
      <c r="K107" s="35">
        <v>41440000</v>
      </c>
      <c r="L107" s="35" t="s">
        <v>69</v>
      </c>
      <c r="M107" s="35">
        <v>899999035</v>
      </c>
      <c r="N107" s="35" t="s">
        <v>106</v>
      </c>
      <c r="O107" s="35" t="s">
        <v>64</v>
      </c>
      <c r="P107" s="35" t="s">
        <v>83</v>
      </c>
      <c r="Q107" s="35">
        <v>52966354</v>
      </c>
      <c r="R107" s="35"/>
      <c r="S107" s="35"/>
      <c r="T107" s="35"/>
      <c r="U107" s="35" t="s">
        <v>2477</v>
      </c>
      <c r="V107" s="35" t="s">
        <v>75</v>
      </c>
      <c r="W107" s="35" t="s">
        <v>97</v>
      </c>
      <c r="X107" s="35"/>
      <c r="Y107" s="35"/>
      <c r="Z107" s="35"/>
      <c r="AA107" s="35"/>
      <c r="AB107" s="35"/>
      <c r="AC107" s="35" t="s">
        <v>83</v>
      </c>
      <c r="AD107" s="35">
        <v>80537848</v>
      </c>
      <c r="AE107" s="35"/>
      <c r="AF107" s="35"/>
      <c r="AG107" s="35"/>
      <c r="AH107" s="35" t="s">
        <v>2463</v>
      </c>
      <c r="AI107" s="35">
        <v>257</v>
      </c>
      <c r="AJ107" s="35" t="s">
        <v>85</v>
      </c>
      <c r="AK107" s="35">
        <v>0</v>
      </c>
      <c r="AL107" s="35" t="s">
        <v>86</v>
      </c>
      <c r="AM107" s="35">
        <v>14400000</v>
      </c>
      <c r="AN107" s="35">
        <v>90</v>
      </c>
      <c r="AO107" s="36">
        <v>43116</v>
      </c>
      <c r="AP107" s="36">
        <v>43464</v>
      </c>
      <c r="AQ107" s="36"/>
      <c r="AR107" s="37">
        <v>100</v>
      </c>
      <c r="AS107" s="37">
        <v>100</v>
      </c>
      <c r="AT107" s="37">
        <v>100</v>
      </c>
      <c r="AU107" s="37">
        <v>100</v>
      </c>
      <c r="AV107" s="35"/>
    </row>
    <row r="108" spans="1:48" ht="15.75" thickBot="1" x14ac:dyDescent="0.3">
      <c r="A108" s="33">
        <v>98</v>
      </c>
      <c r="B108" s="32" t="s">
        <v>2107</v>
      </c>
      <c r="C108" s="35" t="s">
        <v>60</v>
      </c>
      <c r="D108" s="35"/>
      <c r="E108" s="42" t="s">
        <v>2189</v>
      </c>
      <c r="F108" s="36">
        <v>43105</v>
      </c>
      <c r="G108" s="35" t="s">
        <v>70</v>
      </c>
      <c r="H108" s="35" t="s">
        <v>139</v>
      </c>
      <c r="I108" s="35"/>
      <c r="J108" s="35" t="s">
        <v>2497</v>
      </c>
      <c r="K108" s="35">
        <v>46451520</v>
      </c>
      <c r="L108" s="35" t="s">
        <v>69</v>
      </c>
      <c r="M108" s="35">
        <v>899999035</v>
      </c>
      <c r="N108" s="35" t="s">
        <v>106</v>
      </c>
      <c r="O108" s="35" t="s">
        <v>64</v>
      </c>
      <c r="P108" s="35" t="s">
        <v>83</v>
      </c>
      <c r="Q108" s="35">
        <v>1015408521</v>
      </c>
      <c r="R108" s="35"/>
      <c r="S108" s="35"/>
      <c r="T108" s="35"/>
      <c r="U108" s="35" t="s">
        <v>2432</v>
      </c>
      <c r="V108" s="35" t="s">
        <v>75</v>
      </c>
      <c r="W108" s="35" t="s">
        <v>97</v>
      </c>
      <c r="X108" s="35"/>
      <c r="Y108" s="35"/>
      <c r="Z108" s="35"/>
      <c r="AA108" s="35"/>
      <c r="AB108" s="35"/>
      <c r="AC108" s="35" t="s">
        <v>83</v>
      </c>
      <c r="AD108" s="35">
        <v>52049845</v>
      </c>
      <c r="AE108" s="35"/>
      <c r="AF108" s="35"/>
      <c r="AG108" s="35"/>
      <c r="AH108" s="35" t="s">
        <v>2464</v>
      </c>
      <c r="AI108" s="35">
        <v>264</v>
      </c>
      <c r="AJ108" s="35" t="s">
        <v>85</v>
      </c>
      <c r="AK108" s="35">
        <v>0</v>
      </c>
      <c r="AL108" s="35" t="s">
        <v>86</v>
      </c>
      <c r="AM108" s="35">
        <v>15599391</v>
      </c>
      <c r="AN108" s="35">
        <v>90</v>
      </c>
      <c r="AO108" s="36">
        <v>43109</v>
      </c>
      <c r="AP108" s="36">
        <v>43464</v>
      </c>
      <c r="AQ108" s="36"/>
      <c r="AR108" s="37">
        <v>100</v>
      </c>
      <c r="AS108" s="37">
        <v>100</v>
      </c>
      <c r="AT108" s="37">
        <v>100</v>
      </c>
      <c r="AU108" s="37">
        <v>100</v>
      </c>
      <c r="AV108" s="35"/>
    </row>
    <row r="109" spans="1:48" ht="15.75" thickBot="1" x14ac:dyDescent="0.3">
      <c r="A109" s="33">
        <v>99</v>
      </c>
      <c r="B109" s="32" t="s">
        <v>2108</v>
      </c>
      <c r="C109" s="35" t="s">
        <v>60</v>
      </c>
      <c r="D109" s="35"/>
      <c r="E109" s="35" t="s">
        <v>2190</v>
      </c>
      <c r="F109" s="36">
        <v>43109</v>
      </c>
      <c r="G109" s="35" t="s">
        <v>70</v>
      </c>
      <c r="H109" s="35" t="s">
        <v>139</v>
      </c>
      <c r="I109" s="35"/>
      <c r="J109" s="35" t="s">
        <v>2562</v>
      </c>
      <c r="K109" s="35">
        <v>45411564</v>
      </c>
      <c r="L109" s="35" t="s">
        <v>69</v>
      </c>
      <c r="M109" s="35">
        <v>899999035</v>
      </c>
      <c r="N109" s="35" t="s">
        <v>106</v>
      </c>
      <c r="O109" s="35" t="s">
        <v>64</v>
      </c>
      <c r="P109" s="35" t="s">
        <v>83</v>
      </c>
      <c r="Q109" s="35">
        <v>80771627</v>
      </c>
      <c r="R109" s="35"/>
      <c r="S109" s="35"/>
      <c r="T109" s="35"/>
      <c r="U109" s="35" t="s">
        <v>2433</v>
      </c>
      <c r="V109" s="35" t="s">
        <v>75</v>
      </c>
      <c r="W109" s="35" t="s">
        <v>97</v>
      </c>
      <c r="X109" s="35"/>
      <c r="Y109" s="35"/>
      <c r="Z109" s="35"/>
      <c r="AA109" s="35"/>
      <c r="AB109" s="35"/>
      <c r="AC109" s="35" t="s">
        <v>83</v>
      </c>
      <c r="AD109" s="35">
        <v>52049845</v>
      </c>
      <c r="AE109" s="35"/>
      <c r="AF109" s="35"/>
      <c r="AG109" s="35"/>
      <c r="AH109" s="35" t="s">
        <v>2464</v>
      </c>
      <c r="AI109" s="35">
        <v>264</v>
      </c>
      <c r="AJ109" s="35" t="s">
        <v>85</v>
      </c>
      <c r="AK109" s="35">
        <v>0</v>
      </c>
      <c r="AL109" s="35" t="s">
        <v>86</v>
      </c>
      <c r="AM109" s="35">
        <v>15599391</v>
      </c>
      <c r="AN109" s="35">
        <v>90</v>
      </c>
      <c r="AO109" s="36">
        <v>43109</v>
      </c>
      <c r="AP109" s="36">
        <v>43464</v>
      </c>
      <c r="AQ109" s="36"/>
      <c r="AR109" s="37">
        <v>100</v>
      </c>
      <c r="AS109" s="37">
        <v>100</v>
      </c>
      <c r="AT109" s="37">
        <v>100</v>
      </c>
      <c r="AU109" s="37">
        <v>100</v>
      </c>
      <c r="AV109" s="35"/>
    </row>
    <row r="110" spans="1:48" ht="15.75" thickBot="1" x14ac:dyDescent="0.3">
      <c r="A110" s="33">
        <v>100</v>
      </c>
      <c r="B110" s="32" t="s">
        <v>2109</v>
      </c>
      <c r="C110" s="35" t="s">
        <v>60</v>
      </c>
      <c r="D110" s="35"/>
      <c r="E110" s="35" t="s">
        <v>2191</v>
      </c>
      <c r="F110" s="36">
        <v>43104</v>
      </c>
      <c r="G110" s="35" t="s">
        <v>70</v>
      </c>
      <c r="H110" s="35" t="s">
        <v>139</v>
      </c>
      <c r="I110" s="35"/>
      <c r="J110" s="35" t="s">
        <v>2318</v>
      </c>
      <c r="K110" s="35">
        <v>36398582</v>
      </c>
      <c r="L110" s="35" t="s">
        <v>69</v>
      </c>
      <c r="M110" s="35">
        <v>899999035</v>
      </c>
      <c r="N110" s="35" t="s">
        <v>106</v>
      </c>
      <c r="O110" s="35" t="s">
        <v>64</v>
      </c>
      <c r="P110" s="35" t="s">
        <v>83</v>
      </c>
      <c r="Q110" s="35">
        <v>79722631</v>
      </c>
      <c r="R110" s="35"/>
      <c r="S110" s="35"/>
      <c r="T110" s="35"/>
      <c r="U110" s="35" t="s">
        <v>2434</v>
      </c>
      <c r="V110" s="35" t="s">
        <v>75</v>
      </c>
      <c r="W110" s="35" t="s">
        <v>97</v>
      </c>
      <c r="X110" s="35"/>
      <c r="Y110" s="35"/>
      <c r="Z110" s="35"/>
      <c r="AA110" s="35"/>
      <c r="AB110" s="35"/>
      <c r="AC110" s="35" t="s">
        <v>83</v>
      </c>
      <c r="AD110" s="35">
        <v>79523387</v>
      </c>
      <c r="AE110" s="35"/>
      <c r="AF110" s="35" t="s">
        <v>115</v>
      </c>
      <c r="AG110" s="35"/>
      <c r="AH110" s="35" t="s">
        <v>2465</v>
      </c>
      <c r="AI110" s="35">
        <v>207</v>
      </c>
      <c r="AJ110" s="35" t="s">
        <v>85</v>
      </c>
      <c r="AK110" s="35">
        <v>0</v>
      </c>
      <c r="AL110" s="35" t="s">
        <v>86</v>
      </c>
      <c r="AM110" s="35">
        <v>7799696</v>
      </c>
      <c r="AN110" s="35">
        <v>65</v>
      </c>
      <c r="AO110" s="36">
        <v>43104</v>
      </c>
      <c r="AP110" s="36">
        <v>43376</v>
      </c>
      <c r="AQ110" s="36"/>
      <c r="AR110" s="37">
        <v>100</v>
      </c>
      <c r="AS110" s="37">
        <v>100</v>
      </c>
      <c r="AT110" s="37">
        <v>100</v>
      </c>
      <c r="AU110" s="37">
        <v>100</v>
      </c>
      <c r="AV110" s="35"/>
    </row>
    <row r="111" spans="1:48" ht="15.75" thickBot="1" x14ac:dyDescent="0.3">
      <c r="A111" s="33">
        <v>101</v>
      </c>
      <c r="B111" s="32" t="s">
        <v>2110</v>
      </c>
      <c r="C111" s="35" t="s">
        <v>60</v>
      </c>
      <c r="D111" s="35"/>
      <c r="E111" s="35" t="s">
        <v>2192</v>
      </c>
      <c r="F111" s="36">
        <v>43125</v>
      </c>
      <c r="G111" s="35" t="s">
        <v>70</v>
      </c>
      <c r="H111" s="35" t="s">
        <v>139</v>
      </c>
      <c r="I111" s="35"/>
      <c r="J111" s="35" t="s">
        <v>2319</v>
      </c>
      <c r="K111" s="35">
        <v>35990463</v>
      </c>
      <c r="L111" s="35" t="s">
        <v>69</v>
      </c>
      <c r="M111" s="35">
        <v>899999035</v>
      </c>
      <c r="N111" s="35" t="s">
        <v>106</v>
      </c>
      <c r="O111" s="35" t="s">
        <v>64</v>
      </c>
      <c r="P111" s="35" t="s">
        <v>83</v>
      </c>
      <c r="Q111" s="35">
        <v>1032430945</v>
      </c>
      <c r="R111" s="35"/>
      <c r="S111" s="35"/>
      <c r="T111" s="35"/>
      <c r="U111" s="35" t="s">
        <v>2435</v>
      </c>
      <c r="V111" s="35" t="s">
        <v>75</v>
      </c>
      <c r="W111" s="35" t="s">
        <v>97</v>
      </c>
      <c r="X111" s="35"/>
      <c r="Y111" s="35"/>
      <c r="Z111" s="35"/>
      <c r="AA111" s="35"/>
      <c r="AB111" s="35"/>
      <c r="AC111" s="35" t="s">
        <v>83</v>
      </c>
      <c r="AD111" s="35">
        <v>79523387</v>
      </c>
      <c r="AE111" s="35"/>
      <c r="AF111" s="35"/>
      <c r="AG111" s="35"/>
      <c r="AH111" s="35" t="s">
        <v>2465</v>
      </c>
      <c r="AI111" s="35">
        <v>244</v>
      </c>
      <c r="AJ111" s="35" t="s">
        <v>85</v>
      </c>
      <c r="AK111" s="35">
        <v>0</v>
      </c>
      <c r="AL111" s="35" t="s">
        <v>86</v>
      </c>
      <c r="AM111" s="35">
        <v>13061055</v>
      </c>
      <c r="AN111" s="35">
        <v>90</v>
      </c>
      <c r="AO111" s="36">
        <v>43129</v>
      </c>
      <c r="AP111" s="36">
        <v>43464</v>
      </c>
      <c r="AQ111" s="36"/>
      <c r="AR111" s="37">
        <v>100</v>
      </c>
      <c r="AS111" s="37">
        <v>100</v>
      </c>
      <c r="AT111" s="37">
        <v>100</v>
      </c>
      <c r="AU111" s="37">
        <v>100</v>
      </c>
      <c r="AV111" s="35"/>
    </row>
    <row r="112" spans="1:48" ht="15.75" thickBot="1" x14ac:dyDescent="0.3">
      <c r="A112" s="33">
        <v>102</v>
      </c>
      <c r="B112" s="32" t="s">
        <v>2111</v>
      </c>
      <c r="C112" s="35" t="s">
        <v>60</v>
      </c>
      <c r="D112" s="35"/>
      <c r="E112" s="35" t="s">
        <v>2193</v>
      </c>
      <c r="F112" s="36">
        <v>43105</v>
      </c>
      <c r="G112" s="35" t="s">
        <v>70</v>
      </c>
      <c r="H112" s="35" t="s">
        <v>139</v>
      </c>
      <c r="I112" s="35"/>
      <c r="J112" s="35" t="s">
        <v>2320</v>
      </c>
      <c r="K112" s="35">
        <v>38134123</v>
      </c>
      <c r="L112" s="35" t="s">
        <v>69</v>
      </c>
      <c r="M112" s="35">
        <v>899999035</v>
      </c>
      <c r="N112" s="35" t="s">
        <v>106</v>
      </c>
      <c r="O112" s="35" t="s">
        <v>64</v>
      </c>
      <c r="P112" s="35" t="s">
        <v>83</v>
      </c>
      <c r="Q112" s="35">
        <v>79838186</v>
      </c>
      <c r="R112" s="35"/>
      <c r="S112" s="35"/>
      <c r="T112" s="35"/>
      <c r="U112" s="35" t="s">
        <v>2436</v>
      </c>
      <c r="V112" s="35" t="s">
        <v>75</v>
      </c>
      <c r="W112" s="35" t="s">
        <v>97</v>
      </c>
      <c r="X112" s="35"/>
      <c r="Y112" s="35"/>
      <c r="Z112" s="35"/>
      <c r="AA112" s="35"/>
      <c r="AB112" s="35"/>
      <c r="AC112" s="35" t="s">
        <v>83</v>
      </c>
      <c r="AD112" s="35">
        <v>52049845</v>
      </c>
      <c r="AE112" s="35"/>
      <c r="AF112" s="35"/>
      <c r="AG112" s="35"/>
      <c r="AH112" s="35" t="s">
        <v>2464</v>
      </c>
      <c r="AI112" s="35">
        <v>264</v>
      </c>
      <c r="AJ112" s="35" t="s">
        <v>85</v>
      </c>
      <c r="AK112" s="35">
        <v>0</v>
      </c>
      <c r="AL112" s="35" t="s">
        <v>86</v>
      </c>
      <c r="AM112" s="35">
        <v>12902523</v>
      </c>
      <c r="AN112" s="35">
        <v>90</v>
      </c>
      <c r="AO112" s="36">
        <v>43109</v>
      </c>
      <c r="AP112" s="36">
        <v>43464</v>
      </c>
      <c r="AQ112" s="36"/>
      <c r="AR112" s="37">
        <v>100</v>
      </c>
      <c r="AS112" s="37">
        <v>100</v>
      </c>
      <c r="AT112" s="37">
        <v>100</v>
      </c>
      <c r="AU112" s="37">
        <v>100</v>
      </c>
      <c r="AV112" s="35"/>
    </row>
    <row r="113" spans="1:48" ht="15.75" thickBot="1" x14ac:dyDescent="0.3">
      <c r="A113" s="33">
        <v>103</v>
      </c>
      <c r="B113" s="32" t="s">
        <v>2112</v>
      </c>
      <c r="C113" s="35" t="s">
        <v>60</v>
      </c>
      <c r="D113" s="35"/>
      <c r="E113" s="35" t="s">
        <v>2194</v>
      </c>
      <c r="F113" s="36">
        <v>43109</v>
      </c>
      <c r="G113" s="35" t="s">
        <v>70</v>
      </c>
      <c r="H113" s="35" t="s">
        <v>139</v>
      </c>
      <c r="I113" s="35"/>
      <c r="J113" s="35" t="s">
        <v>2321</v>
      </c>
      <c r="K113" s="35">
        <v>121050000</v>
      </c>
      <c r="L113" s="35" t="s">
        <v>69</v>
      </c>
      <c r="M113" s="35">
        <v>899999035</v>
      </c>
      <c r="N113" s="35" t="s">
        <v>106</v>
      </c>
      <c r="O113" s="35" t="s">
        <v>64</v>
      </c>
      <c r="P113" s="35" t="s">
        <v>83</v>
      </c>
      <c r="Q113" s="35">
        <v>79967403</v>
      </c>
      <c r="R113" s="35"/>
      <c r="S113" s="35"/>
      <c r="T113" s="35"/>
      <c r="U113" s="35" t="s">
        <v>2437</v>
      </c>
      <c r="V113" s="35" t="s">
        <v>75</v>
      </c>
      <c r="W113" s="35" t="s">
        <v>97</v>
      </c>
      <c r="X113" s="35"/>
      <c r="Y113" s="35"/>
      <c r="Z113" s="35"/>
      <c r="AA113" s="35"/>
      <c r="AB113" s="35"/>
      <c r="AC113" s="35" t="s">
        <v>83</v>
      </c>
      <c r="AD113" s="35">
        <v>30397872</v>
      </c>
      <c r="AE113" s="35"/>
      <c r="AF113" s="35"/>
      <c r="AG113" s="35"/>
      <c r="AH113" s="35" t="s">
        <v>2553</v>
      </c>
      <c r="AI113" s="35">
        <v>264</v>
      </c>
      <c r="AJ113" s="35" t="s">
        <v>85</v>
      </c>
      <c r="AK113" s="35">
        <v>0</v>
      </c>
      <c r="AL113" s="35" t="s">
        <v>86</v>
      </c>
      <c r="AM113" s="35">
        <v>40500000</v>
      </c>
      <c r="AN113" s="35">
        <v>90</v>
      </c>
      <c r="AO113" s="36">
        <v>43109</v>
      </c>
      <c r="AP113" s="36">
        <v>43465</v>
      </c>
      <c r="AQ113" s="36"/>
      <c r="AR113" s="37">
        <v>100</v>
      </c>
      <c r="AS113" s="37">
        <v>100</v>
      </c>
      <c r="AT113" s="37">
        <v>100</v>
      </c>
      <c r="AU113" s="37">
        <v>100</v>
      </c>
      <c r="AV113" s="35"/>
    </row>
    <row r="114" spans="1:48" ht="15.75" thickBot="1" x14ac:dyDescent="0.3">
      <c r="A114" s="33">
        <v>104</v>
      </c>
      <c r="B114" s="32" t="s">
        <v>2113</v>
      </c>
      <c r="C114" s="35" t="s">
        <v>60</v>
      </c>
      <c r="D114" s="35"/>
      <c r="E114" s="35" t="s">
        <v>2195</v>
      </c>
      <c r="F114" s="36">
        <v>43103</v>
      </c>
      <c r="G114" s="35" t="s">
        <v>70</v>
      </c>
      <c r="H114" s="35" t="s">
        <v>139</v>
      </c>
      <c r="I114" s="35"/>
      <c r="J114" s="35" t="s">
        <v>2322</v>
      </c>
      <c r="K114" s="35">
        <v>69054925</v>
      </c>
      <c r="L114" s="35" t="s">
        <v>69</v>
      </c>
      <c r="M114" s="35">
        <v>899999035</v>
      </c>
      <c r="N114" s="35" t="s">
        <v>106</v>
      </c>
      <c r="O114" s="35" t="s">
        <v>64</v>
      </c>
      <c r="P114" s="35" t="s">
        <v>83</v>
      </c>
      <c r="Q114" s="35">
        <v>30400995</v>
      </c>
      <c r="R114" s="35"/>
      <c r="S114" s="35"/>
      <c r="T114" s="35"/>
      <c r="U114" s="35" t="s">
        <v>2438</v>
      </c>
      <c r="V114" s="35" t="s">
        <v>75</v>
      </c>
      <c r="W114" s="35" t="s">
        <v>97</v>
      </c>
      <c r="X114" s="35"/>
      <c r="Y114" s="35"/>
      <c r="Z114" s="35"/>
      <c r="AA114" s="35"/>
      <c r="AB114" s="35"/>
      <c r="AC114" s="35" t="s">
        <v>83</v>
      </c>
      <c r="AD114" s="35">
        <v>30397872</v>
      </c>
      <c r="AE114" s="35"/>
      <c r="AF114" s="35"/>
      <c r="AG114" s="35"/>
      <c r="AH114" s="35" t="s">
        <v>2553</v>
      </c>
      <c r="AI114" s="35">
        <v>270</v>
      </c>
      <c r="AJ114" s="35" t="s">
        <v>85</v>
      </c>
      <c r="AK114" s="35">
        <v>0</v>
      </c>
      <c r="AL114" s="35" t="s">
        <v>86</v>
      </c>
      <c r="AM114" s="35">
        <v>23190087</v>
      </c>
      <c r="AN114" s="35">
        <v>90</v>
      </c>
      <c r="AO114" s="36">
        <v>43103</v>
      </c>
      <c r="AP114" s="36">
        <v>43465</v>
      </c>
      <c r="AQ114" s="36"/>
      <c r="AR114" s="37">
        <v>100</v>
      </c>
      <c r="AS114" s="37">
        <v>100</v>
      </c>
      <c r="AT114" s="37">
        <v>100</v>
      </c>
      <c r="AU114" s="37">
        <v>100</v>
      </c>
      <c r="AV114" s="35"/>
    </row>
    <row r="115" spans="1:48" ht="15.75" thickBot="1" x14ac:dyDescent="0.3">
      <c r="A115" s="33">
        <v>105</v>
      </c>
      <c r="B115" s="32" t="s">
        <v>2114</v>
      </c>
      <c r="C115" s="35" t="s">
        <v>60</v>
      </c>
      <c r="D115" s="35"/>
      <c r="E115" s="35" t="s">
        <v>2196</v>
      </c>
      <c r="F115" s="36">
        <v>43103</v>
      </c>
      <c r="G115" s="35" t="s">
        <v>70</v>
      </c>
      <c r="H115" s="35" t="s">
        <v>139</v>
      </c>
      <c r="I115" s="35"/>
      <c r="J115" s="35" t="s">
        <v>2323</v>
      </c>
      <c r="K115" s="35">
        <v>62142500</v>
      </c>
      <c r="L115" s="35" t="s">
        <v>69</v>
      </c>
      <c r="M115" s="35">
        <v>899999035</v>
      </c>
      <c r="N115" s="35" t="s">
        <v>106</v>
      </c>
      <c r="O115" s="35" t="s">
        <v>64</v>
      </c>
      <c r="P115" s="35" t="s">
        <v>83</v>
      </c>
      <c r="Q115" s="35">
        <v>1010182369</v>
      </c>
      <c r="R115" s="35"/>
      <c r="S115" s="35"/>
      <c r="T115" s="35"/>
      <c r="U115" s="35" t="s">
        <v>2439</v>
      </c>
      <c r="V115" s="35" t="s">
        <v>75</v>
      </c>
      <c r="W115" s="35" t="s">
        <v>97</v>
      </c>
      <c r="X115" s="35"/>
      <c r="Y115" s="35"/>
      <c r="Z115" s="35"/>
      <c r="AA115" s="35"/>
      <c r="AB115" s="35"/>
      <c r="AC115" s="35" t="s">
        <v>83</v>
      </c>
      <c r="AD115" s="35">
        <v>30397872</v>
      </c>
      <c r="AE115" s="35"/>
      <c r="AF115" s="35"/>
      <c r="AG115" s="35"/>
      <c r="AH115" s="35" t="s">
        <v>2553</v>
      </c>
      <c r="AI115" s="35">
        <v>270</v>
      </c>
      <c r="AJ115" s="35" t="s">
        <v>85</v>
      </c>
      <c r="AK115" s="35">
        <v>0</v>
      </c>
      <c r="AL115" s="35" t="s">
        <v>86</v>
      </c>
      <c r="AM115" s="35">
        <v>20868750</v>
      </c>
      <c r="AN115" s="35">
        <v>90</v>
      </c>
      <c r="AO115" s="36">
        <v>43103</v>
      </c>
      <c r="AP115" s="36">
        <v>43465</v>
      </c>
      <c r="AQ115" s="36"/>
      <c r="AR115" s="37">
        <v>100</v>
      </c>
      <c r="AS115" s="37">
        <v>100</v>
      </c>
      <c r="AT115" s="37">
        <v>100</v>
      </c>
      <c r="AU115" s="37">
        <v>100</v>
      </c>
      <c r="AV115" s="35"/>
    </row>
    <row r="116" spans="1:48" ht="15.75" thickBot="1" x14ac:dyDescent="0.3">
      <c r="A116" s="33">
        <v>106</v>
      </c>
      <c r="B116" s="32" t="s">
        <v>2115</v>
      </c>
      <c r="C116" s="35" t="s">
        <v>60</v>
      </c>
      <c r="D116" s="35"/>
      <c r="E116" s="35" t="s">
        <v>2197</v>
      </c>
      <c r="F116" s="36">
        <v>43102</v>
      </c>
      <c r="G116" s="35" t="s">
        <v>70</v>
      </c>
      <c r="H116" s="35" t="s">
        <v>139</v>
      </c>
      <c r="I116" s="35"/>
      <c r="J116" s="35" t="s">
        <v>2324</v>
      </c>
      <c r="K116" s="35">
        <v>47075000</v>
      </c>
      <c r="L116" s="35" t="s">
        <v>69</v>
      </c>
      <c r="M116" s="35">
        <v>899999035</v>
      </c>
      <c r="N116" s="35" t="s">
        <v>106</v>
      </c>
      <c r="O116" s="35" t="s">
        <v>64</v>
      </c>
      <c r="P116" s="35" t="s">
        <v>83</v>
      </c>
      <c r="Q116" s="35">
        <v>52974164</v>
      </c>
      <c r="R116" s="35"/>
      <c r="S116" s="35"/>
      <c r="T116" s="35"/>
      <c r="U116" s="35" t="s">
        <v>2440</v>
      </c>
      <c r="V116" s="35" t="s">
        <v>75</v>
      </c>
      <c r="W116" s="35" t="s">
        <v>97</v>
      </c>
      <c r="X116" s="35"/>
      <c r="Y116" s="35"/>
      <c r="Z116" s="35"/>
      <c r="AA116" s="35"/>
      <c r="AB116" s="35"/>
      <c r="AC116" s="35" t="s">
        <v>83</v>
      </c>
      <c r="AD116" s="35">
        <v>30397872</v>
      </c>
      <c r="AE116" s="35"/>
      <c r="AF116" s="35"/>
      <c r="AG116" s="35"/>
      <c r="AH116" s="35" t="s">
        <v>2553</v>
      </c>
      <c r="AI116" s="35">
        <v>271</v>
      </c>
      <c r="AJ116" s="35" t="s">
        <v>85</v>
      </c>
      <c r="AK116" s="35">
        <v>0</v>
      </c>
      <c r="AL116" s="35" t="s">
        <v>86</v>
      </c>
      <c r="AM116" s="35">
        <v>15750000</v>
      </c>
      <c r="AN116" s="35">
        <v>90</v>
      </c>
      <c r="AO116" s="36">
        <v>43102</v>
      </c>
      <c r="AP116" s="36">
        <v>43465</v>
      </c>
      <c r="AQ116" s="36"/>
      <c r="AR116" s="37">
        <v>100</v>
      </c>
      <c r="AS116" s="37">
        <v>100</v>
      </c>
      <c r="AT116" s="37">
        <v>100</v>
      </c>
      <c r="AU116" s="37">
        <v>100</v>
      </c>
      <c r="AV116" s="35"/>
    </row>
    <row r="117" spans="1:48" ht="15.75" thickBot="1" x14ac:dyDescent="0.3">
      <c r="A117" s="33">
        <v>107</v>
      </c>
      <c r="B117" s="32" t="s">
        <v>2116</v>
      </c>
      <c r="C117" s="35" t="s">
        <v>60</v>
      </c>
      <c r="D117" s="35"/>
      <c r="E117" s="35" t="s">
        <v>2198</v>
      </c>
      <c r="F117" s="36">
        <v>43103</v>
      </c>
      <c r="G117" s="35" t="s">
        <v>79</v>
      </c>
      <c r="H117" s="35" t="s">
        <v>139</v>
      </c>
      <c r="I117" s="35"/>
      <c r="J117" s="35" t="s">
        <v>2563</v>
      </c>
      <c r="K117" s="35">
        <v>37520000</v>
      </c>
      <c r="L117" s="35" t="s">
        <v>69</v>
      </c>
      <c r="M117" s="35">
        <v>899999035</v>
      </c>
      <c r="N117" s="35" t="s">
        <v>106</v>
      </c>
      <c r="O117" s="35" t="s">
        <v>64</v>
      </c>
      <c r="P117" s="35" t="s">
        <v>83</v>
      </c>
      <c r="Q117" s="35">
        <v>1015426952</v>
      </c>
      <c r="R117" s="35"/>
      <c r="S117" s="35"/>
      <c r="T117" s="35"/>
      <c r="U117" s="35" t="s">
        <v>2472</v>
      </c>
      <c r="V117" s="35" t="s">
        <v>75</v>
      </c>
      <c r="W117" s="35" t="s">
        <v>97</v>
      </c>
      <c r="X117" s="35"/>
      <c r="Y117" s="35"/>
      <c r="Z117" s="35"/>
      <c r="AA117" s="35"/>
      <c r="AB117" s="35"/>
      <c r="AC117" s="35" t="s">
        <v>83</v>
      </c>
      <c r="AD117" s="35">
        <v>30397872</v>
      </c>
      <c r="AE117" s="35"/>
      <c r="AF117" s="35"/>
      <c r="AG117" s="35"/>
      <c r="AH117" s="35" t="s">
        <v>2553</v>
      </c>
      <c r="AI117" s="35">
        <v>270</v>
      </c>
      <c r="AJ117" s="35" t="s">
        <v>85</v>
      </c>
      <c r="AK117" s="35">
        <v>0</v>
      </c>
      <c r="AL117" s="35" t="s">
        <v>86</v>
      </c>
      <c r="AM117" s="35">
        <v>12600000</v>
      </c>
      <c r="AN117" s="35">
        <v>90</v>
      </c>
      <c r="AO117" s="36">
        <v>43103</v>
      </c>
      <c r="AP117" s="36">
        <v>43465</v>
      </c>
      <c r="AQ117" s="36"/>
      <c r="AR117" s="37">
        <v>100</v>
      </c>
      <c r="AS117" s="37">
        <v>100</v>
      </c>
      <c r="AT117" s="37">
        <v>100</v>
      </c>
      <c r="AU117" s="37">
        <v>100</v>
      </c>
      <c r="AV117" s="35"/>
    </row>
    <row r="118" spans="1:48" ht="15.75" thickBot="1" x14ac:dyDescent="0.3">
      <c r="A118" s="33">
        <v>108</v>
      </c>
      <c r="B118" s="32" t="s">
        <v>2117</v>
      </c>
      <c r="C118" s="35" t="s">
        <v>60</v>
      </c>
      <c r="D118" s="35"/>
      <c r="E118" s="35" t="s">
        <v>2225</v>
      </c>
      <c r="F118" s="36">
        <v>43124</v>
      </c>
      <c r="G118" s="35" t="s">
        <v>70</v>
      </c>
      <c r="H118" s="35" t="s">
        <v>139</v>
      </c>
      <c r="I118" s="35"/>
      <c r="J118" s="35" t="s">
        <v>2325</v>
      </c>
      <c r="K118" s="35">
        <v>75993400</v>
      </c>
      <c r="L118" s="35" t="s">
        <v>69</v>
      </c>
      <c r="M118" s="35">
        <v>899999035</v>
      </c>
      <c r="N118" s="35" t="s">
        <v>106</v>
      </c>
      <c r="O118" s="35" t="s">
        <v>64</v>
      </c>
      <c r="P118" s="35" t="s">
        <v>83</v>
      </c>
      <c r="Q118" s="35">
        <v>80019680</v>
      </c>
      <c r="R118" s="35"/>
      <c r="S118" s="35"/>
      <c r="T118" s="35"/>
      <c r="U118" s="35" t="s">
        <v>2441</v>
      </c>
      <c r="V118" s="35" t="s">
        <v>75</v>
      </c>
      <c r="W118" s="35" t="s">
        <v>97</v>
      </c>
      <c r="X118" s="35"/>
      <c r="Y118" s="35"/>
      <c r="Z118" s="35"/>
      <c r="AA118" s="35"/>
      <c r="AB118" s="35"/>
      <c r="AC118" s="35" t="s">
        <v>83</v>
      </c>
      <c r="AD118" s="35">
        <v>39747403</v>
      </c>
      <c r="AE118" s="35"/>
      <c r="AF118" s="35"/>
      <c r="AG118" s="35"/>
      <c r="AH118" s="35" t="s">
        <v>2549</v>
      </c>
      <c r="AI118" s="35">
        <v>249</v>
      </c>
      <c r="AJ118" s="35" t="s">
        <v>85</v>
      </c>
      <c r="AK118" s="35">
        <v>0</v>
      </c>
      <c r="AL118" s="35" t="s">
        <v>86</v>
      </c>
      <c r="AM118" s="35">
        <v>27578250</v>
      </c>
      <c r="AN118" s="35">
        <v>90</v>
      </c>
      <c r="AO118" s="36">
        <v>43124</v>
      </c>
      <c r="AP118" s="36">
        <v>43465</v>
      </c>
      <c r="AQ118" s="36"/>
      <c r="AR118" s="37">
        <v>100</v>
      </c>
      <c r="AS118" s="37">
        <v>100</v>
      </c>
      <c r="AT118" s="37">
        <v>100</v>
      </c>
      <c r="AU118" s="37">
        <v>100</v>
      </c>
      <c r="AV118" s="35"/>
    </row>
    <row r="119" spans="1:48" ht="15.75" thickBot="1" x14ac:dyDescent="0.3">
      <c r="A119" s="33">
        <v>109</v>
      </c>
      <c r="B119" s="32" t="s">
        <v>2118</v>
      </c>
      <c r="C119" s="35" t="s">
        <v>60</v>
      </c>
      <c r="D119" s="35"/>
      <c r="E119" s="35" t="s">
        <v>2226</v>
      </c>
      <c r="F119" s="36">
        <v>43102</v>
      </c>
      <c r="G119" s="35" t="s">
        <v>70</v>
      </c>
      <c r="H119" s="35" t="s">
        <v>139</v>
      </c>
      <c r="I119" s="35"/>
      <c r="J119" s="35" t="s">
        <v>2326</v>
      </c>
      <c r="K119" s="35">
        <v>69797161</v>
      </c>
      <c r="L119" s="35" t="s">
        <v>69</v>
      </c>
      <c r="M119" s="35">
        <v>899999035</v>
      </c>
      <c r="N119" s="35" t="s">
        <v>106</v>
      </c>
      <c r="O119" s="35" t="s">
        <v>64</v>
      </c>
      <c r="P119" s="35" t="s">
        <v>83</v>
      </c>
      <c r="Q119" s="35">
        <v>69007370</v>
      </c>
      <c r="R119" s="35"/>
      <c r="S119" s="35"/>
      <c r="T119" s="35"/>
      <c r="U119" s="35" t="s">
        <v>2442</v>
      </c>
      <c r="V119" s="35" t="s">
        <v>75</v>
      </c>
      <c r="W119" s="35" t="s">
        <v>97</v>
      </c>
      <c r="X119" s="35"/>
      <c r="Y119" s="35"/>
      <c r="Z119" s="35"/>
      <c r="AA119" s="35"/>
      <c r="AB119" s="35"/>
      <c r="AC119" s="35" t="s">
        <v>83</v>
      </c>
      <c r="AD119" s="35">
        <v>39747403</v>
      </c>
      <c r="AE119" s="35"/>
      <c r="AF119" s="35"/>
      <c r="AG119" s="35"/>
      <c r="AH119" s="35" t="s">
        <v>2549</v>
      </c>
      <c r="AI119" s="35">
        <v>271</v>
      </c>
      <c r="AJ119" s="35" t="s">
        <v>85</v>
      </c>
      <c r="AK119" s="35">
        <v>0</v>
      </c>
      <c r="AL119" s="35" t="s">
        <v>86</v>
      </c>
      <c r="AM119" s="35">
        <v>23352210</v>
      </c>
      <c r="AN119" s="35">
        <v>90</v>
      </c>
      <c r="AO119" s="36">
        <v>43102</v>
      </c>
      <c r="AP119" s="36">
        <v>43465</v>
      </c>
      <c r="AQ119" s="36"/>
      <c r="AR119" s="37">
        <v>100</v>
      </c>
      <c r="AS119" s="37">
        <v>100</v>
      </c>
      <c r="AT119" s="37">
        <v>100</v>
      </c>
      <c r="AU119" s="37">
        <v>100</v>
      </c>
      <c r="AV119" s="35"/>
    </row>
    <row r="120" spans="1:48" ht="15.75" thickBot="1" x14ac:dyDescent="0.3">
      <c r="A120" s="33">
        <v>110</v>
      </c>
      <c r="B120" s="32" t="s">
        <v>2119</v>
      </c>
      <c r="C120" s="35" t="s">
        <v>60</v>
      </c>
      <c r="D120" s="35"/>
      <c r="E120" s="35" t="s">
        <v>2227</v>
      </c>
      <c r="F120" s="36">
        <v>43105</v>
      </c>
      <c r="G120" s="35" t="s">
        <v>70</v>
      </c>
      <c r="H120" s="35" t="s">
        <v>139</v>
      </c>
      <c r="I120" s="35"/>
      <c r="J120" s="35" t="s">
        <v>2327</v>
      </c>
      <c r="K120" s="35">
        <v>77318688</v>
      </c>
      <c r="L120" s="35" t="s">
        <v>69</v>
      </c>
      <c r="M120" s="35">
        <v>899999035</v>
      </c>
      <c r="N120" s="35" t="s">
        <v>106</v>
      </c>
      <c r="O120" s="35" t="s">
        <v>64</v>
      </c>
      <c r="P120" s="35" t="s">
        <v>83</v>
      </c>
      <c r="Q120" s="35">
        <v>51975303</v>
      </c>
      <c r="R120" s="35"/>
      <c r="S120" s="35"/>
      <c r="T120" s="35"/>
      <c r="U120" s="35" t="s">
        <v>2443</v>
      </c>
      <c r="V120" s="35" t="s">
        <v>75</v>
      </c>
      <c r="W120" s="35" t="s">
        <v>97</v>
      </c>
      <c r="X120" s="35"/>
      <c r="Y120" s="35"/>
      <c r="Z120" s="35"/>
      <c r="AA120" s="35"/>
      <c r="AB120" s="35"/>
      <c r="AC120" s="35" t="s">
        <v>83</v>
      </c>
      <c r="AD120" s="35">
        <v>39747403</v>
      </c>
      <c r="AE120" s="35"/>
      <c r="AF120" s="35"/>
      <c r="AG120" s="35"/>
      <c r="AH120" s="35" t="s">
        <v>2549</v>
      </c>
      <c r="AI120" s="35">
        <v>268</v>
      </c>
      <c r="AJ120" s="35" t="s">
        <v>85</v>
      </c>
      <c r="AK120" s="35">
        <v>0</v>
      </c>
      <c r="AL120" s="35" t="s">
        <v>86</v>
      </c>
      <c r="AM120" s="35">
        <v>26062479</v>
      </c>
      <c r="AN120" s="35">
        <v>90</v>
      </c>
      <c r="AO120" s="36">
        <v>43105</v>
      </c>
      <c r="AP120" s="36">
        <v>43465</v>
      </c>
      <c r="AQ120" s="36"/>
      <c r="AR120" s="37">
        <v>100</v>
      </c>
      <c r="AS120" s="37">
        <v>100</v>
      </c>
      <c r="AT120" s="37">
        <v>100</v>
      </c>
      <c r="AU120" s="37">
        <v>100</v>
      </c>
      <c r="AV120" s="35"/>
    </row>
    <row r="121" spans="1:48" ht="15.75" thickBot="1" x14ac:dyDescent="0.3">
      <c r="A121" s="33">
        <v>111</v>
      </c>
      <c r="B121" s="32" t="s">
        <v>2120</v>
      </c>
      <c r="C121" s="35" t="s">
        <v>60</v>
      </c>
      <c r="D121" s="35"/>
      <c r="E121" s="35" t="s">
        <v>2228</v>
      </c>
      <c r="F121" s="36">
        <v>43105</v>
      </c>
      <c r="G121" s="35" t="s">
        <v>70</v>
      </c>
      <c r="H121" s="35" t="s">
        <v>139</v>
      </c>
      <c r="I121" s="35"/>
      <c r="J121" s="35" t="s">
        <v>2328</v>
      </c>
      <c r="K121" s="35">
        <v>79773894</v>
      </c>
      <c r="L121" s="35" t="s">
        <v>69</v>
      </c>
      <c r="M121" s="35">
        <v>899999035</v>
      </c>
      <c r="N121" s="35" t="s">
        <v>106</v>
      </c>
      <c r="O121" s="35" t="s">
        <v>64</v>
      </c>
      <c r="P121" s="35" t="s">
        <v>83</v>
      </c>
      <c r="Q121" s="35">
        <v>79156691</v>
      </c>
      <c r="R121" s="35"/>
      <c r="S121" s="35"/>
      <c r="T121" s="35"/>
      <c r="U121" s="35" t="s">
        <v>2444</v>
      </c>
      <c r="V121" s="35" t="s">
        <v>75</v>
      </c>
      <c r="W121" s="35" t="s">
        <v>97</v>
      </c>
      <c r="X121" s="35"/>
      <c r="Y121" s="35"/>
      <c r="Z121" s="35"/>
      <c r="AA121" s="35"/>
      <c r="AB121" s="35"/>
      <c r="AC121" s="35" t="s">
        <v>83</v>
      </c>
      <c r="AD121" s="35">
        <v>39747403</v>
      </c>
      <c r="AE121" s="35"/>
      <c r="AF121" s="35"/>
      <c r="AG121" s="35"/>
      <c r="AH121" s="35" t="s">
        <v>2549</v>
      </c>
      <c r="AI121" s="35">
        <v>263</v>
      </c>
      <c r="AJ121" s="35" t="s">
        <v>85</v>
      </c>
      <c r="AK121" s="35">
        <v>0</v>
      </c>
      <c r="AL121" s="35" t="s">
        <v>86</v>
      </c>
      <c r="AM121" s="35">
        <v>27508239</v>
      </c>
      <c r="AN121" s="35">
        <v>90</v>
      </c>
      <c r="AO121" s="36">
        <v>43110</v>
      </c>
      <c r="AP121" s="36">
        <v>43465</v>
      </c>
      <c r="AQ121" s="36"/>
      <c r="AR121" s="37">
        <v>100</v>
      </c>
      <c r="AS121" s="37">
        <v>100</v>
      </c>
      <c r="AT121" s="37">
        <v>100</v>
      </c>
      <c r="AU121" s="37">
        <v>100</v>
      </c>
      <c r="AV121" s="35"/>
    </row>
    <row r="122" spans="1:48" ht="15.75" thickBot="1" x14ac:dyDescent="0.3">
      <c r="A122" s="33">
        <v>112</v>
      </c>
      <c r="B122" s="32" t="s">
        <v>2121</v>
      </c>
      <c r="C122" s="35" t="s">
        <v>60</v>
      </c>
      <c r="D122" s="35"/>
      <c r="E122" s="35" t="s">
        <v>2229</v>
      </c>
      <c r="F122" s="36">
        <v>43109</v>
      </c>
      <c r="G122" s="35" t="s">
        <v>70</v>
      </c>
      <c r="H122" s="35" t="s">
        <v>139</v>
      </c>
      <c r="I122" s="35"/>
      <c r="J122" s="35" t="s">
        <v>2329</v>
      </c>
      <c r="K122" s="35">
        <v>57634000</v>
      </c>
      <c r="L122" s="35" t="s">
        <v>69</v>
      </c>
      <c r="M122" s="35">
        <v>899999035</v>
      </c>
      <c r="N122" s="35" t="s">
        <v>106</v>
      </c>
      <c r="O122" s="35" t="s">
        <v>64</v>
      </c>
      <c r="P122" s="35" t="s">
        <v>83</v>
      </c>
      <c r="Q122" s="35">
        <v>53066268</v>
      </c>
      <c r="R122" s="35"/>
      <c r="S122" s="35"/>
      <c r="T122" s="35"/>
      <c r="U122" s="35" t="s">
        <v>2445</v>
      </c>
      <c r="V122" s="35" t="s">
        <v>75</v>
      </c>
      <c r="W122" s="35" t="s">
        <v>97</v>
      </c>
      <c r="X122" s="35"/>
      <c r="Y122" s="35"/>
      <c r="Z122" s="35"/>
      <c r="AA122" s="35"/>
      <c r="AB122" s="35"/>
      <c r="AC122" s="35" t="s">
        <v>83</v>
      </c>
      <c r="AD122" s="35">
        <v>39747403</v>
      </c>
      <c r="AE122" s="35"/>
      <c r="AF122" s="35"/>
      <c r="AG122" s="35"/>
      <c r="AH122" s="35" t="s">
        <v>2549</v>
      </c>
      <c r="AI122" s="35">
        <v>264</v>
      </c>
      <c r="AJ122" s="35" t="s">
        <v>85</v>
      </c>
      <c r="AK122" s="35">
        <v>0</v>
      </c>
      <c r="AL122" s="35" t="s">
        <v>86</v>
      </c>
      <c r="AM122" s="35">
        <v>19500000</v>
      </c>
      <c r="AN122" s="35">
        <v>90</v>
      </c>
      <c r="AO122" s="36">
        <v>43109</v>
      </c>
      <c r="AP122" s="36">
        <v>43465</v>
      </c>
      <c r="AQ122" s="36"/>
      <c r="AR122" s="37">
        <v>100</v>
      </c>
      <c r="AS122" s="37">
        <v>100</v>
      </c>
      <c r="AT122" s="37">
        <v>100</v>
      </c>
      <c r="AU122" s="37">
        <v>100</v>
      </c>
      <c r="AV122" s="35"/>
    </row>
    <row r="123" spans="1:48" ht="15.75" thickBot="1" x14ac:dyDescent="0.3">
      <c r="A123" s="33">
        <v>113</v>
      </c>
      <c r="B123" s="32" t="s">
        <v>2122</v>
      </c>
      <c r="C123" s="35" t="s">
        <v>60</v>
      </c>
      <c r="D123" s="35"/>
      <c r="E123" s="35" t="s">
        <v>2230</v>
      </c>
      <c r="F123" s="36">
        <v>43102</v>
      </c>
      <c r="G123" s="35" t="s">
        <v>70</v>
      </c>
      <c r="H123" s="35" t="s">
        <v>139</v>
      </c>
      <c r="I123" s="35"/>
      <c r="J123" s="35" t="s">
        <v>2548</v>
      </c>
      <c r="K123" s="35">
        <v>77113334</v>
      </c>
      <c r="L123" s="35" t="s">
        <v>69</v>
      </c>
      <c r="M123" s="35">
        <v>899999035</v>
      </c>
      <c r="N123" s="35" t="s">
        <v>106</v>
      </c>
      <c r="O123" s="35" t="s">
        <v>64</v>
      </c>
      <c r="P123" s="35" t="s">
        <v>83</v>
      </c>
      <c r="Q123" s="35">
        <v>1072649405</v>
      </c>
      <c r="R123" s="35"/>
      <c r="S123" s="35"/>
      <c r="T123" s="35"/>
      <c r="U123" s="35" t="s">
        <v>2446</v>
      </c>
      <c r="V123" s="35" t="s">
        <v>75</v>
      </c>
      <c r="W123" s="35" t="s">
        <v>97</v>
      </c>
      <c r="X123" s="35"/>
      <c r="Y123" s="35"/>
      <c r="Z123" s="35"/>
      <c r="AA123" s="35"/>
      <c r="AB123" s="35"/>
      <c r="AC123" s="35" t="s">
        <v>83</v>
      </c>
      <c r="AD123" s="35">
        <v>51975601</v>
      </c>
      <c r="AE123" s="35"/>
      <c r="AF123" s="35"/>
      <c r="AG123" s="35"/>
      <c r="AH123" s="35" t="s">
        <v>2466</v>
      </c>
      <c r="AI123" s="35">
        <v>271</v>
      </c>
      <c r="AJ123" s="35" t="s">
        <v>85</v>
      </c>
      <c r="AK123" s="35">
        <v>0</v>
      </c>
      <c r="AL123" s="35" t="s">
        <v>86</v>
      </c>
      <c r="AM123" s="35">
        <v>25800000</v>
      </c>
      <c r="AN123" s="35">
        <v>90</v>
      </c>
      <c r="AO123" s="36">
        <v>43102</v>
      </c>
      <c r="AP123" s="36">
        <v>43465</v>
      </c>
      <c r="AQ123" s="36"/>
      <c r="AR123" s="37">
        <v>100</v>
      </c>
      <c r="AS123" s="37">
        <v>100</v>
      </c>
      <c r="AT123" s="37">
        <v>100</v>
      </c>
      <c r="AU123" s="37">
        <v>100</v>
      </c>
      <c r="AV123" s="35"/>
    </row>
    <row r="124" spans="1:48" ht="15.75" thickBot="1" x14ac:dyDescent="0.3">
      <c r="A124" s="33">
        <v>114</v>
      </c>
      <c r="B124" s="32" t="s">
        <v>2123</v>
      </c>
      <c r="C124" s="35" t="s">
        <v>60</v>
      </c>
      <c r="D124" s="35"/>
      <c r="E124" s="35" t="s">
        <v>2231</v>
      </c>
      <c r="F124" s="36">
        <v>43104</v>
      </c>
      <c r="G124" s="35" t="s">
        <v>70</v>
      </c>
      <c r="H124" s="35" t="s">
        <v>139</v>
      </c>
      <c r="I124" s="35"/>
      <c r="J124" s="35" t="s">
        <v>2330</v>
      </c>
      <c r="K124" s="35">
        <v>69495214</v>
      </c>
      <c r="L124" s="35" t="s">
        <v>69</v>
      </c>
      <c r="M124" s="35">
        <v>899999035</v>
      </c>
      <c r="N124" s="35" t="s">
        <v>106</v>
      </c>
      <c r="O124" s="35" t="s">
        <v>64</v>
      </c>
      <c r="P124" s="35" t="s">
        <v>83</v>
      </c>
      <c r="Q124" s="35">
        <v>52428708</v>
      </c>
      <c r="R124" s="35"/>
      <c r="S124" s="35"/>
      <c r="T124" s="35"/>
      <c r="U124" s="35" t="s">
        <v>2447</v>
      </c>
      <c r="V124" s="35" t="s">
        <v>75</v>
      </c>
      <c r="W124" s="35" t="s">
        <v>97</v>
      </c>
      <c r="X124" s="35"/>
      <c r="Y124" s="35"/>
      <c r="Z124" s="35"/>
      <c r="AA124" s="35"/>
      <c r="AB124" s="35"/>
      <c r="AC124" s="35" t="s">
        <v>83</v>
      </c>
      <c r="AD124" s="35">
        <v>25159004</v>
      </c>
      <c r="AE124" s="35"/>
      <c r="AF124" s="35"/>
      <c r="AG124" s="35"/>
      <c r="AH124" s="35" t="s">
        <v>2022</v>
      </c>
      <c r="AI124" s="35">
        <v>269</v>
      </c>
      <c r="AJ124" s="35" t="s">
        <v>85</v>
      </c>
      <c r="AK124" s="35">
        <v>0</v>
      </c>
      <c r="AL124" s="35" t="s">
        <v>86</v>
      </c>
      <c r="AM124" s="35">
        <v>23425353</v>
      </c>
      <c r="AN124" s="35">
        <v>90</v>
      </c>
      <c r="AO124" s="36">
        <v>43104</v>
      </c>
      <c r="AP124" s="36">
        <v>43465</v>
      </c>
      <c r="AQ124" s="36"/>
      <c r="AR124" s="37">
        <v>100</v>
      </c>
      <c r="AS124" s="37">
        <v>100</v>
      </c>
      <c r="AT124" s="37">
        <v>100</v>
      </c>
      <c r="AU124" s="37">
        <v>100</v>
      </c>
      <c r="AV124" s="35"/>
    </row>
    <row r="125" spans="1:48" ht="15.75" thickBot="1" x14ac:dyDescent="0.3">
      <c r="A125" s="33">
        <v>115</v>
      </c>
      <c r="B125" s="32" t="s">
        <v>2124</v>
      </c>
      <c r="C125" s="35" t="s">
        <v>60</v>
      </c>
      <c r="D125" s="35"/>
      <c r="E125" s="35" t="s">
        <v>2232</v>
      </c>
      <c r="F125" s="36">
        <v>43102</v>
      </c>
      <c r="G125" s="35" t="s">
        <v>70</v>
      </c>
      <c r="H125" s="35" t="s">
        <v>139</v>
      </c>
      <c r="I125" s="35"/>
      <c r="J125" s="35" t="s">
        <v>2331</v>
      </c>
      <c r="K125" s="35">
        <v>64890000</v>
      </c>
      <c r="L125" s="35" t="s">
        <v>69</v>
      </c>
      <c r="M125" s="35">
        <v>899999035</v>
      </c>
      <c r="N125" s="35" t="s">
        <v>106</v>
      </c>
      <c r="O125" s="35" t="s">
        <v>64</v>
      </c>
      <c r="P125" s="35" t="s">
        <v>83</v>
      </c>
      <c r="Q125" s="35">
        <v>1136880928</v>
      </c>
      <c r="R125" s="35"/>
      <c r="S125" s="35"/>
      <c r="T125" s="35"/>
      <c r="U125" s="35" t="s">
        <v>2448</v>
      </c>
      <c r="V125" s="35" t="s">
        <v>75</v>
      </c>
      <c r="W125" s="35" t="s">
        <v>97</v>
      </c>
      <c r="X125" s="35"/>
      <c r="Y125" s="35"/>
      <c r="Z125" s="35"/>
      <c r="AA125" s="35"/>
      <c r="AB125" s="35"/>
      <c r="AC125" s="35" t="s">
        <v>83</v>
      </c>
      <c r="AD125" s="35">
        <v>25159004</v>
      </c>
      <c r="AE125" s="35"/>
      <c r="AF125" s="35" t="s">
        <v>115</v>
      </c>
      <c r="AG125" s="35"/>
      <c r="AH125" s="35" t="s">
        <v>2022</v>
      </c>
      <c r="AI125" s="35">
        <v>271</v>
      </c>
      <c r="AJ125" s="35" t="s">
        <v>85</v>
      </c>
      <c r="AK125" s="35">
        <v>0</v>
      </c>
      <c r="AL125" s="35" t="s">
        <v>86</v>
      </c>
      <c r="AM125" s="35">
        <v>7210000</v>
      </c>
      <c r="AN125" s="35">
        <v>30</v>
      </c>
      <c r="AO125" s="36">
        <v>43102</v>
      </c>
      <c r="AP125" s="36">
        <v>43403</v>
      </c>
      <c r="AQ125" s="36"/>
      <c r="AR125" s="37">
        <v>100</v>
      </c>
      <c r="AS125" s="37">
        <v>100</v>
      </c>
      <c r="AT125" s="37">
        <v>100</v>
      </c>
      <c r="AU125" s="37">
        <v>100</v>
      </c>
      <c r="AV125" s="35"/>
    </row>
    <row r="126" spans="1:48" ht="16.5" customHeight="1" thickBot="1" x14ac:dyDescent="0.3">
      <c r="A126" s="33">
        <v>116</v>
      </c>
      <c r="B126" s="32" t="s">
        <v>2125</v>
      </c>
      <c r="C126" s="35" t="s">
        <v>60</v>
      </c>
      <c r="D126" s="35"/>
      <c r="E126" s="35" t="s">
        <v>2233</v>
      </c>
      <c r="F126" s="36">
        <v>43115</v>
      </c>
      <c r="G126" s="35" t="s">
        <v>70</v>
      </c>
      <c r="H126" s="35" t="s">
        <v>139</v>
      </c>
      <c r="I126" s="35"/>
      <c r="J126" s="35" t="s">
        <v>2332</v>
      </c>
      <c r="K126" s="35">
        <v>84432533</v>
      </c>
      <c r="L126" s="35" t="s">
        <v>69</v>
      </c>
      <c r="M126" s="35">
        <v>899999035</v>
      </c>
      <c r="N126" s="35" t="s">
        <v>106</v>
      </c>
      <c r="O126" s="35" t="s">
        <v>64</v>
      </c>
      <c r="P126" s="35" t="s">
        <v>83</v>
      </c>
      <c r="Q126" s="35">
        <v>79947895</v>
      </c>
      <c r="R126" s="35"/>
      <c r="S126" s="35"/>
      <c r="T126" s="35"/>
      <c r="U126" s="35" t="s">
        <v>2449</v>
      </c>
      <c r="V126" s="35" t="s">
        <v>75</v>
      </c>
      <c r="W126" s="35" t="s">
        <v>97</v>
      </c>
      <c r="X126" s="35"/>
      <c r="Y126" s="35"/>
      <c r="Z126" s="35"/>
      <c r="AA126" s="35"/>
      <c r="AB126" s="35"/>
      <c r="AC126" s="35" t="s">
        <v>83</v>
      </c>
      <c r="AD126" s="35">
        <v>1019007021</v>
      </c>
      <c r="AE126" s="35"/>
      <c r="AF126" s="35"/>
      <c r="AG126" s="35"/>
      <c r="AH126" s="35" t="s">
        <v>2467</v>
      </c>
      <c r="AI126" s="35">
        <v>258</v>
      </c>
      <c r="AJ126" s="35" t="s">
        <v>85</v>
      </c>
      <c r="AK126" s="35">
        <v>0</v>
      </c>
      <c r="AL126" s="35" t="s">
        <v>86</v>
      </c>
      <c r="AM126" s="35">
        <v>29683314</v>
      </c>
      <c r="AN126" s="35">
        <v>90</v>
      </c>
      <c r="AO126" s="36">
        <v>43115</v>
      </c>
      <c r="AP126" s="36">
        <v>43465</v>
      </c>
      <c r="AQ126" s="36"/>
      <c r="AR126" s="37">
        <v>100</v>
      </c>
      <c r="AS126" s="37">
        <v>100</v>
      </c>
      <c r="AT126" s="37">
        <v>100</v>
      </c>
      <c r="AU126" s="37">
        <v>100</v>
      </c>
      <c r="AV126" s="35"/>
    </row>
    <row r="127" spans="1:48" ht="16.5" customHeight="1" thickBot="1" x14ac:dyDescent="0.3">
      <c r="A127" s="33">
        <v>117</v>
      </c>
      <c r="B127" s="32" t="s">
        <v>2126</v>
      </c>
      <c r="C127" s="35" t="s">
        <v>60</v>
      </c>
      <c r="D127" s="35"/>
      <c r="E127" s="35" t="s">
        <v>2234</v>
      </c>
      <c r="F127" s="36">
        <v>43124</v>
      </c>
      <c r="G127" s="35" t="s">
        <v>70</v>
      </c>
      <c r="H127" s="35" t="s">
        <v>139</v>
      </c>
      <c r="I127" s="35"/>
      <c r="J127" s="35" t="s">
        <v>2333</v>
      </c>
      <c r="K127" s="35">
        <v>44460000</v>
      </c>
      <c r="L127" s="35" t="s">
        <v>69</v>
      </c>
      <c r="M127" s="35">
        <v>899999035</v>
      </c>
      <c r="N127" s="35" t="s">
        <v>106</v>
      </c>
      <c r="O127" s="35" t="s">
        <v>64</v>
      </c>
      <c r="P127" s="35" t="s">
        <v>83</v>
      </c>
      <c r="Q127" s="35">
        <v>52084507</v>
      </c>
      <c r="R127" s="35"/>
      <c r="S127" s="35"/>
      <c r="T127" s="35"/>
      <c r="U127" s="35" t="s">
        <v>2450</v>
      </c>
      <c r="V127" s="35" t="s">
        <v>75</v>
      </c>
      <c r="W127" s="35" t="s">
        <v>97</v>
      </c>
      <c r="X127" s="35"/>
      <c r="Y127" s="35"/>
      <c r="Z127" s="35"/>
      <c r="AA127" s="35"/>
      <c r="AB127" s="35"/>
      <c r="AC127" s="35" t="s">
        <v>83</v>
      </c>
      <c r="AD127" s="35">
        <v>1019007021</v>
      </c>
      <c r="AE127" s="35"/>
      <c r="AF127" s="35"/>
      <c r="AG127" s="35"/>
      <c r="AH127" s="35" t="s">
        <v>2467</v>
      </c>
      <c r="AI127" s="35">
        <v>248</v>
      </c>
      <c r="AJ127" s="35" t="s">
        <v>85</v>
      </c>
      <c r="AK127" s="35">
        <v>0</v>
      </c>
      <c r="AL127" s="35" t="s">
        <v>86</v>
      </c>
      <c r="AM127" s="35">
        <v>16200000</v>
      </c>
      <c r="AN127" s="35">
        <v>90</v>
      </c>
      <c r="AO127" s="36">
        <v>43125</v>
      </c>
      <c r="AP127" s="36">
        <v>43465</v>
      </c>
      <c r="AQ127" s="36"/>
      <c r="AR127" s="37">
        <v>100</v>
      </c>
      <c r="AS127" s="37">
        <v>100</v>
      </c>
      <c r="AT127" s="37">
        <v>100</v>
      </c>
      <c r="AU127" s="37">
        <v>100</v>
      </c>
      <c r="AV127" s="35"/>
    </row>
    <row r="128" spans="1:48" ht="16.5" customHeight="1" thickBot="1" x14ac:dyDescent="0.3">
      <c r="A128" s="33">
        <v>118</v>
      </c>
      <c r="B128" s="32" t="s">
        <v>2127</v>
      </c>
      <c r="C128" s="35" t="s">
        <v>60</v>
      </c>
      <c r="D128" s="35"/>
      <c r="E128" s="35" t="s">
        <v>2235</v>
      </c>
      <c r="F128" s="36">
        <v>43110</v>
      </c>
      <c r="G128" s="35" t="s">
        <v>70</v>
      </c>
      <c r="H128" s="35" t="s">
        <v>139</v>
      </c>
      <c r="I128" s="35"/>
      <c r="J128" s="35" t="s">
        <v>2564</v>
      </c>
      <c r="K128" s="35">
        <v>64932239</v>
      </c>
      <c r="L128" s="35" t="s">
        <v>69</v>
      </c>
      <c r="M128" s="35">
        <v>899999035</v>
      </c>
      <c r="N128" s="35" t="s">
        <v>106</v>
      </c>
      <c r="O128" s="35" t="s">
        <v>64</v>
      </c>
      <c r="P128" s="35" t="s">
        <v>83</v>
      </c>
      <c r="Q128" s="35">
        <v>2977048</v>
      </c>
      <c r="R128" s="35"/>
      <c r="S128" s="35"/>
      <c r="T128" s="35"/>
      <c r="U128" s="35" t="s">
        <v>2451</v>
      </c>
      <c r="V128" s="35" t="s">
        <v>75</v>
      </c>
      <c r="W128" s="35" t="s">
        <v>97</v>
      </c>
      <c r="X128" s="35"/>
      <c r="Y128" s="35"/>
      <c r="Z128" s="35"/>
      <c r="AA128" s="35"/>
      <c r="AB128" s="35"/>
      <c r="AC128" s="35" t="s">
        <v>83</v>
      </c>
      <c r="AD128" s="35">
        <v>52275478</v>
      </c>
      <c r="AE128" s="35"/>
      <c r="AF128" s="35"/>
      <c r="AG128" s="35"/>
      <c r="AH128" s="35" t="s">
        <v>2468</v>
      </c>
      <c r="AI128" s="35">
        <v>263</v>
      </c>
      <c r="AJ128" s="35" t="s">
        <v>85</v>
      </c>
      <c r="AK128" s="35">
        <v>0</v>
      </c>
      <c r="AL128" s="35" t="s">
        <v>86</v>
      </c>
      <c r="AM128" s="35">
        <v>22390428</v>
      </c>
      <c r="AN128" s="35">
        <v>90</v>
      </c>
      <c r="AO128" s="36">
        <v>43110</v>
      </c>
      <c r="AP128" s="36">
        <v>43464</v>
      </c>
      <c r="AQ128" s="36"/>
      <c r="AR128" s="37">
        <v>100</v>
      </c>
      <c r="AS128" s="37">
        <v>100</v>
      </c>
      <c r="AT128" s="37">
        <v>100</v>
      </c>
      <c r="AU128" s="37">
        <v>96</v>
      </c>
      <c r="AV128" s="43"/>
    </row>
    <row r="129" spans="1:256" ht="16.5" customHeight="1" thickBot="1" x14ac:dyDescent="0.3">
      <c r="A129" s="33">
        <v>119</v>
      </c>
      <c r="B129" s="32" t="s">
        <v>2128</v>
      </c>
      <c r="C129" s="35" t="s">
        <v>60</v>
      </c>
      <c r="D129" s="35"/>
      <c r="E129" s="35" t="s">
        <v>2236</v>
      </c>
      <c r="F129" s="36">
        <v>43110</v>
      </c>
      <c r="G129" s="35" t="s">
        <v>70</v>
      </c>
      <c r="H129" s="35" t="s">
        <v>139</v>
      </c>
      <c r="I129" s="35"/>
      <c r="J129" s="35" t="s">
        <v>2334</v>
      </c>
      <c r="K129" s="35">
        <v>64932239</v>
      </c>
      <c r="L129" s="35" t="s">
        <v>69</v>
      </c>
      <c r="M129" s="35">
        <v>899999035</v>
      </c>
      <c r="N129" s="35" t="s">
        <v>106</v>
      </c>
      <c r="O129" s="35" t="s">
        <v>64</v>
      </c>
      <c r="P129" s="35" t="s">
        <v>83</v>
      </c>
      <c r="Q129" s="35">
        <v>52086023</v>
      </c>
      <c r="R129" s="35"/>
      <c r="S129" s="35"/>
      <c r="T129" s="35"/>
      <c r="U129" s="35" t="s">
        <v>2452</v>
      </c>
      <c r="V129" s="35" t="s">
        <v>75</v>
      </c>
      <c r="W129" s="35" t="s">
        <v>97</v>
      </c>
      <c r="X129" s="35"/>
      <c r="Y129" s="35"/>
      <c r="Z129" s="35"/>
      <c r="AA129" s="35"/>
      <c r="AB129" s="35"/>
      <c r="AC129" s="35" t="s">
        <v>83</v>
      </c>
      <c r="AD129" s="35">
        <v>52275478</v>
      </c>
      <c r="AE129" s="35"/>
      <c r="AF129" s="35"/>
      <c r="AG129" s="35"/>
      <c r="AH129" s="35" t="s">
        <v>2468</v>
      </c>
      <c r="AI129" s="35">
        <v>263</v>
      </c>
      <c r="AJ129" s="35" t="s">
        <v>85</v>
      </c>
      <c r="AK129" s="35">
        <v>0</v>
      </c>
      <c r="AL129" s="35" t="s">
        <v>86</v>
      </c>
      <c r="AM129" s="35">
        <v>22390428</v>
      </c>
      <c r="AN129" s="35">
        <v>90</v>
      </c>
      <c r="AO129" s="36">
        <v>43110</v>
      </c>
      <c r="AP129" s="36">
        <v>43464</v>
      </c>
      <c r="AQ129" s="36"/>
      <c r="AR129" s="37">
        <v>100</v>
      </c>
      <c r="AS129" s="37">
        <v>100</v>
      </c>
      <c r="AT129" s="37">
        <v>100</v>
      </c>
      <c r="AU129" s="37">
        <v>96</v>
      </c>
      <c r="AV129" s="43"/>
    </row>
    <row r="130" spans="1:256" ht="16.5" customHeight="1" thickBot="1" x14ac:dyDescent="0.3">
      <c r="A130" s="33">
        <v>120</v>
      </c>
      <c r="B130" s="32" t="s">
        <v>2129</v>
      </c>
      <c r="C130" s="35" t="s">
        <v>60</v>
      </c>
      <c r="D130" s="35"/>
      <c r="E130" s="35" t="s">
        <v>2237</v>
      </c>
      <c r="F130" s="36">
        <v>43117</v>
      </c>
      <c r="G130" s="35" t="s">
        <v>70</v>
      </c>
      <c r="H130" s="35" t="s">
        <v>139</v>
      </c>
      <c r="I130" s="35"/>
      <c r="J130" s="35" t="s">
        <v>2335</v>
      </c>
      <c r="K130" s="35">
        <v>32023487</v>
      </c>
      <c r="L130" s="35" t="s">
        <v>69</v>
      </c>
      <c r="M130" s="35">
        <v>899999035</v>
      </c>
      <c r="N130" s="35" t="s">
        <v>106</v>
      </c>
      <c r="O130" s="35" t="s">
        <v>64</v>
      </c>
      <c r="P130" s="35" t="s">
        <v>83</v>
      </c>
      <c r="Q130" s="35">
        <v>1007351909</v>
      </c>
      <c r="R130" s="35"/>
      <c r="S130" s="35"/>
      <c r="T130" s="35"/>
      <c r="U130" s="35" t="s">
        <v>2453</v>
      </c>
      <c r="V130" s="35" t="s">
        <v>75</v>
      </c>
      <c r="W130" s="35" t="s">
        <v>97</v>
      </c>
      <c r="X130" s="35"/>
      <c r="Y130" s="35"/>
      <c r="Z130" s="35"/>
      <c r="AA130" s="35"/>
      <c r="AB130" s="35"/>
      <c r="AC130" s="35" t="s">
        <v>83</v>
      </c>
      <c r="AD130" s="35">
        <v>80038134</v>
      </c>
      <c r="AE130" s="35"/>
      <c r="AF130" s="35"/>
      <c r="AG130" s="35"/>
      <c r="AH130" s="35" t="s">
        <v>2469</v>
      </c>
      <c r="AI130" s="35">
        <v>256</v>
      </c>
      <c r="AJ130" s="35" t="s">
        <v>85</v>
      </c>
      <c r="AK130" s="35">
        <v>0</v>
      </c>
      <c r="AL130" s="35" t="s">
        <v>86</v>
      </c>
      <c r="AM130" s="35">
        <v>11346906</v>
      </c>
      <c r="AN130" s="35">
        <v>90</v>
      </c>
      <c r="AO130" s="36">
        <v>43117</v>
      </c>
      <c r="AP130" s="36">
        <v>43465</v>
      </c>
      <c r="AQ130" s="36"/>
      <c r="AR130" s="37">
        <v>100</v>
      </c>
      <c r="AS130" s="37">
        <v>100</v>
      </c>
      <c r="AT130" s="37">
        <v>100</v>
      </c>
      <c r="AU130" s="37">
        <v>100</v>
      </c>
      <c r="AV130" s="35"/>
    </row>
    <row r="131" spans="1:256" ht="16.5" customHeight="1" thickBot="1" x14ac:dyDescent="0.3">
      <c r="A131" s="33">
        <v>121</v>
      </c>
      <c r="B131" s="32" t="s">
        <v>2130</v>
      </c>
      <c r="C131" s="35" t="s">
        <v>60</v>
      </c>
      <c r="D131" s="35"/>
      <c r="E131" s="35" t="s">
        <v>2238</v>
      </c>
      <c r="F131" s="36">
        <v>43117</v>
      </c>
      <c r="G131" s="35" t="s">
        <v>70</v>
      </c>
      <c r="H131" s="35" t="s">
        <v>139</v>
      </c>
      <c r="I131" s="35"/>
      <c r="J131" s="35" t="s">
        <v>2336</v>
      </c>
      <c r="K131" s="35">
        <v>32023487</v>
      </c>
      <c r="L131" s="35" t="s">
        <v>69</v>
      </c>
      <c r="M131" s="35">
        <v>899999035</v>
      </c>
      <c r="N131" s="35" t="s">
        <v>106</v>
      </c>
      <c r="O131" s="35" t="s">
        <v>64</v>
      </c>
      <c r="P131" s="35" t="s">
        <v>83</v>
      </c>
      <c r="Q131" s="35">
        <v>1022940643</v>
      </c>
      <c r="R131" s="35"/>
      <c r="S131" s="35"/>
      <c r="T131" s="35"/>
      <c r="U131" s="35" t="s">
        <v>2454</v>
      </c>
      <c r="V131" s="35" t="s">
        <v>75</v>
      </c>
      <c r="W131" s="35" t="s">
        <v>97</v>
      </c>
      <c r="X131" s="35"/>
      <c r="Y131" s="35"/>
      <c r="Z131" s="35"/>
      <c r="AA131" s="35"/>
      <c r="AB131" s="35"/>
      <c r="AC131" s="35" t="s">
        <v>83</v>
      </c>
      <c r="AD131" s="35">
        <v>12126285</v>
      </c>
      <c r="AE131" s="35"/>
      <c r="AF131" s="35"/>
      <c r="AG131" s="35"/>
      <c r="AH131" s="35" t="s">
        <v>2470</v>
      </c>
      <c r="AI131" s="35">
        <v>256</v>
      </c>
      <c r="AJ131" s="35" t="s">
        <v>85</v>
      </c>
      <c r="AK131" s="35">
        <v>0</v>
      </c>
      <c r="AL131" s="35" t="s">
        <v>86</v>
      </c>
      <c r="AM131" s="35">
        <v>11346906</v>
      </c>
      <c r="AN131" s="35">
        <v>90</v>
      </c>
      <c r="AO131" s="36">
        <v>43117</v>
      </c>
      <c r="AP131" s="36">
        <v>43465</v>
      </c>
      <c r="AQ131" s="36"/>
      <c r="AR131" s="37">
        <v>100</v>
      </c>
      <c r="AS131" s="37">
        <v>100</v>
      </c>
      <c r="AT131" s="37">
        <v>100</v>
      </c>
      <c r="AU131" s="37">
        <v>100</v>
      </c>
      <c r="AV131" s="35"/>
    </row>
    <row r="132" spans="1:256" ht="16.5" customHeight="1" thickBot="1" x14ac:dyDescent="0.3">
      <c r="A132" s="33">
        <v>122</v>
      </c>
      <c r="B132" s="32" t="s">
        <v>2131</v>
      </c>
      <c r="C132" s="35" t="s">
        <v>60</v>
      </c>
      <c r="D132" s="35"/>
      <c r="E132" s="35" t="s">
        <v>2239</v>
      </c>
      <c r="F132" s="36">
        <v>43102</v>
      </c>
      <c r="G132" s="35" t="s">
        <v>70</v>
      </c>
      <c r="H132" s="35" t="s">
        <v>139</v>
      </c>
      <c r="I132" s="35"/>
      <c r="J132" s="35" t="s">
        <v>2337</v>
      </c>
      <c r="K132" s="35">
        <v>78795000</v>
      </c>
      <c r="L132" s="35" t="s">
        <v>69</v>
      </c>
      <c r="M132" s="35">
        <v>899999035</v>
      </c>
      <c r="N132" s="35" t="s">
        <v>106</v>
      </c>
      <c r="O132" s="35" t="s">
        <v>64</v>
      </c>
      <c r="P132" s="35" t="s">
        <v>83</v>
      </c>
      <c r="Q132" s="35">
        <v>79163299</v>
      </c>
      <c r="R132" s="35"/>
      <c r="S132" s="35"/>
      <c r="T132" s="35"/>
      <c r="U132" s="35" t="s">
        <v>2455</v>
      </c>
      <c r="V132" s="35" t="s">
        <v>75</v>
      </c>
      <c r="W132" s="35" t="s">
        <v>97</v>
      </c>
      <c r="X132" s="35"/>
      <c r="Y132" s="35"/>
      <c r="Z132" s="35"/>
      <c r="AA132" s="35"/>
      <c r="AB132" s="35"/>
      <c r="AC132" s="35" t="s">
        <v>83</v>
      </c>
      <c r="AD132" s="35">
        <v>1000016727</v>
      </c>
      <c r="AE132" s="35"/>
      <c r="AF132" s="35"/>
      <c r="AG132" s="35"/>
      <c r="AH132" s="35" t="s">
        <v>2025</v>
      </c>
      <c r="AI132" s="35">
        <v>271</v>
      </c>
      <c r="AJ132" s="35" t="s">
        <v>85</v>
      </c>
      <c r="AK132" s="35">
        <v>0</v>
      </c>
      <c r="AL132" s="35" t="s">
        <v>86</v>
      </c>
      <c r="AM132" s="35">
        <v>26265000</v>
      </c>
      <c r="AN132" s="35">
        <v>90</v>
      </c>
      <c r="AO132" s="36">
        <v>43102</v>
      </c>
      <c r="AP132" s="36">
        <v>43465</v>
      </c>
      <c r="AQ132" s="36"/>
      <c r="AR132" s="37">
        <v>100</v>
      </c>
      <c r="AS132" s="37">
        <v>100</v>
      </c>
      <c r="AT132" s="37">
        <v>100</v>
      </c>
      <c r="AU132" s="37">
        <v>100</v>
      </c>
      <c r="AV132" s="35"/>
    </row>
    <row r="133" spans="1:256" ht="16.5" customHeight="1" thickBot="1" x14ac:dyDescent="0.3">
      <c r="A133" s="33">
        <v>123</v>
      </c>
      <c r="B133" s="32" t="s">
        <v>2132</v>
      </c>
      <c r="C133" s="35" t="s">
        <v>60</v>
      </c>
      <c r="D133" s="35"/>
      <c r="E133" s="35" t="s">
        <v>2240</v>
      </c>
      <c r="F133" s="36">
        <v>43103</v>
      </c>
      <c r="G133" s="35" t="s">
        <v>70</v>
      </c>
      <c r="H133" s="35" t="s">
        <v>139</v>
      </c>
      <c r="I133" s="35"/>
      <c r="J133" s="35" t="s">
        <v>2338</v>
      </c>
      <c r="K133" s="35">
        <v>58258590</v>
      </c>
      <c r="L133" s="35" t="s">
        <v>69</v>
      </c>
      <c r="M133" s="35">
        <v>899999035</v>
      </c>
      <c r="N133" s="35" t="s">
        <v>106</v>
      </c>
      <c r="O133" s="35" t="s">
        <v>64</v>
      </c>
      <c r="P133" s="35" t="s">
        <v>83</v>
      </c>
      <c r="Q133" s="35">
        <v>80170781</v>
      </c>
      <c r="R133" s="35"/>
      <c r="S133" s="35"/>
      <c r="T133" s="35"/>
      <c r="U133" s="35" t="s">
        <v>2456</v>
      </c>
      <c r="V133" s="35" t="s">
        <v>75</v>
      </c>
      <c r="W133" s="35" t="s">
        <v>97</v>
      </c>
      <c r="X133" s="35"/>
      <c r="Y133" s="35"/>
      <c r="Z133" s="35"/>
      <c r="AA133" s="35"/>
      <c r="AB133" s="35"/>
      <c r="AC133" s="35" t="s">
        <v>83</v>
      </c>
      <c r="AD133" s="35">
        <v>1000016727</v>
      </c>
      <c r="AE133" s="35"/>
      <c r="AF133" s="35"/>
      <c r="AG133" s="35"/>
      <c r="AH133" s="35" t="s">
        <v>2025</v>
      </c>
      <c r="AI133" s="35">
        <v>270</v>
      </c>
      <c r="AJ133" s="35" t="s">
        <v>85</v>
      </c>
      <c r="AK133" s="35">
        <v>0</v>
      </c>
      <c r="AL133" s="35" t="s">
        <v>86</v>
      </c>
      <c r="AM133" s="35">
        <v>19564452</v>
      </c>
      <c r="AN133" s="35">
        <v>90</v>
      </c>
      <c r="AO133" s="36">
        <v>43103</v>
      </c>
      <c r="AP133" s="36">
        <v>43465</v>
      </c>
      <c r="AQ133" s="36"/>
      <c r="AR133" s="37">
        <v>100</v>
      </c>
      <c r="AS133" s="37">
        <v>100</v>
      </c>
      <c r="AT133" s="37">
        <v>100</v>
      </c>
      <c r="AU133" s="37">
        <v>100</v>
      </c>
      <c r="AV133" s="35"/>
    </row>
    <row r="134" spans="1:256" ht="16.5" customHeight="1" thickBot="1" x14ac:dyDescent="0.3">
      <c r="A134" s="33">
        <v>124</v>
      </c>
      <c r="B134" s="32" t="s">
        <v>2133</v>
      </c>
      <c r="C134" s="35" t="s">
        <v>60</v>
      </c>
      <c r="D134" s="35"/>
      <c r="E134" s="35" t="s">
        <v>2241</v>
      </c>
      <c r="F134" s="36">
        <v>43102</v>
      </c>
      <c r="G134" s="35" t="s">
        <v>70</v>
      </c>
      <c r="H134" s="35" t="s">
        <v>139</v>
      </c>
      <c r="I134" s="35"/>
      <c r="J134" s="35" t="s">
        <v>2339</v>
      </c>
      <c r="K134" s="35">
        <v>90527343</v>
      </c>
      <c r="L134" s="35" t="s">
        <v>69</v>
      </c>
      <c r="M134" s="35">
        <v>899999035</v>
      </c>
      <c r="N134" s="35" t="s">
        <v>106</v>
      </c>
      <c r="O134" s="35" t="s">
        <v>64</v>
      </c>
      <c r="P134" s="35" t="s">
        <v>83</v>
      </c>
      <c r="Q134" s="35">
        <v>79892008</v>
      </c>
      <c r="R134" s="35"/>
      <c r="S134" s="35"/>
      <c r="T134" s="35"/>
      <c r="U134" s="35" t="s">
        <v>2457</v>
      </c>
      <c r="V134" s="35" t="s">
        <v>75</v>
      </c>
      <c r="W134" s="35" t="s">
        <v>97</v>
      </c>
      <c r="X134" s="35"/>
      <c r="Y134" s="35"/>
      <c r="Z134" s="35"/>
      <c r="AA134" s="35"/>
      <c r="AB134" s="35"/>
      <c r="AC134" s="35" t="s">
        <v>83</v>
      </c>
      <c r="AD134" s="35">
        <v>35467233</v>
      </c>
      <c r="AE134" s="35"/>
      <c r="AF134" s="35"/>
      <c r="AG134" s="35"/>
      <c r="AH134" s="35" t="s">
        <v>2023</v>
      </c>
      <c r="AI134" s="35">
        <v>271</v>
      </c>
      <c r="AJ134" s="35" t="s">
        <v>85</v>
      </c>
      <c r="AK134" s="35">
        <v>0</v>
      </c>
      <c r="AL134" s="35" t="s">
        <v>86</v>
      </c>
      <c r="AM134" s="35">
        <v>30175779</v>
      </c>
      <c r="AN134" s="35">
        <v>90</v>
      </c>
      <c r="AO134" s="36">
        <v>43102</v>
      </c>
      <c r="AP134" s="36">
        <v>43465</v>
      </c>
      <c r="AQ134" s="36"/>
      <c r="AR134" s="37">
        <v>100</v>
      </c>
      <c r="AS134" s="37">
        <v>100</v>
      </c>
      <c r="AT134" s="37">
        <v>100</v>
      </c>
      <c r="AU134" s="37">
        <v>100</v>
      </c>
      <c r="AV134" s="35"/>
    </row>
    <row r="135" spans="1:256" ht="16.5" customHeight="1" thickBot="1" x14ac:dyDescent="0.3">
      <c r="A135" s="33">
        <v>125</v>
      </c>
      <c r="B135" s="32" t="s">
        <v>2134</v>
      </c>
      <c r="C135" s="35" t="s">
        <v>60</v>
      </c>
      <c r="D135" s="35"/>
      <c r="E135" s="35" t="s">
        <v>2242</v>
      </c>
      <c r="F135" s="36">
        <v>43112</v>
      </c>
      <c r="G135" s="35" t="s">
        <v>70</v>
      </c>
      <c r="H135" s="35" t="s">
        <v>139</v>
      </c>
      <c r="I135" s="35"/>
      <c r="J135" s="35" t="s">
        <v>2340</v>
      </c>
      <c r="K135" s="35">
        <v>52622107</v>
      </c>
      <c r="L135" s="35" t="s">
        <v>69</v>
      </c>
      <c r="M135" s="35">
        <v>899999035</v>
      </c>
      <c r="N135" s="35" t="s">
        <v>106</v>
      </c>
      <c r="O135" s="35" t="s">
        <v>64</v>
      </c>
      <c r="P135" s="35" t="s">
        <v>83</v>
      </c>
      <c r="Q135" s="35">
        <v>79041523</v>
      </c>
      <c r="R135" s="35"/>
      <c r="S135" s="35"/>
      <c r="T135" s="35"/>
      <c r="U135" s="35" t="s">
        <v>2458</v>
      </c>
      <c r="V135" s="35" t="s">
        <v>75</v>
      </c>
      <c r="W135" s="35" t="s">
        <v>97</v>
      </c>
      <c r="X135" s="35"/>
      <c r="Y135" s="35"/>
      <c r="Z135" s="35"/>
      <c r="AA135" s="35"/>
      <c r="AB135" s="35"/>
      <c r="AC135" s="35" t="s">
        <v>83</v>
      </c>
      <c r="AD135" s="35">
        <v>37831492</v>
      </c>
      <c r="AE135" s="35"/>
      <c r="AF135" s="35"/>
      <c r="AG135" s="35"/>
      <c r="AH135" s="35" t="s">
        <v>2471</v>
      </c>
      <c r="AI135" s="35">
        <v>261</v>
      </c>
      <c r="AJ135" s="35" t="s">
        <v>85</v>
      </c>
      <c r="AK135" s="35">
        <v>0</v>
      </c>
      <c r="AL135" s="35" t="s">
        <v>86</v>
      </c>
      <c r="AM135" s="35">
        <v>18285675</v>
      </c>
      <c r="AN135" s="35">
        <v>90</v>
      </c>
      <c r="AO135" s="36">
        <v>43112</v>
      </c>
      <c r="AP135" s="36">
        <v>43465</v>
      </c>
      <c r="AQ135" s="36"/>
      <c r="AR135" s="37">
        <v>100</v>
      </c>
      <c r="AS135" s="37">
        <v>100</v>
      </c>
      <c r="AT135" s="37">
        <v>100</v>
      </c>
      <c r="AU135" s="37">
        <v>100</v>
      </c>
      <c r="AV135" s="35"/>
    </row>
    <row r="136" spans="1:256" s="48" customFormat="1" ht="16.5" customHeight="1" thickBot="1" x14ac:dyDescent="0.3">
      <c r="A136" s="33">
        <v>126</v>
      </c>
      <c r="B136" s="32" t="s">
        <v>2135</v>
      </c>
      <c r="C136" s="44" t="s">
        <v>60</v>
      </c>
      <c r="D136" s="44"/>
      <c r="E136" s="44" t="s">
        <v>2512</v>
      </c>
      <c r="F136" s="45">
        <v>43291</v>
      </c>
      <c r="G136" s="44" t="s">
        <v>61</v>
      </c>
      <c r="H136" s="44" t="s">
        <v>139</v>
      </c>
      <c r="I136" s="44"/>
      <c r="J136" s="44" t="s">
        <v>2517</v>
      </c>
      <c r="K136" s="44">
        <v>21090384</v>
      </c>
      <c r="L136" s="44" t="s">
        <v>69</v>
      </c>
      <c r="M136" s="44">
        <v>899999035</v>
      </c>
      <c r="N136" s="44" t="s">
        <v>106</v>
      </c>
      <c r="O136" s="44" t="s">
        <v>73</v>
      </c>
      <c r="P136" s="44" t="s">
        <v>65</v>
      </c>
      <c r="Q136" s="44"/>
      <c r="R136" s="44">
        <v>811007601</v>
      </c>
      <c r="S136" s="44" t="s">
        <v>63</v>
      </c>
      <c r="T136" s="44"/>
      <c r="U136" s="44" t="s">
        <v>2522</v>
      </c>
      <c r="V136" s="44" t="s">
        <v>75</v>
      </c>
      <c r="W136" s="44" t="s">
        <v>97</v>
      </c>
      <c r="X136" s="44"/>
      <c r="Y136" s="44"/>
      <c r="Z136" s="44"/>
      <c r="AA136" s="44"/>
      <c r="AB136" s="44"/>
      <c r="AC136" s="44" t="s">
        <v>83</v>
      </c>
      <c r="AD136" s="44">
        <v>25159004</v>
      </c>
      <c r="AE136" s="44"/>
      <c r="AF136" s="44"/>
      <c r="AG136" s="44"/>
      <c r="AH136" s="44" t="s">
        <v>2022</v>
      </c>
      <c r="AI136" s="44">
        <v>161</v>
      </c>
      <c r="AJ136" s="44" t="s">
        <v>85</v>
      </c>
      <c r="AK136" s="44">
        <v>0</v>
      </c>
      <c r="AL136" s="44" t="s">
        <v>92</v>
      </c>
      <c r="AM136" s="44">
        <v>0</v>
      </c>
      <c r="AN136" s="44">
        <v>0</v>
      </c>
      <c r="AO136" s="45">
        <v>43304</v>
      </c>
      <c r="AP136" s="45">
        <v>43465</v>
      </c>
      <c r="AQ136" s="45"/>
      <c r="AR136" s="46">
        <v>45</v>
      </c>
      <c r="AS136" s="46">
        <v>45</v>
      </c>
      <c r="AT136" s="47">
        <v>14</v>
      </c>
      <c r="AU136" s="47">
        <v>14</v>
      </c>
      <c r="AV136" s="44"/>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c r="IL136" s="32"/>
      <c r="IM136" s="32"/>
      <c r="IN136" s="32"/>
      <c r="IO136" s="32"/>
      <c r="IP136" s="32"/>
      <c r="IQ136" s="32"/>
      <c r="IR136" s="32"/>
      <c r="IS136" s="32"/>
      <c r="IT136" s="32"/>
      <c r="IU136" s="32"/>
      <c r="IV136" s="32"/>
    </row>
    <row r="137" spans="1:256" ht="16.5" customHeight="1" thickBot="1" x14ac:dyDescent="0.3">
      <c r="A137" s="33">
        <v>127</v>
      </c>
      <c r="B137" s="32" t="s">
        <v>2136</v>
      </c>
      <c r="C137" s="35" t="s">
        <v>60</v>
      </c>
      <c r="D137" s="35"/>
      <c r="E137" s="35" t="s">
        <v>2510</v>
      </c>
      <c r="F137" s="36">
        <v>43286</v>
      </c>
      <c r="G137" s="35" t="s">
        <v>61</v>
      </c>
      <c r="H137" s="35" t="s">
        <v>139</v>
      </c>
      <c r="I137" s="35"/>
      <c r="J137" s="35" t="s">
        <v>2518</v>
      </c>
      <c r="K137" s="35">
        <v>11095560</v>
      </c>
      <c r="L137" s="35" t="s">
        <v>69</v>
      </c>
      <c r="M137" s="35">
        <v>899999035</v>
      </c>
      <c r="N137" s="35" t="s">
        <v>106</v>
      </c>
      <c r="O137" s="35" t="s">
        <v>73</v>
      </c>
      <c r="P137" s="35" t="s">
        <v>65</v>
      </c>
      <c r="Q137" s="35"/>
      <c r="R137" s="35">
        <v>860012336</v>
      </c>
      <c r="S137" s="35" t="s">
        <v>72</v>
      </c>
      <c r="T137" s="35"/>
      <c r="U137" s="35" t="s">
        <v>2523</v>
      </c>
      <c r="V137" s="35" t="s">
        <v>75</v>
      </c>
      <c r="W137" s="35" t="s">
        <v>97</v>
      </c>
      <c r="X137" s="35"/>
      <c r="Y137" s="35"/>
      <c r="Z137" s="35"/>
      <c r="AA137" s="35"/>
      <c r="AB137" s="35"/>
      <c r="AC137" s="35" t="s">
        <v>83</v>
      </c>
      <c r="AD137" s="35">
        <v>63493908</v>
      </c>
      <c r="AE137" s="35"/>
      <c r="AF137" s="35"/>
      <c r="AG137" s="35"/>
      <c r="AH137" s="35" t="s">
        <v>2528</v>
      </c>
      <c r="AI137" s="35">
        <v>122</v>
      </c>
      <c r="AJ137" s="35" t="s">
        <v>85</v>
      </c>
      <c r="AK137" s="35">
        <v>0</v>
      </c>
      <c r="AL137" s="35" t="s">
        <v>92</v>
      </c>
      <c r="AM137" s="35">
        <v>0</v>
      </c>
      <c r="AN137" s="35">
        <v>0</v>
      </c>
      <c r="AO137" s="36">
        <v>43287</v>
      </c>
      <c r="AP137" s="36">
        <v>43409</v>
      </c>
      <c r="AQ137" s="36"/>
      <c r="AR137" s="37">
        <v>100</v>
      </c>
      <c r="AS137" s="37">
        <v>100</v>
      </c>
      <c r="AT137" s="49">
        <v>100</v>
      </c>
      <c r="AU137" s="49">
        <v>100</v>
      </c>
      <c r="AV137" s="35"/>
    </row>
    <row r="138" spans="1:256" s="48" customFormat="1" ht="16.5" customHeight="1" thickBot="1" x14ac:dyDescent="0.3">
      <c r="A138" s="33">
        <v>128</v>
      </c>
      <c r="B138" s="32" t="s">
        <v>2137</v>
      </c>
      <c r="C138" s="44" t="s">
        <v>60</v>
      </c>
      <c r="D138" s="44"/>
      <c r="E138" s="44" t="s">
        <v>2513</v>
      </c>
      <c r="F138" s="45">
        <v>43286</v>
      </c>
      <c r="G138" s="44" t="s">
        <v>61</v>
      </c>
      <c r="H138" s="44" t="s">
        <v>139</v>
      </c>
      <c r="I138" s="44"/>
      <c r="J138" s="44" t="s">
        <v>2519</v>
      </c>
      <c r="K138" s="44">
        <v>99230000</v>
      </c>
      <c r="L138" s="44" t="s">
        <v>69</v>
      </c>
      <c r="M138" s="44">
        <v>899999035</v>
      </c>
      <c r="N138" s="44" t="s">
        <v>106</v>
      </c>
      <c r="O138" s="44" t="s">
        <v>73</v>
      </c>
      <c r="P138" s="44" t="s">
        <v>65</v>
      </c>
      <c r="Q138" s="44"/>
      <c r="R138" s="44">
        <v>860007759</v>
      </c>
      <c r="S138" s="44" t="s">
        <v>89</v>
      </c>
      <c r="T138" s="44"/>
      <c r="U138" s="44" t="s">
        <v>2524</v>
      </c>
      <c r="V138" s="44" t="s">
        <v>75</v>
      </c>
      <c r="W138" s="44" t="s">
        <v>97</v>
      </c>
      <c r="X138" s="44"/>
      <c r="Y138" s="44"/>
      <c r="Z138" s="44"/>
      <c r="AA138" s="44"/>
      <c r="AB138" s="44"/>
      <c r="AC138" s="44" t="s">
        <v>83</v>
      </c>
      <c r="AD138" s="44">
        <v>25159004</v>
      </c>
      <c r="AE138" s="44"/>
      <c r="AF138" s="44"/>
      <c r="AG138" s="44"/>
      <c r="AH138" s="44" t="s">
        <v>2022</v>
      </c>
      <c r="AI138" s="44">
        <v>171</v>
      </c>
      <c r="AJ138" s="44" t="s">
        <v>85</v>
      </c>
      <c r="AK138" s="44">
        <v>0</v>
      </c>
      <c r="AL138" s="44" t="s">
        <v>92</v>
      </c>
      <c r="AM138" s="44">
        <v>0</v>
      </c>
      <c r="AN138" s="44">
        <v>0</v>
      </c>
      <c r="AO138" s="45">
        <v>43294</v>
      </c>
      <c r="AP138" s="45">
        <v>43465</v>
      </c>
      <c r="AQ138" s="45"/>
      <c r="AR138" s="46">
        <v>48</v>
      </c>
      <c r="AS138" s="46">
        <v>48</v>
      </c>
      <c r="AT138" s="47">
        <v>25</v>
      </c>
      <c r="AU138" s="47">
        <v>25</v>
      </c>
      <c r="AV138" s="44"/>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c r="IM138" s="32"/>
      <c r="IN138" s="32"/>
      <c r="IO138" s="32"/>
      <c r="IP138" s="32"/>
      <c r="IQ138" s="32"/>
      <c r="IR138" s="32"/>
      <c r="IS138" s="32"/>
      <c r="IT138" s="32"/>
      <c r="IU138" s="32"/>
      <c r="IV138" s="32"/>
    </row>
    <row r="139" spans="1:256" ht="16.5" customHeight="1" thickBot="1" x14ac:dyDescent="0.3">
      <c r="A139" s="33">
        <v>129</v>
      </c>
      <c r="B139" s="32" t="s">
        <v>2138</v>
      </c>
      <c r="C139" s="35" t="s">
        <v>60</v>
      </c>
      <c r="D139" s="35"/>
      <c r="E139" s="35" t="s">
        <v>2514</v>
      </c>
      <c r="F139" s="36">
        <v>43292</v>
      </c>
      <c r="G139" s="35" t="s">
        <v>61</v>
      </c>
      <c r="H139" s="35" t="s">
        <v>139</v>
      </c>
      <c r="I139" s="35"/>
      <c r="J139" s="35" t="s">
        <v>2533</v>
      </c>
      <c r="K139" s="35">
        <v>676729200</v>
      </c>
      <c r="L139" s="35" t="s">
        <v>69</v>
      </c>
      <c r="M139" s="35">
        <v>899999035</v>
      </c>
      <c r="N139" s="35" t="s">
        <v>106</v>
      </c>
      <c r="O139" s="35" t="s">
        <v>73</v>
      </c>
      <c r="P139" s="35" t="s">
        <v>65</v>
      </c>
      <c r="Q139" s="35"/>
      <c r="R139" s="35">
        <v>860600063</v>
      </c>
      <c r="S139" s="35" t="s">
        <v>112</v>
      </c>
      <c r="T139" s="35"/>
      <c r="U139" s="35" t="s">
        <v>2525</v>
      </c>
      <c r="V139" s="35" t="s">
        <v>75</v>
      </c>
      <c r="W139" s="35" t="s">
        <v>97</v>
      </c>
      <c r="X139" s="35"/>
      <c r="Y139" s="35"/>
      <c r="Z139" s="35"/>
      <c r="AA139" s="35"/>
      <c r="AB139" s="35"/>
      <c r="AC139" s="35" t="s">
        <v>83</v>
      </c>
      <c r="AD139" s="35">
        <v>2231755</v>
      </c>
      <c r="AE139" s="35"/>
      <c r="AF139" s="35"/>
      <c r="AG139" s="35"/>
      <c r="AH139" s="43" t="s">
        <v>2534</v>
      </c>
      <c r="AI139" s="35">
        <v>638</v>
      </c>
      <c r="AJ139" s="35" t="s">
        <v>85</v>
      </c>
      <c r="AK139" s="35">
        <v>0</v>
      </c>
      <c r="AL139" s="35" t="s">
        <v>92</v>
      </c>
      <c r="AM139" s="35">
        <v>0</v>
      </c>
      <c r="AN139" s="35">
        <v>0</v>
      </c>
      <c r="AO139" s="36">
        <v>43293</v>
      </c>
      <c r="AP139" s="50">
        <v>43931</v>
      </c>
      <c r="AQ139" s="36"/>
      <c r="AR139" s="37">
        <v>12.56</v>
      </c>
      <c r="AS139" s="37">
        <v>12.56</v>
      </c>
      <c r="AT139" s="49">
        <v>0</v>
      </c>
      <c r="AU139" s="49">
        <v>0</v>
      </c>
      <c r="AV139" s="35"/>
    </row>
    <row r="140" spans="1:256" s="48" customFormat="1" ht="16.5" customHeight="1" thickBot="1" x14ac:dyDescent="0.3">
      <c r="A140" s="33">
        <v>130</v>
      </c>
      <c r="B140" s="32" t="s">
        <v>2139</v>
      </c>
      <c r="C140" s="44" t="s">
        <v>60</v>
      </c>
      <c r="D140" s="44"/>
      <c r="E140" s="44" t="s">
        <v>2515</v>
      </c>
      <c r="F140" s="45">
        <v>43313</v>
      </c>
      <c r="G140" s="44" t="s">
        <v>61</v>
      </c>
      <c r="H140" s="44" t="s">
        <v>139</v>
      </c>
      <c r="I140" s="44"/>
      <c r="J140" s="44" t="s">
        <v>2520</v>
      </c>
      <c r="K140" s="44">
        <v>1505806373</v>
      </c>
      <c r="L140" s="44" t="s">
        <v>69</v>
      </c>
      <c r="M140" s="44">
        <v>899999035</v>
      </c>
      <c r="N140" s="44" t="s">
        <v>106</v>
      </c>
      <c r="O140" s="44" t="s">
        <v>73</v>
      </c>
      <c r="P140" s="44" t="s">
        <v>65</v>
      </c>
      <c r="Q140" s="44"/>
      <c r="R140" s="44">
        <v>800182091</v>
      </c>
      <c r="S140" s="44" t="s">
        <v>81</v>
      </c>
      <c r="T140" s="44"/>
      <c r="U140" s="44" t="s">
        <v>2526</v>
      </c>
      <c r="V140" s="44" t="s">
        <v>75</v>
      </c>
      <c r="W140" s="44" t="s">
        <v>97</v>
      </c>
      <c r="X140" s="44"/>
      <c r="Y140" s="44"/>
      <c r="Z140" s="44"/>
      <c r="AA140" s="44"/>
      <c r="AB140" s="44"/>
      <c r="AC140" s="44" t="s">
        <v>83</v>
      </c>
      <c r="AD140" s="44">
        <v>52049845</v>
      </c>
      <c r="AE140" s="44"/>
      <c r="AF140" s="44"/>
      <c r="AG140" s="44"/>
      <c r="AH140" s="44" t="s">
        <v>2464</v>
      </c>
      <c r="AI140" s="44">
        <v>729</v>
      </c>
      <c r="AJ140" s="44" t="s">
        <v>85</v>
      </c>
      <c r="AK140" s="44">
        <v>0</v>
      </c>
      <c r="AL140" s="44" t="s">
        <v>92</v>
      </c>
      <c r="AM140" s="44">
        <v>0</v>
      </c>
      <c r="AN140" s="44">
        <v>0</v>
      </c>
      <c r="AO140" s="45">
        <v>43314</v>
      </c>
      <c r="AP140" s="45">
        <v>44043</v>
      </c>
      <c r="AQ140" s="45"/>
      <c r="AR140" s="46">
        <v>8.33</v>
      </c>
      <c r="AS140" s="46">
        <v>8.33</v>
      </c>
      <c r="AT140" s="47">
        <v>8.5500000000000007</v>
      </c>
      <c r="AU140" s="47">
        <v>8.5500000000000007</v>
      </c>
      <c r="AV140" s="44"/>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c r="IM140" s="32"/>
      <c r="IN140" s="32"/>
      <c r="IO140" s="32"/>
      <c r="IP140" s="32"/>
      <c r="IQ140" s="32"/>
      <c r="IR140" s="32"/>
      <c r="IS140" s="32"/>
      <c r="IT140" s="32"/>
      <c r="IU140" s="32"/>
      <c r="IV140" s="32"/>
    </row>
    <row r="141" spans="1:256" s="48" customFormat="1" ht="16.5" customHeight="1" thickBot="1" x14ac:dyDescent="0.3">
      <c r="A141" s="33">
        <v>131</v>
      </c>
      <c r="B141" s="32" t="s">
        <v>2140</v>
      </c>
      <c r="C141" s="44" t="s">
        <v>60</v>
      </c>
      <c r="D141" s="44"/>
      <c r="E141" s="44" t="s">
        <v>2516</v>
      </c>
      <c r="F141" s="45">
        <v>43344</v>
      </c>
      <c r="G141" s="44" t="s">
        <v>61</v>
      </c>
      <c r="H141" s="44" t="s">
        <v>139</v>
      </c>
      <c r="I141" s="44"/>
      <c r="J141" s="44" t="s">
        <v>2521</v>
      </c>
      <c r="K141" s="44">
        <v>45836977</v>
      </c>
      <c r="L141" s="44" t="s">
        <v>69</v>
      </c>
      <c r="M141" s="44">
        <v>899999035</v>
      </c>
      <c r="N141" s="44" t="s">
        <v>106</v>
      </c>
      <c r="O141" s="44" t="s">
        <v>73</v>
      </c>
      <c r="P141" s="44" t="s">
        <v>65</v>
      </c>
      <c r="Q141" s="44"/>
      <c r="R141" s="44">
        <v>900409363</v>
      </c>
      <c r="S141" s="44" t="s">
        <v>63</v>
      </c>
      <c r="T141" s="44"/>
      <c r="U141" s="44" t="s">
        <v>2527</v>
      </c>
      <c r="V141" s="44" t="s">
        <v>75</v>
      </c>
      <c r="W141" s="44" t="s">
        <v>97</v>
      </c>
      <c r="X141" s="44"/>
      <c r="Y141" s="44"/>
      <c r="Z141" s="44"/>
      <c r="AA141" s="44"/>
      <c r="AB141" s="44"/>
      <c r="AC141" s="44" t="s">
        <v>83</v>
      </c>
      <c r="AD141" s="44">
        <v>52049845</v>
      </c>
      <c r="AE141" s="44"/>
      <c r="AF141" s="44"/>
      <c r="AG141" s="44"/>
      <c r="AH141" s="44" t="s">
        <v>2464</v>
      </c>
      <c r="AI141" s="44">
        <v>760</v>
      </c>
      <c r="AJ141" s="44" t="s">
        <v>85</v>
      </c>
      <c r="AK141" s="44">
        <v>0</v>
      </c>
      <c r="AL141" s="44" t="s">
        <v>92</v>
      </c>
      <c r="AM141" s="44">
        <v>0</v>
      </c>
      <c r="AN141" s="44">
        <v>0</v>
      </c>
      <c r="AO141" s="45">
        <v>43344</v>
      </c>
      <c r="AP141" s="45">
        <v>44104</v>
      </c>
      <c r="AQ141" s="45"/>
      <c r="AR141" s="46">
        <v>4.7670000000000003</v>
      </c>
      <c r="AS141" s="46">
        <v>4.7670000000000003</v>
      </c>
      <c r="AT141" s="47">
        <v>4</v>
      </c>
      <c r="AU141" s="47">
        <v>4</v>
      </c>
      <c r="AV141" s="44"/>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c r="IL141" s="32"/>
      <c r="IM141" s="32"/>
      <c r="IN141" s="32"/>
      <c r="IO141" s="32"/>
      <c r="IP141" s="32"/>
      <c r="IQ141" s="32"/>
      <c r="IR141" s="32"/>
      <c r="IS141" s="32"/>
      <c r="IT141" s="32"/>
      <c r="IU141" s="32"/>
      <c r="IV141" s="32"/>
    </row>
    <row r="142" spans="1:256" ht="16.5" customHeight="1" thickBot="1" x14ac:dyDescent="0.3">
      <c r="A142" s="33">
        <v>132</v>
      </c>
      <c r="B142" s="32" t="s">
        <v>2141</v>
      </c>
      <c r="C142" s="35" t="s">
        <v>60</v>
      </c>
      <c r="D142" s="35" t="s">
        <v>58</v>
      </c>
      <c r="E142" s="35" t="s">
        <v>2529</v>
      </c>
      <c r="F142" s="36">
        <v>42500</v>
      </c>
      <c r="G142" s="35" t="s">
        <v>70</v>
      </c>
      <c r="H142" s="35" t="s">
        <v>139</v>
      </c>
      <c r="I142" s="35"/>
      <c r="J142" s="35" t="s">
        <v>2530</v>
      </c>
      <c r="K142" s="35">
        <v>672800000</v>
      </c>
      <c r="L142" s="35" t="s">
        <v>69</v>
      </c>
      <c r="M142" s="35">
        <v>899999035</v>
      </c>
      <c r="N142" s="35" t="s">
        <v>106</v>
      </c>
      <c r="O142" s="35" t="s">
        <v>73</v>
      </c>
      <c r="P142" s="35" t="s">
        <v>65</v>
      </c>
      <c r="Q142" s="35"/>
      <c r="R142" s="35">
        <v>860005813</v>
      </c>
      <c r="S142" s="35" t="s">
        <v>95</v>
      </c>
      <c r="T142" s="35"/>
      <c r="U142" s="35" t="s">
        <v>2531</v>
      </c>
      <c r="V142" s="35" t="s">
        <v>75</v>
      </c>
      <c r="W142" s="35" t="s">
        <v>97</v>
      </c>
      <c r="X142" s="35"/>
      <c r="Y142" s="35"/>
      <c r="Z142" s="35"/>
      <c r="AA142" s="35"/>
      <c r="AB142" s="35"/>
      <c r="AC142" s="35" t="s">
        <v>83</v>
      </c>
      <c r="AD142" s="35">
        <v>43602791</v>
      </c>
      <c r="AE142" s="35"/>
      <c r="AF142" s="35"/>
      <c r="AG142" s="35"/>
      <c r="AH142" s="35" t="s">
        <v>2532</v>
      </c>
      <c r="AI142" s="35">
        <v>388</v>
      </c>
      <c r="AJ142" s="35" t="s">
        <v>85</v>
      </c>
      <c r="AK142" s="35">
        <v>0</v>
      </c>
      <c r="AL142" s="35" t="s">
        <v>92</v>
      </c>
      <c r="AM142" s="35">
        <v>0</v>
      </c>
      <c r="AN142" s="35">
        <v>0</v>
      </c>
      <c r="AO142" s="36">
        <v>42501</v>
      </c>
      <c r="AP142" s="36">
        <v>42888</v>
      </c>
      <c r="AQ142" s="36">
        <v>43311</v>
      </c>
      <c r="AR142" s="37">
        <v>100</v>
      </c>
      <c r="AS142" s="37">
        <v>100</v>
      </c>
      <c r="AT142" s="49">
        <v>100</v>
      </c>
      <c r="AU142" s="49">
        <v>100</v>
      </c>
      <c r="AV142" s="35"/>
    </row>
    <row r="143" spans="1:256" s="51" customFormat="1" ht="16.5" customHeight="1" thickBot="1" x14ac:dyDescent="0.3">
      <c r="A143" s="33">
        <v>133</v>
      </c>
      <c r="B143" s="51" t="s">
        <v>2142</v>
      </c>
      <c r="C143" s="49" t="s">
        <v>60</v>
      </c>
      <c r="D143" s="49"/>
      <c r="E143" s="49" t="s">
        <v>2535</v>
      </c>
      <c r="F143" s="52">
        <v>43180</v>
      </c>
      <c r="G143" s="49" t="s">
        <v>70</v>
      </c>
      <c r="H143" s="49" t="s">
        <v>102</v>
      </c>
      <c r="I143" s="49"/>
      <c r="J143" s="49" t="s">
        <v>2536</v>
      </c>
      <c r="K143" s="49">
        <v>15753212</v>
      </c>
      <c r="L143" s="49" t="s">
        <v>69</v>
      </c>
      <c r="M143" s="49">
        <v>899999035</v>
      </c>
      <c r="N143" s="49" t="s">
        <v>106</v>
      </c>
      <c r="O143" s="49" t="s">
        <v>73</v>
      </c>
      <c r="P143" s="49" t="s">
        <v>65</v>
      </c>
      <c r="Q143" s="49"/>
      <c r="R143" s="49">
        <v>900459737</v>
      </c>
      <c r="S143" s="49" t="s">
        <v>100</v>
      </c>
      <c r="T143" s="49"/>
      <c r="U143" s="49" t="s">
        <v>2537</v>
      </c>
      <c r="V143" s="49" t="s">
        <v>75</v>
      </c>
      <c r="W143" s="49" t="s">
        <v>97</v>
      </c>
      <c r="X143" s="49"/>
      <c r="Y143" s="49"/>
      <c r="Z143" s="49"/>
      <c r="AA143" s="49"/>
      <c r="AB143" s="49"/>
      <c r="AC143" s="49" t="s">
        <v>83</v>
      </c>
      <c r="AD143" s="49">
        <v>79949836</v>
      </c>
      <c r="AE143" s="49"/>
      <c r="AF143" s="49"/>
      <c r="AG143" s="49"/>
      <c r="AH143" s="49" t="s">
        <v>2538</v>
      </c>
      <c r="AI143" s="49">
        <v>182</v>
      </c>
      <c r="AJ143" s="49" t="s">
        <v>85</v>
      </c>
      <c r="AK143" s="49">
        <v>0</v>
      </c>
      <c r="AL143" s="49" t="s">
        <v>68</v>
      </c>
      <c r="AM143" s="49">
        <v>1953105</v>
      </c>
      <c r="AN143" s="49">
        <v>0</v>
      </c>
      <c r="AO143" s="52">
        <v>43198</v>
      </c>
      <c r="AP143" s="52">
        <v>43380</v>
      </c>
      <c r="AQ143" s="52"/>
      <c r="AR143" s="53">
        <v>96</v>
      </c>
      <c r="AS143" s="53">
        <v>77</v>
      </c>
      <c r="AT143" s="49">
        <v>77</v>
      </c>
      <c r="AU143" s="49">
        <v>63</v>
      </c>
      <c r="AV143" s="49" t="s">
        <v>2539</v>
      </c>
    </row>
    <row r="144" spans="1:256" s="51" customFormat="1" ht="16.5" customHeight="1" thickBot="1" x14ac:dyDescent="0.3">
      <c r="A144" s="33">
        <v>134</v>
      </c>
      <c r="B144" s="51" t="s">
        <v>2143</v>
      </c>
      <c r="C144" s="49" t="s">
        <v>60</v>
      </c>
      <c r="D144" s="49"/>
      <c r="E144" s="49" t="s">
        <v>2540</v>
      </c>
      <c r="F144" s="52">
        <v>43367</v>
      </c>
      <c r="G144" s="49" t="s">
        <v>61</v>
      </c>
      <c r="H144" s="49" t="s">
        <v>131</v>
      </c>
      <c r="I144" s="49"/>
      <c r="J144" s="49" t="s">
        <v>2544</v>
      </c>
      <c r="K144" s="49">
        <v>1386880553</v>
      </c>
      <c r="L144" s="49" t="s">
        <v>69</v>
      </c>
      <c r="M144" s="49">
        <v>899999035</v>
      </c>
      <c r="N144" s="49" t="s">
        <v>106</v>
      </c>
      <c r="O144" s="49" t="s">
        <v>64</v>
      </c>
      <c r="P144" s="49" t="s">
        <v>83</v>
      </c>
      <c r="Q144" s="49">
        <v>79277369</v>
      </c>
      <c r="R144" s="49"/>
      <c r="S144" s="49"/>
      <c r="T144" s="49"/>
      <c r="U144" s="49" t="s">
        <v>2541</v>
      </c>
      <c r="V144" s="49" t="s">
        <v>84</v>
      </c>
      <c r="W144" s="49" t="s">
        <v>65</v>
      </c>
      <c r="X144" s="49"/>
      <c r="Y144" s="49">
        <v>800097495</v>
      </c>
      <c r="Z144" s="49" t="s">
        <v>63</v>
      </c>
      <c r="AA144" s="49"/>
      <c r="AB144" s="49" t="s">
        <v>2542</v>
      </c>
      <c r="AC144" s="49" t="s">
        <v>83</v>
      </c>
      <c r="AD144" s="49">
        <v>79949836</v>
      </c>
      <c r="AE144" s="49"/>
      <c r="AF144" s="49"/>
      <c r="AG144" s="49"/>
      <c r="AH144" s="49" t="s">
        <v>2538</v>
      </c>
      <c r="AI144" s="49">
        <v>95</v>
      </c>
      <c r="AJ144" s="49" t="s">
        <v>85</v>
      </c>
      <c r="AK144" s="49">
        <v>0</v>
      </c>
      <c r="AL144" s="49" t="s">
        <v>92</v>
      </c>
      <c r="AM144" s="49">
        <v>0</v>
      </c>
      <c r="AN144" s="49">
        <v>0</v>
      </c>
      <c r="AO144" s="52">
        <v>43370</v>
      </c>
      <c r="AP144" s="52">
        <v>43465</v>
      </c>
      <c r="AQ144" s="52"/>
      <c r="AR144" s="53">
        <v>1</v>
      </c>
      <c r="AS144" s="53">
        <v>1</v>
      </c>
      <c r="AT144" s="49">
        <v>0</v>
      </c>
      <c r="AU144" s="49">
        <v>0</v>
      </c>
      <c r="AV144" s="49"/>
    </row>
    <row r="145" spans="1:48" s="51" customFormat="1" ht="16.5" customHeight="1" thickBot="1" x14ac:dyDescent="0.3">
      <c r="A145" s="33">
        <v>135</v>
      </c>
      <c r="B145" s="51" t="s">
        <v>2144</v>
      </c>
      <c r="C145" s="49" t="s">
        <v>60</v>
      </c>
      <c r="D145" s="49"/>
      <c r="E145" s="49" t="s">
        <v>2543</v>
      </c>
      <c r="F145" s="52">
        <v>43369</v>
      </c>
      <c r="G145" s="49" t="s">
        <v>61</v>
      </c>
      <c r="H145" s="49" t="s">
        <v>127</v>
      </c>
      <c r="I145" s="49"/>
      <c r="J145" s="49" t="s">
        <v>2545</v>
      </c>
      <c r="K145" s="49">
        <v>222019490</v>
      </c>
      <c r="L145" s="49" t="s">
        <v>69</v>
      </c>
      <c r="M145" s="49">
        <v>899999035</v>
      </c>
      <c r="N145" s="49" t="s">
        <v>106</v>
      </c>
      <c r="O145" s="49" t="s">
        <v>73</v>
      </c>
      <c r="P145" s="49" t="s">
        <v>65</v>
      </c>
      <c r="Q145" s="49"/>
      <c r="R145" s="49">
        <v>800097495</v>
      </c>
      <c r="S145" s="49" t="s">
        <v>63</v>
      </c>
      <c r="T145" s="49"/>
      <c r="U145" s="49" t="s">
        <v>2542</v>
      </c>
      <c r="V145" s="49" t="s">
        <v>75</v>
      </c>
      <c r="W145" s="49" t="s">
        <v>97</v>
      </c>
      <c r="X145" s="49"/>
      <c r="Y145" s="49"/>
      <c r="Z145" s="49"/>
      <c r="AA145" s="49"/>
      <c r="AB145" s="49"/>
      <c r="AC145" s="49" t="s">
        <v>83</v>
      </c>
      <c r="AD145" s="49">
        <v>79949836</v>
      </c>
      <c r="AE145" s="49"/>
      <c r="AF145" s="49" t="s">
        <v>115</v>
      </c>
      <c r="AG145" s="49"/>
      <c r="AH145" s="49" t="s">
        <v>2538</v>
      </c>
      <c r="AI145" s="49">
        <v>94</v>
      </c>
      <c r="AJ145" s="49" t="s">
        <v>85</v>
      </c>
      <c r="AK145" s="49">
        <v>0</v>
      </c>
      <c r="AL145" s="49" t="s">
        <v>92</v>
      </c>
      <c r="AM145" s="49">
        <v>0</v>
      </c>
      <c r="AN145" s="49">
        <v>0</v>
      </c>
      <c r="AO145" s="52">
        <v>43371</v>
      </c>
      <c r="AP145" s="52">
        <v>43465</v>
      </c>
      <c r="AQ145" s="52"/>
      <c r="AR145" s="53">
        <v>1</v>
      </c>
      <c r="AS145" s="53">
        <v>1</v>
      </c>
      <c r="AT145" s="49">
        <v>0</v>
      </c>
      <c r="AU145" s="49">
        <v>0</v>
      </c>
      <c r="AV145" s="49"/>
    </row>
    <row r="146" spans="1:48" ht="16.5" customHeight="1" thickBot="1" x14ac:dyDescent="0.3">
      <c r="A146" s="33">
        <v>136</v>
      </c>
      <c r="B146" s="32" t="s">
        <v>2145</v>
      </c>
      <c r="C146" s="35" t="s">
        <v>60</v>
      </c>
      <c r="D146" s="35" t="s">
        <v>58</v>
      </c>
      <c r="E146" s="35" t="s">
        <v>2546</v>
      </c>
      <c r="F146" s="36">
        <v>42850</v>
      </c>
      <c r="G146" s="35" t="s">
        <v>70</v>
      </c>
      <c r="H146" s="35" t="s">
        <v>102</v>
      </c>
      <c r="I146" s="35" t="s">
        <v>58</v>
      </c>
      <c r="J146" s="35" t="s">
        <v>2547</v>
      </c>
      <c r="K146" s="35">
        <v>26000000</v>
      </c>
      <c r="L146" s="35" t="s">
        <v>69</v>
      </c>
      <c r="M146" s="35">
        <v>899999035</v>
      </c>
      <c r="N146" s="35" t="s">
        <v>106</v>
      </c>
      <c r="O146" s="35" t="s">
        <v>73</v>
      </c>
      <c r="P146" s="35" t="s">
        <v>65</v>
      </c>
      <c r="Q146" s="35"/>
      <c r="R146" s="35">
        <v>273426281</v>
      </c>
      <c r="S146" s="35" t="s">
        <v>63</v>
      </c>
      <c r="T146" s="35" t="s">
        <v>58</v>
      </c>
      <c r="U146" s="35" t="s">
        <v>2024</v>
      </c>
      <c r="V146" s="35" t="s">
        <v>75</v>
      </c>
      <c r="W146" s="35" t="s">
        <v>97</v>
      </c>
      <c r="X146" s="35"/>
      <c r="Y146" s="35"/>
      <c r="Z146" s="35" t="s">
        <v>58</v>
      </c>
      <c r="AA146" s="35" t="s">
        <v>58</v>
      </c>
      <c r="AB146" s="35" t="s">
        <v>58</v>
      </c>
      <c r="AC146" s="35" t="s">
        <v>83</v>
      </c>
      <c r="AD146" s="35">
        <v>2231755</v>
      </c>
      <c r="AE146" s="35"/>
      <c r="AF146" s="35" t="s">
        <v>58</v>
      </c>
      <c r="AG146" s="35" t="s">
        <v>58</v>
      </c>
      <c r="AH146" s="35" t="s">
        <v>2550</v>
      </c>
      <c r="AI146" s="35">
        <v>364</v>
      </c>
      <c r="AJ146" s="35" t="s">
        <v>85</v>
      </c>
      <c r="AK146" s="35">
        <v>0</v>
      </c>
      <c r="AL146" s="35" t="s">
        <v>86</v>
      </c>
      <c r="AM146" s="35">
        <v>9147872</v>
      </c>
      <c r="AN146" s="35">
        <v>91</v>
      </c>
      <c r="AO146" s="36">
        <v>42850</v>
      </c>
      <c r="AP146" s="36">
        <v>43305</v>
      </c>
      <c r="AQ146" s="36" t="s">
        <v>58</v>
      </c>
      <c r="AR146" s="37">
        <v>95</v>
      </c>
      <c r="AS146" s="37">
        <v>95</v>
      </c>
      <c r="AT146" s="49">
        <v>95</v>
      </c>
      <c r="AU146" s="49">
        <v>95</v>
      </c>
      <c r="AV146" s="35" t="s">
        <v>2026</v>
      </c>
    </row>
    <row r="147" spans="1:48" x14ac:dyDescent="0.25">
      <c r="A147" s="33">
        <v>-1</v>
      </c>
      <c r="C147" s="54" t="s">
        <v>58</v>
      </c>
      <c r="D147" s="54" t="s">
        <v>58</v>
      </c>
      <c r="E147" s="54" t="s">
        <v>58</v>
      </c>
      <c r="F147" s="54" t="s">
        <v>58</v>
      </c>
      <c r="G147" s="54" t="s">
        <v>58</v>
      </c>
      <c r="H147" s="54" t="s">
        <v>58</v>
      </c>
      <c r="I147" s="54" t="s">
        <v>58</v>
      </c>
      <c r="J147" s="54" t="s">
        <v>58</v>
      </c>
      <c r="K147" s="54" t="s">
        <v>58</v>
      </c>
      <c r="L147" s="54" t="s">
        <v>58</v>
      </c>
      <c r="M147" s="54" t="s">
        <v>58</v>
      </c>
      <c r="N147" s="54" t="s">
        <v>58</v>
      </c>
      <c r="O147" s="54" t="s">
        <v>58</v>
      </c>
      <c r="P147" s="54" t="s">
        <v>58</v>
      </c>
      <c r="Q147" s="54" t="s">
        <v>58</v>
      </c>
      <c r="R147" s="54" t="s">
        <v>58</v>
      </c>
      <c r="S147" s="54" t="s">
        <v>58</v>
      </c>
      <c r="T147" s="54" t="s">
        <v>58</v>
      </c>
      <c r="U147" s="54" t="s">
        <v>58</v>
      </c>
      <c r="V147" s="54" t="s">
        <v>58</v>
      </c>
      <c r="W147" s="54" t="s">
        <v>58</v>
      </c>
      <c r="X147" s="54" t="s">
        <v>58</v>
      </c>
      <c r="Y147" s="54" t="s">
        <v>58</v>
      </c>
      <c r="Z147" s="54" t="s">
        <v>58</v>
      </c>
      <c r="AA147" s="54" t="s">
        <v>58</v>
      </c>
      <c r="AB147" s="54" t="s">
        <v>58</v>
      </c>
      <c r="AC147" s="54" t="s">
        <v>58</v>
      </c>
      <c r="AD147" s="54" t="s">
        <v>58</v>
      </c>
      <c r="AE147" s="54" t="s">
        <v>58</v>
      </c>
      <c r="AF147" s="54" t="s">
        <v>58</v>
      </c>
      <c r="AG147" s="54" t="s">
        <v>58</v>
      </c>
      <c r="AH147" s="54" t="s">
        <v>58</v>
      </c>
      <c r="AI147" s="54" t="s">
        <v>58</v>
      </c>
      <c r="AJ147" s="54" t="s">
        <v>58</v>
      </c>
      <c r="AK147" s="54" t="s">
        <v>58</v>
      </c>
      <c r="AL147" s="54" t="s">
        <v>58</v>
      </c>
      <c r="AM147" s="54" t="s">
        <v>58</v>
      </c>
      <c r="AN147" s="54" t="s">
        <v>58</v>
      </c>
      <c r="AO147" s="54" t="s">
        <v>58</v>
      </c>
      <c r="AP147" s="54" t="s">
        <v>58</v>
      </c>
      <c r="AQ147" s="54" t="s">
        <v>58</v>
      </c>
      <c r="AR147" s="54" t="s">
        <v>58</v>
      </c>
      <c r="AS147" s="54" t="s">
        <v>58</v>
      </c>
      <c r="AT147" s="54" t="s">
        <v>58</v>
      </c>
      <c r="AU147" s="54" t="s">
        <v>58</v>
      </c>
      <c r="AV147" s="54" t="s">
        <v>58</v>
      </c>
    </row>
    <row r="148" spans="1:48" x14ac:dyDescent="0.25">
      <c r="A148" s="33">
        <v>999999</v>
      </c>
      <c r="B148" s="32" t="s">
        <v>59</v>
      </c>
      <c r="C148" s="54" t="s">
        <v>58</v>
      </c>
      <c r="D148" s="54" t="s">
        <v>58</v>
      </c>
      <c r="E148" s="54" t="s">
        <v>58</v>
      </c>
      <c r="F148" s="54" t="s">
        <v>58</v>
      </c>
      <c r="G148" s="54" t="s">
        <v>58</v>
      </c>
      <c r="H148" s="54" t="s">
        <v>58</v>
      </c>
      <c r="I148" s="54" t="s">
        <v>58</v>
      </c>
      <c r="J148" s="54" t="s">
        <v>58</v>
      </c>
      <c r="L148" s="54" t="s">
        <v>58</v>
      </c>
      <c r="M148" s="54" t="s">
        <v>58</v>
      </c>
      <c r="N148" s="54" t="s">
        <v>58</v>
      </c>
      <c r="O148" s="54" t="s">
        <v>58</v>
      </c>
      <c r="P148" s="54" t="s">
        <v>58</v>
      </c>
      <c r="Q148" s="54" t="s">
        <v>58</v>
      </c>
      <c r="R148" s="54" t="s">
        <v>58</v>
      </c>
      <c r="S148" s="54" t="s">
        <v>58</v>
      </c>
      <c r="T148" s="54" t="s">
        <v>58</v>
      </c>
      <c r="U148" s="54" t="s">
        <v>58</v>
      </c>
      <c r="V148" s="54" t="s">
        <v>58</v>
      </c>
      <c r="W148" s="54" t="s">
        <v>58</v>
      </c>
      <c r="X148" s="54" t="s">
        <v>58</v>
      </c>
      <c r="Y148" s="54" t="s">
        <v>58</v>
      </c>
      <c r="Z148" s="54" t="s">
        <v>58</v>
      </c>
      <c r="AA148" s="54" t="s">
        <v>58</v>
      </c>
      <c r="AB148" s="54" t="s">
        <v>58</v>
      </c>
      <c r="AC148" s="54" t="s">
        <v>58</v>
      </c>
      <c r="AD148" s="54" t="s">
        <v>58</v>
      </c>
      <c r="AE148" s="54" t="s">
        <v>58</v>
      </c>
      <c r="AF148" s="54" t="s">
        <v>58</v>
      </c>
      <c r="AG148" s="54" t="s">
        <v>58</v>
      </c>
      <c r="AH148" s="54" t="s">
        <v>58</v>
      </c>
      <c r="AI148" s="54" t="s">
        <v>58</v>
      </c>
      <c r="AJ148" s="54" t="s">
        <v>58</v>
      </c>
      <c r="AL148" s="54" t="s">
        <v>58</v>
      </c>
      <c r="AN148" s="54" t="s">
        <v>58</v>
      </c>
      <c r="AO148" s="54" t="s">
        <v>58</v>
      </c>
      <c r="AP148" s="54" t="s">
        <v>58</v>
      </c>
      <c r="AQ148" s="54" t="s">
        <v>58</v>
      </c>
      <c r="AR148" s="54" t="s">
        <v>58</v>
      </c>
      <c r="AS148" s="54" t="s">
        <v>58</v>
      </c>
      <c r="AT148" s="54" t="s">
        <v>58</v>
      </c>
      <c r="AU148" s="54" t="s">
        <v>58</v>
      </c>
      <c r="AV148" s="54" t="s">
        <v>58</v>
      </c>
    </row>
    <row r="149" spans="1:48" x14ac:dyDescent="0.25">
      <c r="AI149" s="32" t="s">
        <v>2565</v>
      </c>
    </row>
    <row r="150" spans="1:48" x14ac:dyDescent="0.25">
      <c r="AH150" s="55"/>
      <c r="AI150" s="56"/>
      <c r="AJ150" s="56"/>
      <c r="AK150" s="55"/>
      <c r="AL150" s="56"/>
      <c r="AM150" s="55"/>
      <c r="AN150" s="55"/>
      <c r="AO150" s="57"/>
      <c r="AP150" s="57"/>
    </row>
    <row r="151" spans="1:48" x14ac:dyDescent="0.25">
      <c r="AH151" s="55"/>
      <c r="AI151" s="56"/>
      <c r="AJ151" s="56"/>
      <c r="AK151" s="55"/>
      <c r="AL151" s="56"/>
      <c r="AM151" s="55"/>
      <c r="AN151" s="55"/>
    </row>
    <row r="152" spans="1:48" x14ac:dyDescent="0.25">
      <c r="AH152" s="55"/>
      <c r="AI152" s="56"/>
      <c r="AJ152" s="56"/>
      <c r="AK152" s="55"/>
      <c r="AL152" s="56"/>
      <c r="AM152" s="55"/>
      <c r="AN152" s="55"/>
      <c r="AP152" s="58"/>
    </row>
    <row r="351138" spans="1:10" x14ac:dyDescent="0.25">
      <c r="A351138" s="32" t="s">
        <v>60</v>
      </c>
      <c r="B351138" s="32" t="s">
        <v>61</v>
      </c>
      <c r="C351138" s="32" t="s">
        <v>62</v>
      </c>
      <c r="D351138" s="32" t="s">
        <v>63</v>
      </c>
      <c r="E351138" s="32" t="s">
        <v>64</v>
      </c>
      <c r="F351138" s="32" t="s">
        <v>65</v>
      </c>
      <c r="G351138" s="32" t="s">
        <v>66</v>
      </c>
      <c r="H351138" s="32" t="s">
        <v>65</v>
      </c>
      <c r="I351138" s="32" t="s">
        <v>67</v>
      </c>
      <c r="J351138" s="32" t="s">
        <v>68</v>
      </c>
    </row>
    <row r="351139" spans="1:10" x14ac:dyDescent="0.25">
      <c r="A351139" s="32" t="s">
        <v>69</v>
      </c>
      <c r="B351139" s="32" t="s">
        <v>70</v>
      </c>
      <c r="C351139" s="32" t="s">
        <v>71</v>
      </c>
      <c r="D351139" s="32" t="s">
        <v>72</v>
      </c>
      <c r="E351139" s="32" t="s">
        <v>73</v>
      </c>
      <c r="F351139" s="32" t="s">
        <v>74</v>
      </c>
      <c r="G351139" s="32" t="s">
        <v>75</v>
      </c>
      <c r="H351139" s="32" t="s">
        <v>76</v>
      </c>
      <c r="I351139" s="32" t="s">
        <v>77</v>
      </c>
      <c r="J351139" s="32" t="s">
        <v>78</v>
      </c>
    </row>
    <row r="351140" spans="1:10" x14ac:dyDescent="0.25">
      <c r="B351140" s="32" t="s">
        <v>79</v>
      </c>
      <c r="C351140" s="32" t="s">
        <v>80</v>
      </c>
      <c r="D351140" s="32" t="s">
        <v>81</v>
      </c>
      <c r="E351140" s="32" t="s">
        <v>82</v>
      </c>
      <c r="F351140" s="32" t="s">
        <v>83</v>
      </c>
      <c r="G351140" s="32" t="s">
        <v>84</v>
      </c>
      <c r="H351140" s="32" t="s">
        <v>83</v>
      </c>
      <c r="I351140" s="32" t="s">
        <v>85</v>
      </c>
      <c r="J351140" s="32" t="s">
        <v>86</v>
      </c>
    </row>
    <row r="351141" spans="1:10" x14ac:dyDescent="0.25">
      <c r="B351141" s="32" t="s">
        <v>87</v>
      </c>
      <c r="C351141" s="32" t="s">
        <v>88</v>
      </c>
      <c r="D351141" s="32" t="s">
        <v>89</v>
      </c>
      <c r="E351141" s="32" t="s">
        <v>90</v>
      </c>
      <c r="F351141" s="32" t="s">
        <v>91</v>
      </c>
      <c r="G351141" s="32" t="s">
        <v>90</v>
      </c>
      <c r="H351141" s="32" t="s">
        <v>91</v>
      </c>
      <c r="J351141" s="32" t="s">
        <v>92</v>
      </c>
    </row>
    <row r="351142" spans="1:10" x14ac:dyDescent="0.25">
      <c r="B351142" s="32" t="s">
        <v>93</v>
      </c>
      <c r="C351142" s="32" t="s">
        <v>94</v>
      </c>
      <c r="D351142" s="32" t="s">
        <v>95</v>
      </c>
      <c r="F351142" s="32" t="s">
        <v>96</v>
      </c>
      <c r="H351142" s="32" t="s">
        <v>97</v>
      </c>
    </row>
    <row r="351143" spans="1:10" x14ac:dyDescent="0.25">
      <c r="B351143" s="32" t="s">
        <v>98</v>
      </c>
      <c r="C351143" s="32" t="s">
        <v>99</v>
      </c>
      <c r="D351143" s="32" t="s">
        <v>100</v>
      </c>
    </row>
    <row r="351144" spans="1:10" x14ac:dyDescent="0.25">
      <c r="B351144" s="32" t="s">
        <v>101</v>
      </c>
      <c r="C351144" s="32" t="s">
        <v>102</v>
      </c>
      <c r="D351144" s="32" t="s">
        <v>103</v>
      </c>
    </row>
    <row r="351145" spans="1:10" x14ac:dyDescent="0.25">
      <c r="B351145" s="32" t="s">
        <v>104</v>
      </c>
      <c r="C351145" s="32" t="s">
        <v>105</v>
      </c>
      <c r="D351145" s="32" t="s">
        <v>106</v>
      </c>
    </row>
    <row r="351146" spans="1:10" x14ac:dyDescent="0.25">
      <c r="B351146" s="32" t="s">
        <v>107</v>
      </c>
      <c r="C351146" s="32" t="s">
        <v>108</v>
      </c>
      <c r="D351146" s="32" t="s">
        <v>109</v>
      </c>
    </row>
    <row r="351147" spans="1:10" x14ac:dyDescent="0.25">
      <c r="B351147" s="32" t="s">
        <v>110</v>
      </c>
      <c r="C351147" s="32" t="s">
        <v>111</v>
      </c>
      <c r="D351147" s="32" t="s">
        <v>112</v>
      </c>
    </row>
    <row r="351148" spans="1:10" x14ac:dyDescent="0.25">
      <c r="B351148" s="32" t="s">
        <v>113</v>
      </c>
      <c r="C351148" s="32" t="s">
        <v>114</v>
      </c>
      <c r="D351148" s="32" t="s">
        <v>115</v>
      </c>
    </row>
    <row r="351149" spans="1:10" x14ac:dyDescent="0.25">
      <c r="B351149" s="32" t="s">
        <v>116</v>
      </c>
      <c r="C351149" s="32" t="s">
        <v>117</v>
      </c>
    </row>
    <row r="351150" spans="1:10" x14ac:dyDescent="0.25">
      <c r="B351150" s="32" t="s">
        <v>118</v>
      </c>
      <c r="C351150" s="32" t="s">
        <v>119</v>
      </c>
    </row>
    <row r="351151" spans="1:10" x14ac:dyDescent="0.25">
      <c r="B351151" s="32" t="s">
        <v>120</v>
      </c>
      <c r="C351151" s="32" t="s">
        <v>121</v>
      </c>
    </row>
    <row r="351152" spans="1:10" x14ac:dyDescent="0.25">
      <c r="B351152" s="32" t="s">
        <v>122</v>
      </c>
      <c r="C351152" s="32" t="s">
        <v>123</v>
      </c>
    </row>
    <row r="351153" spans="2:3" x14ac:dyDescent="0.25">
      <c r="B351153" s="32" t="s">
        <v>124</v>
      </c>
      <c r="C351153" s="32" t="s">
        <v>125</v>
      </c>
    </row>
    <row r="351154" spans="2:3" x14ac:dyDescent="0.25">
      <c r="B351154" s="32" t="s">
        <v>126</v>
      </c>
      <c r="C351154" s="32" t="s">
        <v>127</v>
      </c>
    </row>
    <row r="351155" spans="2:3" x14ac:dyDescent="0.25">
      <c r="B351155" s="32" t="s">
        <v>128</v>
      </c>
      <c r="C351155" s="32" t="s">
        <v>129</v>
      </c>
    </row>
    <row r="351156" spans="2:3" x14ac:dyDescent="0.25">
      <c r="B351156" s="32" t="s">
        <v>130</v>
      </c>
      <c r="C351156" s="32" t="s">
        <v>131</v>
      </c>
    </row>
    <row r="351157" spans="2:3" x14ac:dyDescent="0.25">
      <c r="B351157" s="32" t="s">
        <v>132</v>
      </c>
      <c r="C351157" s="32" t="s">
        <v>133</v>
      </c>
    </row>
    <row r="351158" spans="2:3" x14ac:dyDescent="0.25">
      <c r="B351158" s="32" t="s">
        <v>134</v>
      </c>
      <c r="C351158" s="32" t="s">
        <v>135</v>
      </c>
    </row>
    <row r="351159" spans="2:3" x14ac:dyDescent="0.25">
      <c r="B351159" s="32" t="s">
        <v>136</v>
      </c>
      <c r="C351159" s="32" t="s">
        <v>137</v>
      </c>
    </row>
    <row r="351160" spans="2:3" x14ac:dyDescent="0.25">
      <c r="B351160" s="32" t="s">
        <v>138</v>
      </c>
      <c r="C351160" s="32" t="s">
        <v>139</v>
      </c>
    </row>
    <row r="351161" spans="2:3" x14ac:dyDescent="0.25">
      <c r="B351161" s="32" t="s">
        <v>140</v>
      </c>
      <c r="C351161" s="32" t="s">
        <v>141</v>
      </c>
    </row>
    <row r="351162" spans="2:3" x14ac:dyDescent="0.25">
      <c r="B351162" s="32" t="s">
        <v>142</v>
      </c>
      <c r="C351162" s="32" t="s">
        <v>143</v>
      </c>
    </row>
    <row r="351163" spans="2:3" x14ac:dyDescent="0.25">
      <c r="B351163" s="32" t="s">
        <v>144</v>
      </c>
      <c r="C351163" s="32" t="s">
        <v>145</v>
      </c>
    </row>
    <row r="351164" spans="2:3" x14ac:dyDescent="0.25">
      <c r="B351164" s="32" t="s">
        <v>146</v>
      </c>
      <c r="C351164" s="32" t="s">
        <v>147</v>
      </c>
    </row>
    <row r="351165" spans="2:3" x14ac:dyDescent="0.25">
      <c r="B351165" s="32" t="s">
        <v>148</v>
      </c>
      <c r="C351165" s="32" t="s">
        <v>149</v>
      </c>
    </row>
    <row r="351166" spans="2:3" x14ac:dyDescent="0.25">
      <c r="B351166" s="32" t="s">
        <v>150</v>
      </c>
      <c r="C351166" s="32" t="s">
        <v>151</v>
      </c>
    </row>
    <row r="351167" spans="2:3" x14ac:dyDescent="0.25">
      <c r="B351167" s="32" t="s">
        <v>152</v>
      </c>
      <c r="C351167" s="32" t="s">
        <v>153</v>
      </c>
    </row>
    <row r="351168" spans="2:3" x14ac:dyDescent="0.25">
      <c r="B351168" s="32" t="s">
        <v>154</v>
      </c>
      <c r="C351168" s="32" t="s">
        <v>155</v>
      </c>
    </row>
    <row r="351169" spans="2:2" x14ac:dyDescent="0.25">
      <c r="B351169" s="32" t="s">
        <v>156</v>
      </c>
    </row>
    <row r="351170" spans="2:2" x14ac:dyDescent="0.25">
      <c r="B351170" s="32" t="s">
        <v>157</v>
      </c>
    </row>
    <row r="351171" spans="2:2" x14ac:dyDescent="0.25">
      <c r="B351171" s="32" t="s">
        <v>158</v>
      </c>
    </row>
    <row r="351172" spans="2:2" x14ac:dyDescent="0.25">
      <c r="B351172" s="32" t="s">
        <v>159</v>
      </c>
    </row>
    <row r="351173" spans="2:2" x14ac:dyDescent="0.25">
      <c r="B351173" s="32" t="s">
        <v>160</v>
      </c>
    </row>
    <row r="351174" spans="2:2" x14ac:dyDescent="0.25">
      <c r="B351174" s="32" t="s">
        <v>161</v>
      </c>
    </row>
    <row r="351175" spans="2:2" x14ac:dyDescent="0.25">
      <c r="B351175" s="32" t="s">
        <v>162</v>
      </c>
    </row>
    <row r="351176" spans="2:2" x14ac:dyDescent="0.25">
      <c r="B351176" s="32" t="s">
        <v>163</v>
      </c>
    </row>
    <row r="351177" spans="2:2" x14ac:dyDescent="0.25">
      <c r="B351177" s="32" t="s">
        <v>164</v>
      </c>
    </row>
    <row r="351178" spans="2:2" x14ac:dyDescent="0.25">
      <c r="B351178" s="32" t="s">
        <v>165</v>
      </c>
    </row>
    <row r="351179" spans="2:2" x14ac:dyDescent="0.25">
      <c r="B351179" s="32" t="s">
        <v>166</v>
      </c>
    </row>
    <row r="351180" spans="2:2" x14ac:dyDescent="0.25">
      <c r="B351180" s="32" t="s">
        <v>167</v>
      </c>
    </row>
    <row r="351181" spans="2:2" x14ac:dyDescent="0.25">
      <c r="B351181" s="32" t="s">
        <v>168</v>
      </c>
    </row>
    <row r="351182" spans="2:2" x14ac:dyDescent="0.25">
      <c r="B351182" s="32" t="s">
        <v>169</v>
      </c>
    </row>
    <row r="351183" spans="2:2" x14ac:dyDescent="0.25">
      <c r="B351183" s="32" t="s">
        <v>170</v>
      </c>
    </row>
    <row r="351184" spans="2:2" x14ac:dyDescent="0.25">
      <c r="B351184" s="32" t="s">
        <v>171</v>
      </c>
    </row>
    <row r="351185" spans="2:2" x14ac:dyDescent="0.25">
      <c r="B351185" s="32" t="s">
        <v>172</v>
      </c>
    </row>
    <row r="351186" spans="2:2" x14ac:dyDescent="0.25">
      <c r="B351186" s="32" t="s">
        <v>173</v>
      </c>
    </row>
    <row r="351187" spans="2:2" x14ac:dyDescent="0.25">
      <c r="B351187" s="32" t="s">
        <v>174</v>
      </c>
    </row>
    <row r="351188" spans="2:2" x14ac:dyDescent="0.25">
      <c r="B351188" s="32" t="s">
        <v>175</v>
      </c>
    </row>
  </sheetData>
  <autoFilter ref="C10:AV149"/>
  <mergeCells count="1">
    <mergeCell ref="B8:AV8"/>
  </mergeCells>
  <dataValidations count="46">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146">
      <formula1>0</formula1>
      <formula2>390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4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36:AP138 AP140:AP146">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36:AO146">
      <formula1>1900/1/1</formula1>
      <formula2>3000/1/1</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146 AJ150:AJ15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146">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146">
      <formula1>$J$351137:$J$351141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4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146">
      <formula1>$I$351137:$I$351140</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146 AI150:AI152 AL150:AL15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AH146">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1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146">
      <formula1>$D$351137:$D$351148</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E11:AE146">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146">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146">
      <formula1>$H$351137:$H$351142</formula1>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146">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1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146">
      <formula1>$D$351137:$D$351148</formula1>
    </dataValidation>
    <dataValidation type="decimal" allowBlank="1" showInputMessage="1" showErrorMessage="1" errorTitle="Entrada no válida" error="Por favor escriba un número" promptTitle="Escriba un número en esta casilla" prompt=" Registre el NIT del Interventor  SIN DÍGITO DE VERIFICACIÓN." sqref="Y11:Y146">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46">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146">
      <formula1>$H$351137:$H$351142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146">
      <formula1>$G$351137:$G$351141</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36:U146">
      <formula1>0</formula1>
      <formula2>4000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1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146">
      <formula1>$D$351137:$D$351148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R136:R141 Q11:Q146">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146">
      <formula1>$F$351137:$F$351142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146">
      <formula1>$E$351137:$E$351141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146">
      <formula1>$D$351137:$D$351148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1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146">
      <formula1>$A$351137:$A$351139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14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J146">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146">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146">
      <formula1>$C$351137:$C$351168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146">
      <formula1>$B$351137:$B$351188</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6">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6">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46">
      <formula1>$A$351137:$A$351139</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41:AU146 AU136:AU1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U140 AT136:AT1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42:AS146 AS136:AS1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S11:AU135 AS141 AR11:AR1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135 R142:R146">
      <formula1>-999999999</formula1>
      <formula2>999999999</formula2>
    </dataValidation>
    <dataValidation type="date" allowBlank="1" showInputMessage="1" errorTitle="Entrada no válida" error="Por favor escriba una fecha válida (AAAA/MM/DD)" promptTitle="Ingrese una fecha (AAAA/MM/DD)" prompt=" Registre la fecha en la cual se SUSCRIBIÓ el contrato  (Formato AAAA/MM/DD)." sqref="U11:U135 F11:F146 AO11:AP135">
      <formula1>1900/1/1</formula1>
      <formula2>3000/1/1</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c r="O2" s="18"/>
      <c r="P2" s="18"/>
    </row>
    <row r="3" spans="1:18" x14ac:dyDescent="0.25">
      <c r="B3" s="1" t="s">
        <v>4</v>
      </c>
      <c r="C3" s="1">
        <v>1</v>
      </c>
    </row>
    <row r="4" spans="1:18" x14ac:dyDescent="0.25">
      <c r="B4" s="1" t="s">
        <v>5</v>
      </c>
      <c r="C4" s="1">
        <v>405</v>
      </c>
    </row>
    <row r="5" spans="1:18" x14ac:dyDescent="0.25">
      <c r="B5" s="1" t="s">
        <v>6</v>
      </c>
      <c r="C5" s="5">
        <v>43373</v>
      </c>
    </row>
    <row r="6" spans="1:18" x14ac:dyDescent="0.25">
      <c r="B6" s="1" t="s">
        <v>7</v>
      </c>
      <c r="C6" s="1">
        <v>3</v>
      </c>
      <c r="D6" s="1" t="s">
        <v>8</v>
      </c>
    </row>
    <row r="8" spans="1:18" x14ac:dyDescent="0.25">
      <c r="A8" s="1" t="s">
        <v>9</v>
      </c>
      <c r="B8" s="61" t="s">
        <v>177</v>
      </c>
      <c r="C8" s="62"/>
      <c r="D8" s="62"/>
      <c r="E8" s="62"/>
      <c r="F8" s="62"/>
      <c r="G8" s="62"/>
      <c r="H8" s="62"/>
      <c r="I8" s="62"/>
      <c r="J8" s="62"/>
      <c r="K8" s="62"/>
      <c r="L8" s="62"/>
      <c r="M8" s="62"/>
      <c r="N8" s="62"/>
      <c r="O8" s="62"/>
      <c r="P8" s="62"/>
      <c r="Q8" s="62"/>
      <c r="R8" s="6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178</v>
      </c>
      <c r="F10" s="1" t="s">
        <v>179</v>
      </c>
      <c r="G10" s="1" t="s">
        <v>180</v>
      </c>
      <c r="H10" s="1" t="s">
        <v>23</v>
      </c>
      <c r="I10" s="1" t="s">
        <v>24</v>
      </c>
      <c r="J10" s="1" t="s">
        <v>25</v>
      </c>
      <c r="K10" s="1" t="s">
        <v>26</v>
      </c>
      <c r="L10" s="8" t="s">
        <v>27</v>
      </c>
      <c r="M10" s="8" t="s">
        <v>28</v>
      </c>
      <c r="N10" s="8" t="s">
        <v>29</v>
      </c>
      <c r="O10" s="8" t="s">
        <v>181</v>
      </c>
      <c r="P10" s="8" t="s">
        <v>182</v>
      </c>
      <c r="Q10" s="8" t="s">
        <v>183</v>
      </c>
      <c r="R10" s="8" t="s">
        <v>56</v>
      </c>
    </row>
    <row r="11" spans="1:18" ht="15.75" thickBot="1" x14ac:dyDescent="0.3">
      <c r="A11" s="1">
        <v>1</v>
      </c>
      <c r="B11" t="s">
        <v>57</v>
      </c>
      <c r="C11" s="4" t="s">
        <v>60</v>
      </c>
      <c r="D11" s="4" t="s">
        <v>58</v>
      </c>
      <c r="E11" s="4" t="s">
        <v>184</v>
      </c>
      <c r="F11" s="4">
        <v>30065</v>
      </c>
      <c r="G11" s="3">
        <v>43305</v>
      </c>
      <c r="H11" s="4" t="s">
        <v>73</v>
      </c>
      <c r="I11" s="4" t="s">
        <v>65</v>
      </c>
      <c r="J11" s="4"/>
      <c r="K11" s="4">
        <v>800219668</v>
      </c>
      <c r="L11" s="4" t="s">
        <v>89</v>
      </c>
      <c r="M11" s="4" t="s">
        <v>58</v>
      </c>
      <c r="N11" s="4" t="s">
        <v>2479</v>
      </c>
      <c r="O11" s="4" t="s">
        <v>2480</v>
      </c>
      <c r="P11" s="23">
        <v>3513158962</v>
      </c>
      <c r="Q11" s="4">
        <v>545</v>
      </c>
      <c r="R11" s="4"/>
    </row>
    <row r="12" spans="1:1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row>
    <row r="13" spans="1:18" x14ac:dyDescent="0.25">
      <c r="A13" s="1">
        <v>999999</v>
      </c>
      <c r="B13" t="s">
        <v>59</v>
      </c>
      <c r="C13" s="2" t="s">
        <v>58</v>
      </c>
      <c r="D13" s="2" t="s">
        <v>58</v>
      </c>
      <c r="E13" s="2" t="s">
        <v>58</v>
      </c>
      <c r="F13" s="2" t="s">
        <v>58</v>
      </c>
      <c r="G13" s="2" t="s">
        <v>58</v>
      </c>
      <c r="H13" s="2" t="s">
        <v>58</v>
      </c>
      <c r="I13" s="2" t="s">
        <v>58</v>
      </c>
      <c r="J13" s="2" t="s">
        <v>58</v>
      </c>
      <c r="K13" s="2" t="s">
        <v>58</v>
      </c>
      <c r="L13" s="2" t="s">
        <v>58</v>
      </c>
      <c r="M13" s="2" t="s">
        <v>58</v>
      </c>
      <c r="N13" s="2" t="s">
        <v>58</v>
      </c>
      <c r="O13" s="2" t="s">
        <v>58</v>
      </c>
      <c r="Q13" s="2" t="s">
        <v>58</v>
      </c>
      <c r="R13" s="2"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1">
    <mergeCell ref="B8:R8"/>
  </mergeCells>
  <dataValidations xWindow="658" yWindow="570" count="1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K11">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65"/>
  <sheetViews>
    <sheetView topLeftCell="A4" zoomScaleNormal="100" zoomScaleSheetLayoutView="100" workbookViewId="0">
      <selection activeCell="A18" sqref="A18"/>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257" x14ac:dyDescent="0.25">
      <c r="B1" s="1" t="s">
        <v>0</v>
      </c>
      <c r="C1" s="1">
        <v>59</v>
      </c>
      <c r="D1" s="1" t="s">
        <v>1</v>
      </c>
    </row>
    <row r="2" spans="1:257" x14ac:dyDescent="0.25">
      <c r="B2" s="1" t="s">
        <v>2</v>
      </c>
      <c r="C2" s="1">
        <v>426</v>
      </c>
      <c r="D2" s="1" t="s">
        <v>186</v>
      </c>
    </row>
    <row r="3" spans="1:257" x14ac:dyDescent="0.25">
      <c r="B3" s="1" t="s">
        <v>4</v>
      </c>
      <c r="C3" s="1">
        <v>1</v>
      </c>
    </row>
    <row r="4" spans="1:257" x14ac:dyDescent="0.25">
      <c r="B4" s="1" t="s">
        <v>5</v>
      </c>
      <c r="C4" s="1">
        <v>405</v>
      </c>
    </row>
    <row r="5" spans="1:257" x14ac:dyDescent="0.25">
      <c r="B5" s="1" t="s">
        <v>6</v>
      </c>
      <c r="C5" s="5">
        <v>43373</v>
      </c>
    </row>
    <row r="6" spans="1:257" x14ac:dyDescent="0.25">
      <c r="B6" s="1" t="s">
        <v>7</v>
      </c>
      <c r="C6" s="1">
        <v>3</v>
      </c>
      <c r="D6" s="1" t="s">
        <v>8</v>
      </c>
    </row>
    <row r="8" spans="1:257" x14ac:dyDescent="0.25">
      <c r="A8" s="1" t="s">
        <v>9</v>
      </c>
      <c r="B8" s="61" t="s">
        <v>187</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row>
    <row r="9" spans="1:257"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257" ht="15.75" thickBot="1" x14ac:dyDescent="0.3">
      <c r="A10" s="10"/>
      <c r="B10" s="10"/>
      <c r="C10" s="8" t="s">
        <v>11</v>
      </c>
      <c r="D10" s="8" t="s">
        <v>12</v>
      </c>
      <c r="E10" s="8" t="s">
        <v>188</v>
      </c>
      <c r="F10" s="8" t="s">
        <v>189</v>
      </c>
      <c r="G10" s="8" t="s">
        <v>190</v>
      </c>
      <c r="H10" s="8" t="s">
        <v>15</v>
      </c>
      <c r="I10" s="8" t="s">
        <v>191</v>
      </c>
      <c r="J10" s="8" t="s">
        <v>192</v>
      </c>
      <c r="K10" s="8" t="s">
        <v>193</v>
      </c>
      <c r="L10" s="8" t="s">
        <v>194</v>
      </c>
      <c r="M10" s="8" t="s">
        <v>195</v>
      </c>
      <c r="N10" s="8" t="s">
        <v>196</v>
      </c>
      <c r="O10" s="8" t="s">
        <v>197</v>
      </c>
      <c r="P10" s="8" t="s">
        <v>198</v>
      </c>
      <c r="Q10" s="8" t="s">
        <v>30</v>
      </c>
      <c r="R10" s="8" t="s">
        <v>31</v>
      </c>
      <c r="S10" s="8" t="s">
        <v>32</v>
      </c>
      <c r="T10" s="8" t="s">
        <v>199</v>
      </c>
      <c r="U10" s="8" t="s">
        <v>34</v>
      </c>
      <c r="V10" s="8" t="s">
        <v>35</v>
      </c>
      <c r="W10" s="8" t="s">
        <v>36</v>
      </c>
      <c r="X10" s="8" t="s">
        <v>37</v>
      </c>
      <c r="Y10" s="8" t="s">
        <v>38</v>
      </c>
      <c r="Z10" s="8" t="s">
        <v>39</v>
      </c>
      <c r="AA10" s="8" t="s">
        <v>40</v>
      </c>
      <c r="AB10" s="8" t="s">
        <v>42</v>
      </c>
      <c r="AC10" s="8" t="s">
        <v>200</v>
      </c>
      <c r="AD10" s="8" t="s">
        <v>46</v>
      </c>
      <c r="AE10" s="8" t="s">
        <v>47</v>
      </c>
      <c r="AF10" s="8" t="s">
        <v>48</v>
      </c>
      <c r="AG10" s="8" t="s">
        <v>201</v>
      </c>
      <c r="AH10" s="8" t="s">
        <v>202</v>
      </c>
      <c r="AI10" s="8" t="s">
        <v>203</v>
      </c>
      <c r="AJ10" s="8" t="s">
        <v>52</v>
      </c>
      <c r="AK10" s="8" t="s">
        <v>53</v>
      </c>
      <c r="AL10" s="8" t="s">
        <v>54</v>
      </c>
      <c r="AM10" s="8" t="s">
        <v>55</v>
      </c>
      <c r="AN10" s="8" t="s">
        <v>56</v>
      </c>
    </row>
    <row r="11" spans="1:257" ht="15.75" thickBot="1" x14ac:dyDescent="0.3">
      <c r="A11" s="12">
        <v>1</v>
      </c>
      <c r="B11" s="13" t="s">
        <v>57</v>
      </c>
      <c r="C11" s="14" t="s">
        <v>60</v>
      </c>
      <c r="D11" s="14" t="s">
        <v>58</v>
      </c>
      <c r="E11" s="14" t="s">
        <v>207</v>
      </c>
      <c r="F11" s="14" t="s">
        <v>2489</v>
      </c>
      <c r="G11" s="15">
        <v>43286</v>
      </c>
      <c r="H11" s="14" t="s">
        <v>61</v>
      </c>
      <c r="I11" s="14" t="s">
        <v>2490</v>
      </c>
      <c r="J11" s="14">
        <v>0</v>
      </c>
      <c r="K11" s="14">
        <v>900166863</v>
      </c>
      <c r="L11" s="16" t="s">
        <v>89</v>
      </c>
      <c r="M11" s="14" t="s">
        <v>2502</v>
      </c>
      <c r="N11" s="14">
        <v>909</v>
      </c>
      <c r="O11" s="14" t="s">
        <v>218</v>
      </c>
      <c r="P11" s="14" t="s">
        <v>155</v>
      </c>
      <c r="Q11" s="14" t="s">
        <v>75</v>
      </c>
      <c r="R11" s="14" t="s">
        <v>97</v>
      </c>
      <c r="S11" s="14"/>
      <c r="T11" s="14"/>
      <c r="U11" s="14" t="s">
        <v>58</v>
      </c>
      <c r="V11" s="14" t="s">
        <v>58</v>
      </c>
      <c r="W11" s="14" t="s">
        <v>58</v>
      </c>
      <c r="X11" s="14" t="s">
        <v>83</v>
      </c>
      <c r="Y11" s="14">
        <v>30397872</v>
      </c>
      <c r="Z11" s="14"/>
      <c r="AA11" s="14" t="s">
        <v>58</v>
      </c>
      <c r="AB11" s="14" t="s">
        <v>2553</v>
      </c>
      <c r="AC11" s="14">
        <v>909</v>
      </c>
      <c r="AD11" s="14" t="s">
        <v>92</v>
      </c>
      <c r="AE11" s="14">
        <v>0</v>
      </c>
      <c r="AF11" s="14">
        <v>0</v>
      </c>
      <c r="AG11" s="15">
        <v>43286</v>
      </c>
      <c r="AH11" s="15">
        <v>44195</v>
      </c>
      <c r="AI11" s="15"/>
      <c r="AJ11" s="14">
        <v>40</v>
      </c>
      <c r="AK11" s="14">
        <v>40</v>
      </c>
      <c r="AL11" s="14">
        <v>0</v>
      </c>
      <c r="AM11" s="14">
        <v>0</v>
      </c>
      <c r="AN11" s="14" t="s">
        <v>2498</v>
      </c>
    </row>
    <row r="12" spans="1:257" s="7" customFormat="1" ht="15.75" thickBot="1" x14ac:dyDescent="0.3">
      <c r="A12" s="12">
        <v>2</v>
      </c>
      <c r="B12" s="13" t="s">
        <v>2005</v>
      </c>
      <c r="C12" s="14" t="s">
        <v>60</v>
      </c>
      <c r="D12" s="14"/>
      <c r="E12" s="14" t="s">
        <v>207</v>
      </c>
      <c r="F12" s="14" t="s">
        <v>2481</v>
      </c>
      <c r="G12" s="15">
        <v>43293</v>
      </c>
      <c r="H12" s="14" t="s">
        <v>61</v>
      </c>
      <c r="I12" s="14" t="s">
        <v>2491</v>
      </c>
      <c r="J12" s="14">
        <v>40000000</v>
      </c>
      <c r="K12" s="14">
        <v>800212840</v>
      </c>
      <c r="L12" s="14" t="s">
        <v>81</v>
      </c>
      <c r="M12" s="14" t="s">
        <v>2503</v>
      </c>
      <c r="N12" s="14">
        <v>365</v>
      </c>
      <c r="O12" s="14" t="s">
        <v>218</v>
      </c>
      <c r="P12" s="14" t="s">
        <v>155</v>
      </c>
      <c r="Q12" s="14" t="s">
        <v>75</v>
      </c>
      <c r="R12" s="14" t="s">
        <v>97</v>
      </c>
      <c r="S12" s="14"/>
      <c r="T12" s="14"/>
      <c r="U12" s="14"/>
      <c r="V12" s="14"/>
      <c r="W12" s="14"/>
      <c r="X12" s="14" t="s">
        <v>83</v>
      </c>
      <c r="Y12" s="14">
        <v>30397872</v>
      </c>
      <c r="Z12" s="14"/>
      <c r="AA12" s="14"/>
      <c r="AB12" s="14" t="s">
        <v>2553</v>
      </c>
      <c r="AC12" s="14">
        <v>365</v>
      </c>
      <c r="AD12" s="14" t="s">
        <v>92</v>
      </c>
      <c r="AE12" s="14">
        <v>0</v>
      </c>
      <c r="AF12" s="14">
        <v>0</v>
      </c>
      <c r="AG12" s="15">
        <v>43299</v>
      </c>
      <c r="AH12" s="15">
        <v>43664</v>
      </c>
      <c r="AI12" s="15"/>
      <c r="AJ12" s="14">
        <v>70</v>
      </c>
      <c r="AK12" s="14">
        <v>70</v>
      </c>
      <c r="AL12" s="14">
        <v>0</v>
      </c>
      <c r="AM12" s="14">
        <v>0</v>
      </c>
      <c r="AN12" s="14" t="s">
        <v>2499</v>
      </c>
      <c r="IW12" s="17"/>
    </row>
    <row r="13" spans="1:257" s="19" customFormat="1" ht="15.75" thickBot="1" x14ac:dyDescent="0.3">
      <c r="A13" s="12">
        <v>3</v>
      </c>
      <c r="B13" s="13" t="s">
        <v>2006</v>
      </c>
      <c r="C13" s="14" t="s">
        <v>60</v>
      </c>
      <c r="D13" s="14"/>
      <c r="E13" s="14" t="s">
        <v>207</v>
      </c>
      <c r="F13" s="14" t="s">
        <v>2482</v>
      </c>
      <c r="G13" s="15">
        <v>43299</v>
      </c>
      <c r="H13" s="14" t="s">
        <v>61</v>
      </c>
      <c r="I13" s="14" t="s">
        <v>2492</v>
      </c>
      <c r="J13" s="14">
        <v>1231130000</v>
      </c>
      <c r="K13" s="14">
        <v>800176983</v>
      </c>
      <c r="L13" s="14" t="s">
        <v>81</v>
      </c>
      <c r="M13" s="14" t="s">
        <v>2504</v>
      </c>
      <c r="N13" s="14">
        <v>345</v>
      </c>
      <c r="O13" s="14" t="s">
        <v>218</v>
      </c>
      <c r="P13" s="14" t="s">
        <v>155</v>
      </c>
      <c r="Q13" s="14" t="s">
        <v>75</v>
      </c>
      <c r="R13" s="14" t="s">
        <v>97</v>
      </c>
      <c r="S13" s="14"/>
      <c r="T13" s="14"/>
      <c r="U13" s="14"/>
      <c r="V13" s="14"/>
      <c r="W13" s="14"/>
      <c r="X13" s="14" t="s">
        <v>83</v>
      </c>
      <c r="Y13" s="14">
        <v>30397872</v>
      </c>
      <c r="Z13" s="14"/>
      <c r="AA13" s="14"/>
      <c r="AB13" s="14" t="s">
        <v>2553</v>
      </c>
      <c r="AC13" s="14">
        <v>345</v>
      </c>
      <c r="AD13" s="14" t="s">
        <v>92</v>
      </c>
      <c r="AE13" s="14">
        <v>0</v>
      </c>
      <c r="AF13" s="14">
        <v>0</v>
      </c>
      <c r="AG13" s="15">
        <v>43299</v>
      </c>
      <c r="AH13" s="15">
        <v>43644</v>
      </c>
      <c r="AI13" s="20"/>
      <c r="AJ13" s="14">
        <v>70</v>
      </c>
      <c r="AK13" s="14">
        <v>70</v>
      </c>
      <c r="AL13" s="14">
        <v>50</v>
      </c>
      <c r="AM13" s="14">
        <v>50</v>
      </c>
      <c r="AN13" s="14" t="s">
        <v>2500</v>
      </c>
    </row>
    <row r="14" spans="1:257" s="7" customFormat="1" ht="15.75" thickBot="1" x14ac:dyDescent="0.3">
      <c r="A14" s="12">
        <v>4</v>
      </c>
      <c r="B14" s="13" t="s">
        <v>2007</v>
      </c>
      <c r="C14" s="14" t="s">
        <v>60</v>
      </c>
      <c r="D14" s="14"/>
      <c r="E14" s="14" t="s">
        <v>207</v>
      </c>
      <c r="F14" s="14" t="s">
        <v>2483</v>
      </c>
      <c r="G14" s="15">
        <v>43300</v>
      </c>
      <c r="H14" s="14" t="s">
        <v>61</v>
      </c>
      <c r="I14" s="14" t="s">
        <v>2493</v>
      </c>
      <c r="J14" s="14">
        <v>0</v>
      </c>
      <c r="K14" s="14">
        <v>830137819</v>
      </c>
      <c r="L14" s="14" t="s">
        <v>100</v>
      </c>
      <c r="M14" s="14" t="s">
        <v>2505</v>
      </c>
      <c r="N14" s="14">
        <v>164</v>
      </c>
      <c r="O14" s="14" t="s">
        <v>218</v>
      </c>
      <c r="P14" s="14" t="s">
        <v>155</v>
      </c>
      <c r="Q14" s="14" t="s">
        <v>75</v>
      </c>
      <c r="R14" s="14" t="s">
        <v>97</v>
      </c>
      <c r="S14" s="14"/>
      <c r="T14" s="14"/>
      <c r="U14" s="14"/>
      <c r="V14" s="14"/>
      <c r="W14" s="14"/>
      <c r="X14" s="14" t="s">
        <v>83</v>
      </c>
      <c r="Y14" s="14">
        <v>30397872</v>
      </c>
      <c r="Z14" s="14"/>
      <c r="AA14" s="14"/>
      <c r="AB14" s="14" t="s">
        <v>2553</v>
      </c>
      <c r="AC14" s="14">
        <v>164</v>
      </c>
      <c r="AD14" s="14" t="s">
        <v>92</v>
      </c>
      <c r="AE14" s="14">
        <v>0</v>
      </c>
      <c r="AF14" s="14">
        <v>0</v>
      </c>
      <c r="AG14" s="15">
        <v>43300</v>
      </c>
      <c r="AH14" s="15">
        <v>43464</v>
      </c>
      <c r="AI14" s="15"/>
      <c r="AJ14" s="14">
        <v>100</v>
      </c>
      <c r="AK14" s="14">
        <v>100</v>
      </c>
      <c r="AL14" s="14">
        <v>0</v>
      </c>
      <c r="AM14" s="14">
        <v>0</v>
      </c>
      <c r="AN14" s="14" t="s">
        <v>2501</v>
      </c>
      <c r="IW14" s="17"/>
    </row>
    <row r="15" spans="1:257" s="22" customFormat="1" ht="15.75" thickBot="1" x14ac:dyDescent="0.3">
      <c r="A15" s="24">
        <v>5</v>
      </c>
      <c r="B15" s="25" t="s">
        <v>2008</v>
      </c>
      <c r="C15" s="26" t="s">
        <v>60</v>
      </c>
      <c r="D15" s="26"/>
      <c r="E15" s="26" t="s">
        <v>207</v>
      </c>
      <c r="F15" s="26" t="s">
        <v>2484</v>
      </c>
      <c r="G15" s="27">
        <v>43307</v>
      </c>
      <c r="H15" s="26" t="s">
        <v>61</v>
      </c>
      <c r="I15" s="26" t="s">
        <v>2554</v>
      </c>
      <c r="J15" s="26">
        <v>0</v>
      </c>
      <c r="K15" s="26">
        <v>900484852</v>
      </c>
      <c r="L15" s="26" t="s">
        <v>72</v>
      </c>
      <c r="M15" s="26" t="s">
        <v>2506</v>
      </c>
      <c r="N15" s="30">
        <v>523</v>
      </c>
      <c r="O15" s="26" t="s">
        <v>218</v>
      </c>
      <c r="P15" s="26" t="s">
        <v>155</v>
      </c>
      <c r="Q15" s="26" t="s">
        <v>75</v>
      </c>
      <c r="R15" s="26" t="s">
        <v>97</v>
      </c>
      <c r="S15" s="26"/>
      <c r="T15" s="26"/>
      <c r="U15" s="26"/>
      <c r="V15" s="26"/>
      <c r="W15" s="26"/>
      <c r="X15" s="26" t="s">
        <v>83</v>
      </c>
      <c r="Y15" s="26">
        <v>51786992</v>
      </c>
      <c r="Z15" s="26"/>
      <c r="AA15" s="26"/>
      <c r="AB15" s="26" t="s">
        <v>2551</v>
      </c>
      <c r="AC15" s="26">
        <v>523</v>
      </c>
      <c r="AD15" s="26" t="s">
        <v>92</v>
      </c>
      <c r="AE15" s="14">
        <v>0</v>
      </c>
      <c r="AF15" s="14">
        <v>0</v>
      </c>
      <c r="AG15" s="27">
        <v>43307</v>
      </c>
      <c r="AH15" s="27">
        <v>43830</v>
      </c>
      <c r="AI15" s="27"/>
      <c r="AJ15" s="26">
        <v>13</v>
      </c>
      <c r="AK15" s="26">
        <v>0</v>
      </c>
      <c r="AL15" s="26">
        <v>0</v>
      </c>
      <c r="AM15" s="26">
        <v>0</v>
      </c>
      <c r="AN15" s="26" t="s">
        <v>2561</v>
      </c>
    </row>
    <row r="16" spans="1:257" s="9" customFormat="1" ht="15.75" thickBot="1" x14ac:dyDescent="0.3">
      <c r="A16" s="12">
        <v>6</v>
      </c>
      <c r="B16" s="13" t="s">
        <v>2009</v>
      </c>
      <c r="C16" s="14" t="s">
        <v>60</v>
      </c>
      <c r="D16" s="14"/>
      <c r="E16" s="14" t="s">
        <v>207</v>
      </c>
      <c r="F16" s="14" t="s">
        <v>2485</v>
      </c>
      <c r="G16" s="15">
        <v>43312</v>
      </c>
      <c r="H16" s="14" t="s">
        <v>61</v>
      </c>
      <c r="I16" s="14" t="s">
        <v>2494</v>
      </c>
      <c r="J16" s="14">
        <v>25000000</v>
      </c>
      <c r="K16" s="14">
        <v>0</v>
      </c>
      <c r="L16" s="14" t="s">
        <v>63</v>
      </c>
      <c r="M16" s="14" t="s">
        <v>2507</v>
      </c>
      <c r="N16" s="31">
        <v>143</v>
      </c>
      <c r="O16" s="14" t="s">
        <v>218</v>
      </c>
      <c r="P16" s="14" t="s">
        <v>155</v>
      </c>
      <c r="Q16" s="14" t="s">
        <v>75</v>
      </c>
      <c r="R16" s="14" t="s">
        <v>97</v>
      </c>
      <c r="S16" s="14"/>
      <c r="T16" s="14"/>
      <c r="U16" s="14"/>
      <c r="V16" s="14"/>
      <c r="W16" s="14"/>
      <c r="X16" s="14" t="s">
        <v>83</v>
      </c>
      <c r="Y16" s="14">
        <v>30397872</v>
      </c>
      <c r="Z16" s="14"/>
      <c r="AA16" s="14"/>
      <c r="AB16" s="14" t="s">
        <v>2553</v>
      </c>
      <c r="AC16" s="14">
        <v>143</v>
      </c>
      <c r="AD16" s="14" t="s">
        <v>92</v>
      </c>
      <c r="AE16" s="14">
        <v>0</v>
      </c>
      <c r="AF16" s="14">
        <v>0</v>
      </c>
      <c r="AG16" s="15">
        <v>43321</v>
      </c>
      <c r="AH16" s="15">
        <v>43464</v>
      </c>
      <c r="AI16" s="15"/>
      <c r="AJ16" s="14">
        <v>100</v>
      </c>
      <c r="AK16" s="14">
        <v>100</v>
      </c>
      <c r="AL16" s="14">
        <v>100</v>
      </c>
      <c r="AM16" s="14">
        <v>90</v>
      </c>
      <c r="AN16" s="14" t="s">
        <v>2558</v>
      </c>
      <c r="IW16" s="17"/>
    </row>
    <row r="17" spans="1:257" s="9" customFormat="1" ht="15.75" thickBot="1" x14ac:dyDescent="0.3">
      <c r="A17" s="12">
        <v>7</v>
      </c>
      <c r="B17" s="13" t="s">
        <v>2010</v>
      </c>
      <c r="C17" s="14" t="s">
        <v>60</v>
      </c>
      <c r="D17" s="14"/>
      <c r="E17" s="14" t="s">
        <v>207</v>
      </c>
      <c r="F17" s="14" t="s">
        <v>2486</v>
      </c>
      <c r="G17" s="15">
        <v>43313</v>
      </c>
      <c r="H17" s="14" t="s">
        <v>61</v>
      </c>
      <c r="I17" s="14" t="s">
        <v>2495</v>
      </c>
      <c r="J17" s="14">
        <v>0</v>
      </c>
      <c r="K17" s="14">
        <v>0</v>
      </c>
      <c r="L17" s="14" t="s">
        <v>63</v>
      </c>
      <c r="M17" s="14" t="s">
        <v>2508</v>
      </c>
      <c r="N17" s="14">
        <v>1096</v>
      </c>
      <c r="O17" s="14" t="s">
        <v>218</v>
      </c>
      <c r="P17" s="14" t="s">
        <v>155</v>
      </c>
      <c r="Q17" s="14" t="s">
        <v>75</v>
      </c>
      <c r="R17" s="14" t="s">
        <v>97</v>
      </c>
      <c r="S17" s="14"/>
      <c r="T17" s="14"/>
      <c r="U17" s="14"/>
      <c r="V17" s="14"/>
      <c r="W17" s="14"/>
      <c r="X17" s="14" t="s">
        <v>83</v>
      </c>
      <c r="Y17" s="14">
        <v>30397872</v>
      </c>
      <c r="Z17" s="14"/>
      <c r="AA17" s="14"/>
      <c r="AB17" s="14" t="s">
        <v>2553</v>
      </c>
      <c r="AC17" s="14">
        <v>1096</v>
      </c>
      <c r="AD17" s="14" t="s">
        <v>92</v>
      </c>
      <c r="AE17" s="14">
        <v>0</v>
      </c>
      <c r="AF17" s="14">
        <v>0</v>
      </c>
      <c r="AG17" s="15">
        <v>43313</v>
      </c>
      <c r="AH17" s="15">
        <v>44409</v>
      </c>
      <c r="AI17" s="15"/>
      <c r="AJ17" s="14">
        <v>32</v>
      </c>
      <c r="AK17" s="14">
        <v>16</v>
      </c>
      <c r="AL17" s="14">
        <v>0</v>
      </c>
      <c r="AM17" s="14">
        <v>0</v>
      </c>
      <c r="AN17" s="14" t="s">
        <v>2556</v>
      </c>
      <c r="IW17" s="17"/>
    </row>
    <row r="18" spans="1:257" s="9" customFormat="1" ht="15.75" thickBot="1" x14ac:dyDescent="0.3">
      <c r="A18" s="12">
        <v>8</v>
      </c>
      <c r="B18" s="13" t="s">
        <v>2011</v>
      </c>
      <c r="C18" s="14" t="s">
        <v>60</v>
      </c>
      <c r="D18" s="14"/>
      <c r="E18" s="14" t="s">
        <v>207</v>
      </c>
      <c r="F18" s="14" t="s">
        <v>2487</v>
      </c>
      <c r="G18" s="15">
        <v>43314</v>
      </c>
      <c r="H18" s="14" t="s">
        <v>61</v>
      </c>
      <c r="I18" s="14" t="s">
        <v>2552</v>
      </c>
      <c r="J18" s="14">
        <v>0</v>
      </c>
      <c r="K18" s="14">
        <v>0</v>
      </c>
      <c r="L18" s="14" t="s">
        <v>63</v>
      </c>
      <c r="M18" s="14" t="s">
        <v>2509</v>
      </c>
      <c r="N18" s="14">
        <v>1461</v>
      </c>
      <c r="O18" s="14" t="s">
        <v>218</v>
      </c>
      <c r="P18" s="14" t="s">
        <v>155</v>
      </c>
      <c r="Q18" s="14" t="s">
        <v>75</v>
      </c>
      <c r="R18" s="14" t="s">
        <v>97</v>
      </c>
      <c r="S18" s="14"/>
      <c r="T18" s="14"/>
      <c r="U18" s="14"/>
      <c r="V18" s="14"/>
      <c r="W18" s="14"/>
      <c r="X18" s="14" t="s">
        <v>83</v>
      </c>
      <c r="Y18" s="14">
        <v>30397872</v>
      </c>
      <c r="Z18" s="14"/>
      <c r="AA18" s="14"/>
      <c r="AB18" s="14" t="s">
        <v>2553</v>
      </c>
      <c r="AC18" s="14">
        <v>1461</v>
      </c>
      <c r="AD18" s="14" t="s">
        <v>92</v>
      </c>
      <c r="AE18" s="14">
        <v>0</v>
      </c>
      <c r="AF18" s="14">
        <v>0</v>
      </c>
      <c r="AG18" s="15">
        <v>43314</v>
      </c>
      <c r="AH18" s="15">
        <v>44775</v>
      </c>
      <c r="AI18" s="15"/>
      <c r="AJ18" s="14">
        <v>100</v>
      </c>
      <c r="AK18" s="14">
        <v>100</v>
      </c>
      <c r="AL18" s="14">
        <v>0</v>
      </c>
      <c r="AM18" s="14">
        <v>0</v>
      </c>
      <c r="AN18" s="14" t="s">
        <v>2559</v>
      </c>
      <c r="IW18" s="17"/>
    </row>
    <row r="19" spans="1:257" s="9" customFormat="1" ht="15.75" thickBot="1" x14ac:dyDescent="0.3">
      <c r="A19" s="12">
        <v>9</v>
      </c>
      <c r="B19" s="13" t="s">
        <v>2012</v>
      </c>
      <c r="C19" s="14" t="s">
        <v>60</v>
      </c>
      <c r="D19" s="14"/>
      <c r="E19" s="14" t="s">
        <v>207</v>
      </c>
      <c r="F19" s="14" t="s">
        <v>2488</v>
      </c>
      <c r="G19" s="15">
        <v>43318</v>
      </c>
      <c r="H19" s="14" t="s">
        <v>61</v>
      </c>
      <c r="I19" s="14" t="s">
        <v>2496</v>
      </c>
      <c r="J19" s="14">
        <v>150045081</v>
      </c>
      <c r="K19" s="14">
        <v>0</v>
      </c>
      <c r="L19" s="14" t="s">
        <v>63</v>
      </c>
      <c r="M19" s="14" t="s">
        <v>2557</v>
      </c>
      <c r="N19" s="14">
        <v>147</v>
      </c>
      <c r="O19" s="14" t="s">
        <v>218</v>
      </c>
      <c r="P19" s="14" t="s">
        <v>155</v>
      </c>
      <c r="Q19" s="14" t="s">
        <v>75</v>
      </c>
      <c r="R19" s="14" t="s">
        <v>97</v>
      </c>
      <c r="S19" s="14"/>
      <c r="T19" s="14"/>
      <c r="U19" s="14"/>
      <c r="V19" s="14"/>
      <c r="W19" s="14"/>
      <c r="X19" s="14" t="s">
        <v>83</v>
      </c>
      <c r="Y19" s="14">
        <v>30397872</v>
      </c>
      <c r="Z19" s="14"/>
      <c r="AA19" s="14"/>
      <c r="AB19" s="14" t="s">
        <v>2553</v>
      </c>
      <c r="AC19" s="14">
        <v>147</v>
      </c>
      <c r="AD19" s="14" t="s">
        <v>92</v>
      </c>
      <c r="AE19" s="14">
        <v>0</v>
      </c>
      <c r="AF19" s="14">
        <v>0</v>
      </c>
      <c r="AG19" s="15">
        <v>43318</v>
      </c>
      <c r="AH19" s="15">
        <v>43465</v>
      </c>
      <c r="AI19" s="15"/>
      <c r="AJ19" s="14">
        <v>88</v>
      </c>
      <c r="AK19" s="14">
        <v>88</v>
      </c>
      <c r="AL19" s="14">
        <v>88</v>
      </c>
      <c r="AM19" s="14">
        <v>0</v>
      </c>
      <c r="AN19" s="14" t="s">
        <v>2560</v>
      </c>
      <c r="IW19" s="17"/>
    </row>
    <row r="20" spans="1:257" x14ac:dyDescent="0.25">
      <c r="A20" s="11">
        <v>-1</v>
      </c>
      <c r="B20" s="10"/>
      <c r="C20" s="2" t="s">
        <v>58</v>
      </c>
      <c r="D20" s="2" t="s">
        <v>58</v>
      </c>
      <c r="E20" s="2" t="s">
        <v>58</v>
      </c>
      <c r="F20" s="2" t="s">
        <v>58</v>
      </c>
      <c r="G20" s="2" t="s">
        <v>58</v>
      </c>
      <c r="H20" s="2" t="s">
        <v>58</v>
      </c>
      <c r="I20" s="2" t="s">
        <v>58</v>
      </c>
      <c r="J20" s="2" t="s">
        <v>58</v>
      </c>
      <c r="K20" s="2" t="s">
        <v>58</v>
      </c>
      <c r="L20" s="28" t="s">
        <v>58</v>
      </c>
      <c r="M20" s="2" t="s">
        <v>58</v>
      </c>
      <c r="N20" s="2" t="s">
        <v>58</v>
      </c>
      <c r="O20" s="2" t="s">
        <v>58</v>
      </c>
      <c r="P20" s="2" t="s">
        <v>58</v>
      </c>
      <c r="Q20" s="2" t="s">
        <v>58</v>
      </c>
      <c r="R20" s="2" t="s">
        <v>58</v>
      </c>
      <c r="S20" s="2" t="s">
        <v>58</v>
      </c>
      <c r="T20" s="2" t="s">
        <v>58</v>
      </c>
      <c r="U20" s="2" t="s">
        <v>58</v>
      </c>
      <c r="V20" s="2" t="s">
        <v>58</v>
      </c>
      <c r="W20" s="2" t="s">
        <v>58</v>
      </c>
      <c r="X20" s="2" t="s">
        <v>58</v>
      </c>
      <c r="Y20" s="2"/>
      <c r="Z20" s="2" t="s">
        <v>58</v>
      </c>
      <c r="AA20" s="2" t="s">
        <v>58</v>
      </c>
      <c r="AB20" s="2" t="s">
        <v>58</v>
      </c>
      <c r="AC20" s="2" t="s">
        <v>58</v>
      </c>
      <c r="AD20" s="2" t="s">
        <v>58</v>
      </c>
      <c r="AE20" s="2" t="s">
        <v>58</v>
      </c>
      <c r="AF20" s="2" t="s">
        <v>58</v>
      </c>
      <c r="AG20" s="2" t="s">
        <v>58</v>
      </c>
      <c r="AH20" s="2" t="s">
        <v>58</v>
      </c>
      <c r="AI20" s="2" t="s">
        <v>58</v>
      </c>
      <c r="AJ20" s="2" t="s">
        <v>58</v>
      </c>
      <c r="AK20" s="2" t="s">
        <v>58</v>
      </c>
      <c r="AL20" s="2" t="s">
        <v>58</v>
      </c>
      <c r="AM20" s="2" t="s">
        <v>58</v>
      </c>
      <c r="AN20" s="2" t="s">
        <v>58</v>
      </c>
    </row>
    <row r="21" spans="1:257" x14ac:dyDescent="0.25">
      <c r="A21" s="1">
        <v>999999</v>
      </c>
      <c r="B21" t="s">
        <v>59</v>
      </c>
      <c r="C21" s="2" t="s">
        <v>58</v>
      </c>
      <c r="D21" s="2" t="s">
        <v>58</v>
      </c>
      <c r="E21" s="2" t="s">
        <v>58</v>
      </c>
      <c r="F21" s="2" t="s">
        <v>58</v>
      </c>
      <c r="G21" s="2" t="s">
        <v>58</v>
      </c>
      <c r="H21" s="2" t="s">
        <v>58</v>
      </c>
      <c r="I21" s="2" t="s">
        <v>58</v>
      </c>
      <c r="K21" s="2" t="s">
        <v>58</v>
      </c>
      <c r="L21" s="2" t="s">
        <v>58</v>
      </c>
      <c r="M21" s="2" t="s">
        <v>58</v>
      </c>
      <c r="N21" s="2" t="s">
        <v>58</v>
      </c>
      <c r="O21" s="2" t="s">
        <v>58</v>
      </c>
      <c r="P21" s="2" t="s">
        <v>58</v>
      </c>
      <c r="Q21" s="2" t="s">
        <v>58</v>
      </c>
      <c r="R21" s="2" t="s">
        <v>58</v>
      </c>
      <c r="S21" s="2" t="s">
        <v>58</v>
      </c>
      <c r="T21" s="2" t="s">
        <v>58</v>
      </c>
      <c r="U21" s="2" t="s">
        <v>58</v>
      </c>
      <c r="V21" s="2" t="s">
        <v>58</v>
      </c>
      <c r="W21" s="2" t="s">
        <v>58</v>
      </c>
      <c r="X21" s="2" t="s">
        <v>58</v>
      </c>
      <c r="Y21" s="2"/>
      <c r="Z21" s="2" t="s">
        <v>58</v>
      </c>
      <c r="AA21" s="2" t="s">
        <v>58</v>
      </c>
      <c r="AB21" s="2" t="s">
        <v>58</v>
      </c>
      <c r="AC21" s="2" t="s">
        <v>58</v>
      </c>
      <c r="AD21" s="2" t="s">
        <v>58</v>
      </c>
      <c r="AF21" s="2" t="s">
        <v>58</v>
      </c>
      <c r="AG21" s="2" t="s">
        <v>58</v>
      </c>
      <c r="AH21" s="2" t="s">
        <v>58</v>
      </c>
      <c r="AI21" s="2" t="s">
        <v>58</v>
      </c>
      <c r="AJ21" s="2" t="s">
        <v>58</v>
      </c>
      <c r="AK21" s="2" t="s">
        <v>58</v>
      </c>
      <c r="AL21" s="2" t="s">
        <v>58</v>
      </c>
      <c r="AM21" s="2" t="s">
        <v>58</v>
      </c>
      <c r="AN21" s="2" t="s">
        <v>58</v>
      </c>
    </row>
    <row r="23" spans="1:257" x14ac:dyDescent="0.25">
      <c r="N23" s="21"/>
      <c r="AH23" s="29"/>
      <c r="AI23" s="29"/>
    </row>
    <row r="24" spans="1:257" x14ac:dyDescent="0.25">
      <c r="N24" s="21"/>
      <c r="AH24" s="29"/>
      <c r="AI24" s="29"/>
      <c r="AJ24">
        <f>AI24-AH24</f>
        <v>0</v>
      </c>
    </row>
    <row r="25" spans="1:257" x14ac:dyDescent="0.25">
      <c r="N25" s="21"/>
      <c r="AH25" s="29"/>
      <c r="AI25" s="29"/>
      <c r="AJ25">
        <f>AI25-AH25</f>
        <v>0</v>
      </c>
    </row>
    <row r="26" spans="1:257" x14ac:dyDescent="0.25">
      <c r="N26" s="21"/>
      <c r="AH26" s="29"/>
      <c r="AI26" s="29"/>
    </row>
    <row r="27" spans="1:257" x14ac:dyDescent="0.25">
      <c r="N27" s="21"/>
    </row>
    <row r="28" spans="1:257" x14ac:dyDescent="0.25">
      <c r="N28" s="21"/>
    </row>
    <row r="29" spans="1:257" x14ac:dyDescent="0.25">
      <c r="N29" s="21"/>
    </row>
    <row r="30" spans="1:257" x14ac:dyDescent="0.25">
      <c r="N30" s="21"/>
    </row>
    <row r="31" spans="1:257" x14ac:dyDescent="0.25">
      <c r="N31" s="21"/>
    </row>
    <row r="351011" spans="1:10" x14ac:dyDescent="0.25">
      <c r="A351011" t="s">
        <v>60</v>
      </c>
      <c r="B351011" t="s">
        <v>204</v>
      </c>
      <c r="C351011" t="s">
        <v>61</v>
      </c>
      <c r="D351011" t="s">
        <v>63</v>
      </c>
      <c r="E351011" t="s">
        <v>205</v>
      </c>
      <c r="F351011" t="s">
        <v>206</v>
      </c>
      <c r="G351011" t="s">
        <v>66</v>
      </c>
      <c r="H351011" t="s">
        <v>65</v>
      </c>
      <c r="I351011" t="s">
        <v>65</v>
      </c>
      <c r="J351011" t="s">
        <v>68</v>
      </c>
    </row>
    <row r="351012" spans="1:10" x14ac:dyDescent="0.25">
      <c r="A351012" t="s">
        <v>69</v>
      </c>
      <c r="B351012" t="s">
        <v>207</v>
      </c>
      <c r="C351012" t="s">
        <v>70</v>
      </c>
      <c r="D351012" t="s">
        <v>72</v>
      </c>
      <c r="E351012" t="s">
        <v>208</v>
      </c>
      <c r="F351012" t="s">
        <v>209</v>
      </c>
      <c r="G351012" t="s">
        <v>75</v>
      </c>
      <c r="H351012" t="s">
        <v>76</v>
      </c>
      <c r="I351012" t="s">
        <v>210</v>
      </c>
      <c r="J351012" t="s">
        <v>78</v>
      </c>
    </row>
    <row r="351013" spans="1:10" x14ac:dyDescent="0.25">
      <c r="B351013" t="s">
        <v>155</v>
      </c>
      <c r="C351013" t="s">
        <v>79</v>
      </c>
      <c r="D351013" t="s">
        <v>81</v>
      </c>
      <c r="E351013" t="s">
        <v>211</v>
      </c>
      <c r="F351013" t="s">
        <v>212</v>
      </c>
      <c r="G351013" t="s">
        <v>84</v>
      </c>
      <c r="H351013" t="s">
        <v>83</v>
      </c>
      <c r="I351013" t="s">
        <v>83</v>
      </c>
      <c r="J351013" t="s">
        <v>86</v>
      </c>
    </row>
    <row r="351014" spans="1:10" x14ac:dyDescent="0.25">
      <c r="C351014" t="s">
        <v>87</v>
      </c>
      <c r="D351014" t="s">
        <v>89</v>
      </c>
      <c r="E351014" t="s">
        <v>213</v>
      </c>
      <c r="F351014" t="s">
        <v>214</v>
      </c>
      <c r="G351014" t="s">
        <v>90</v>
      </c>
      <c r="H351014" t="s">
        <v>91</v>
      </c>
      <c r="I351014" t="s">
        <v>215</v>
      </c>
      <c r="J351014" t="s">
        <v>92</v>
      </c>
    </row>
    <row r="351015" spans="1:10" x14ac:dyDescent="0.25">
      <c r="C351015" t="s">
        <v>93</v>
      </c>
      <c r="D351015" t="s">
        <v>95</v>
      </c>
      <c r="E351015" t="s">
        <v>216</v>
      </c>
      <c r="F351015" t="s">
        <v>217</v>
      </c>
      <c r="H351015" t="s">
        <v>97</v>
      </c>
    </row>
    <row r="351016" spans="1:10" x14ac:dyDescent="0.25">
      <c r="C351016" t="s">
        <v>98</v>
      </c>
      <c r="D351016" t="s">
        <v>100</v>
      </c>
      <c r="E351016" t="s">
        <v>218</v>
      </c>
      <c r="F351016" t="s">
        <v>219</v>
      </c>
    </row>
    <row r="351017" spans="1:10" x14ac:dyDescent="0.25">
      <c r="C351017" t="s">
        <v>101</v>
      </c>
      <c r="D351017" t="s">
        <v>103</v>
      </c>
      <c r="F351017" t="s">
        <v>220</v>
      </c>
    </row>
    <row r="351018" spans="1:10" x14ac:dyDescent="0.25">
      <c r="C351018" t="s">
        <v>104</v>
      </c>
      <c r="D351018" t="s">
        <v>106</v>
      </c>
      <c r="F351018" t="s">
        <v>221</v>
      </c>
    </row>
    <row r="351019" spans="1:10" x14ac:dyDescent="0.25">
      <c r="C351019" t="s">
        <v>107</v>
      </c>
      <c r="D351019" t="s">
        <v>109</v>
      </c>
      <c r="F351019" t="s">
        <v>222</v>
      </c>
    </row>
    <row r="351020" spans="1:10" x14ac:dyDescent="0.25">
      <c r="C351020" t="s">
        <v>110</v>
      </c>
      <c r="D351020" t="s">
        <v>112</v>
      </c>
      <c r="F351020" t="s">
        <v>223</v>
      </c>
    </row>
    <row r="351021" spans="1:10" x14ac:dyDescent="0.25">
      <c r="C351021" t="s">
        <v>113</v>
      </c>
      <c r="D351021" t="s">
        <v>115</v>
      </c>
      <c r="F351021" t="s">
        <v>224</v>
      </c>
    </row>
    <row r="351022" spans="1:10" x14ac:dyDescent="0.25">
      <c r="C351022" t="s">
        <v>116</v>
      </c>
      <c r="F351022" t="s">
        <v>225</v>
      </c>
    </row>
    <row r="351023" spans="1:10" x14ac:dyDescent="0.25">
      <c r="C351023" t="s">
        <v>118</v>
      </c>
      <c r="F351023" t="s">
        <v>226</v>
      </c>
    </row>
    <row r="351024" spans="1:10" x14ac:dyDescent="0.25">
      <c r="C351024" t="s">
        <v>120</v>
      </c>
      <c r="F351024" t="s">
        <v>227</v>
      </c>
    </row>
    <row r="351025" spans="3:6" x14ac:dyDescent="0.25">
      <c r="C351025" t="s">
        <v>122</v>
      </c>
      <c r="F351025" t="s">
        <v>228</v>
      </c>
    </row>
    <row r="351026" spans="3:6" x14ac:dyDescent="0.25">
      <c r="C351026" t="s">
        <v>124</v>
      </c>
      <c r="F351026" t="s">
        <v>229</v>
      </c>
    </row>
    <row r="351027" spans="3:6" x14ac:dyDescent="0.25">
      <c r="C351027" t="s">
        <v>126</v>
      </c>
      <c r="F351027" t="s">
        <v>230</v>
      </c>
    </row>
    <row r="351028" spans="3:6" x14ac:dyDescent="0.25">
      <c r="C351028" t="s">
        <v>128</v>
      </c>
      <c r="F351028" t="s">
        <v>231</v>
      </c>
    </row>
    <row r="351029" spans="3:6" x14ac:dyDescent="0.25">
      <c r="C351029" t="s">
        <v>130</v>
      </c>
      <c r="F351029" t="s">
        <v>232</v>
      </c>
    </row>
    <row r="351030" spans="3:6" x14ac:dyDescent="0.25">
      <c r="C351030" t="s">
        <v>132</v>
      </c>
      <c r="F351030" t="s">
        <v>233</v>
      </c>
    </row>
    <row r="351031" spans="3:6" x14ac:dyDescent="0.25">
      <c r="C351031" t="s">
        <v>134</v>
      </c>
      <c r="F351031" t="s">
        <v>234</v>
      </c>
    </row>
    <row r="351032" spans="3:6" x14ac:dyDescent="0.25">
      <c r="C351032" t="s">
        <v>136</v>
      </c>
      <c r="F351032" t="s">
        <v>235</v>
      </c>
    </row>
    <row r="351033" spans="3:6" x14ac:dyDescent="0.25">
      <c r="C351033" t="s">
        <v>138</v>
      </c>
      <c r="F351033" t="s">
        <v>236</v>
      </c>
    </row>
    <row r="351034" spans="3:6" x14ac:dyDescent="0.25">
      <c r="C351034" t="s">
        <v>140</v>
      </c>
      <c r="F351034" t="s">
        <v>237</v>
      </c>
    </row>
    <row r="351035" spans="3:6" x14ac:dyDescent="0.25">
      <c r="C351035" t="s">
        <v>142</v>
      </c>
      <c r="F351035" t="s">
        <v>238</v>
      </c>
    </row>
    <row r="351036" spans="3:6" x14ac:dyDescent="0.25">
      <c r="C351036" t="s">
        <v>144</v>
      </c>
      <c r="F351036" t="s">
        <v>239</v>
      </c>
    </row>
    <row r="351037" spans="3:6" x14ac:dyDescent="0.25">
      <c r="C351037" t="s">
        <v>146</v>
      </c>
      <c r="F351037" t="s">
        <v>240</v>
      </c>
    </row>
    <row r="351038" spans="3:6" x14ac:dyDescent="0.25">
      <c r="C351038" t="s">
        <v>148</v>
      </c>
      <c r="F351038" t="s">
        <v>241</v>
      </c>
    </row>
    <row r="351039" spans="3:6" x14ac:dyDescent="0.25">
      <c r="C351039" t="s">
        <v>150</v>
      </c>
      <c r="F351039" t="s">
        <v>242</v>
      </c>
    </row>
    <row r="351040" spans="3:6" x14ac:dyDescent="0.25">
      <c r="C351040" t="s">
        <v>152</v>
      </c>
      <c r="F351040" t="s">
        <v>243</v>
      </c>
    </row>
    <row r="351041" spans="3:6" x14ac:dyDescent="0.25">
      <c r="C351041" t="s">
        <v>154</v>
      </c>
      <c r="F351041" t="s">
        <v>244</v>
      </c>
    </row>
    <row r="351042" spans="3:6" x14ac:dyDescent="0.25">
      <c r="C351042" t="s">
        <v>156</v>
      </c>
      <c r="F351042" t="s">
        <v>245</v>
      </c>
    </row>
    <row r="351043" spans="3:6" x14ac:dyDescent="0.25">
      <c r="C351043" t="s">
        <v>157</v>
      </c>
      <c r="F351043" t="s">
        <v>246</v>
      </c>
    </row>
    <row r="351044" spans="3:6" x14ac:dyDescent="0.25">
      <c r="C351044" t="s">
        <v>158</v>
      </c>
      <c r="F351044" t="s">
        <v>247</v>
      </c>
    </row>
    <row r="351045" spans="3:6" x14ac:dyDescent="0.25">
      <c r="C351045" t="s">
        <v>159</v>
      </c>
      <c r="F351045" t="s">
        <v>248</v>
      </c>
    </row>
    <row r="351046" spans="3:6" x14ac:dyDescent="0.25">
      <c r="C351046" t="s">
        <v>160</v>
      </c>
      <c r="F351046" t="s">
        <v>249</v>
      </c>
    </row>
    <row r="351047" spans="3:6" x14ac:dyDescent="0.25">
      <c r="C351047" t="s">
        <v>161</v>
      </c>
      <c r="F351047" t="s">
        <v>250</v>
      </c>
    </row>
    <row r="351048" spans="3:6" x14ac:dyDescent="0.25">
      <c r="C351048" t="s">
        <v>162</v>
      </c>
      <c r="F351048" t="s">
        <v>251</v>
      </c>
    </row>
    <row r="351049" spans="3:6" x14ac:dyDescent="0.25">
      <c r="C351049" t="s">
        <v>163</v>
      </c>
      <c r="F351049" t="s">
        <v>252</v>
      </c>
    </row>
    <row r="351050" spans="3:6" x14ac:dyDescent="0.25">
      <c r="C351050" t="s">
        <v>164</v>
      </c>
      <c r="F351050" t="s">
        <v>253</v>
      </c>
    </row>
    <row r="351051" spans="3:6" x14ac:dyDescent="0.25">
      <c r="C351051" t="s">
        <v>165</v>
      </c>
      <c r="F351051" t="s">
        <v>254</v>
      </c>
    </row>
    <row r="351052" spans="3:6" x14ac:dyDescent="0.25">
      <c r="C351052" t="s">
        <v>166</v>
      </c>
      <c r="F351052" t="s">
        <v>255</v>
      </c>
    </row>
    <row r="351053" spans="3:6" x14ac:dyDescent="0.25">
      <c r="C351053" t="s">
        <v>167</v>
      </c>
      <c r="F351053" t="s">
        <v>256</v>
      </c>
    </row>
    <row r="351054" spans="3:6" x14ac:dyDescent="0.25">
      <c r="C351054" t="s">
        <v>168</v>
      </c>
      <c r="F351054" t="s">
        <v>257</v>
      </c>
    </row>
    <row r="351055" spans="3:6" x14ac:dyDescent="0.25">
      <c r="C351055" t="s">
        <v>169</v>
      </c>
      <c r="F351055" t="s">
        <v>258</v>
      </c>
    </row>
    <row r="351056" spans="3:6" x14ac:dyDescent="0.25">
      <c r="C351056" t="s">
        <v>170</v>
      </c>
      <c r="F351056" t="s">
        <v>259</v>
      </c>
    </row>
    <row r="351057" spans="3:6" x14ac:dyDescent="0.25">
      <c r="C351057" t="s">
        <v>171</v>
      </c>
      <c r="F351057" t="s">
        <v>260</v>
      </c>
    </row>
    <row r="351058" spans="3:6" x14ac:dyDescent="0.25">
      <c r="C351058" t="s">
        <v>172</v>
      </c>
      <c r="F351058" t="s">
        <v>261</v>
      </c>
    </row>
    <row r="351059" spans="3:6" x14ac:dyDescent="0.25">
      <c r="C351059" t="s">
        <v>173</v>
      </c>
      <c r="F351059" t="s">
        <v>262</v>
      </c>
    </row>
    <row r="351060" spans="3:6" x14ac:dyDescent="0.25">
      <c r="C351060" t="s">
        <v>174</v>
      </c>
      <c r="F351060" t="s">
        <v>263</v>
      </c>
    </row>
    <row r="351061" spans="3:6" x14ac:dyDescent="0.25">
      <c r="C351061" t="s">
        <v>175</v>
      </c>
      <c r="F351061" t="s">
        <v>264</v>
      </c>
    </row>
    <row r="351062" spans="3:6" x14ac:dyDescent="0.25">
      <c r="F351062" t="s">
        <v>265</v>
      </c>
    </row>
    <row r="351063" spans="3:6" x14ac:dyDescent="0.25">
      <c r="F351063" t="s">
        <v>266</v>
      </c>
    </row>
    <row r="351064" spans="3:6" x14ac:dyDescent="0.25">
      <c r="F351064" t="s">
        <v>267</v>
      </c>
    </row>
    <row r="351065" spans="3:6" x14ac:dyDescent="0.25">
      <c r="F351065" t="s">
        <v>155</v>
      </c>
    </row>
  </sheetData>
  <autoFilter ref="A10:IW21"/>
  <mergeCells count="1">
    <mergeCell ref="B8:AN8"/>
  </mergeCells>
  <dataValidations xWindow="1012" yWindow="273"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$A$351010:$A$351012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9">
      <formula1>$B$351010:$B$351013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9">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9">
      <formula1>$C$351010:$C$351061</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9">
      <formula1>$D$351010:$D$351021</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AC11:AC12 N11:N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9">
      <formula1>$E$351010:$E$351016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9">
      <formula1>$F$351010:$F$351065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9">
      <formula1>$G$351010:$G$351014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9">
      <formula1>$H$351010:$H$351015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9">
      <formula1>$D$351010:$D$351021</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9">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9">
      <formula1>$I$351010:$I$351014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9 Y11:Y14 Y16:Y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9">
      <formula1>$D$351010:$D$351021</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3:AC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9">
      <formula1>$J$351010:$J$351014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9 AH24:AH2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9 AI24:AI2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2 AL11:AL12 AK12 AJ11:A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M11 AK11 AK13:A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3:A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3:AM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9">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7" workbookViewId="0">
      <selection activeCell="F14" sqref="F14"/>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405</v>
      </c>
    </row>
    <row r="5" spans="1:18" x14ac:dyDescent="0.25">
      <c r="B5" s="1" t="s">
        <v>6</v>
      </c>
      <c r="C5" s="5">
        <v>43281</v>
      </c>
    </row>
    <row r="6" spans="1:18" x14ac:dyDescent="0.25">
      <c r="B6" s="1" t="s">
        <v>7</v>
      </c>
      <c r="C6" s="1">
        <v>3</v>
      </c>
      <c r="D6" s="1" t="s">
        <v>8</v>
      </c>
    </row>
    <row r="8" spans="1:18" x14ac:dyDescent="0.25">
      <c r="A8" s="1" t="s">
        <v>9</v>
      </c>
      <c r="B8" s="61" t="s">
        <v>269</v>
      </c>
      <c r="C8" s="62"/>
      <c r="D8" s="62"/>
      <c r="E8" s="62"/>
      <c r="F8" s="62"/>
      <c r="G8" s="62"/>
      <c r="H8" s="62"/>
      <c r="I8" s="62"/>
      <c r="J8" s="62"/>
      <c r="K8" s="62"/>
      <c r="L8" s="62"/>
      <c r="M8" s="62"/>
      <c r="N8" s="62"/>
      <c r="O8" s="62"/>
      <c r="P8" s="62"/>
      <c r="Q8" s="62"/>
      <c r="R8" s="6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s="7" customFormat="1" ht="15.75" thickBot="1" x14ac:dyDescent="0.3">
      <c r="A11" s="6">
        <v>1</v>
      </c>
      <c r="B11" s="7" t="s">
        <v>57</v>
      </c>
      <c r="C11" s="4" t="s">
        <v>69</v>
      </c>
      <c r="D11" s="4" t="s">
        <v>2555</v>
      </c>
      <c r="E11" s="4"/>
      <c r="F11" s="3"/>
      <c r="G11" s="4" t="s">
        <v>155</v>
      </c>
      <c r="H11" s="4"/>
      <c r="I11" s="4" t="s">
        <v>115</v>
      </c>
      <c r="J11" s="4"/>
      <c r="K11" s="4" t="s">
        <v>155</v>
      </c>
      <c r="L11" s="4" t="s">
        <v>96</v>
      </c>
      <c r="M11" s="4"/>
      <c r="N11" s="4"/>
      <c r="O11" s="4" t="s">
        <v>115</v>
      </c>
      <c r="P11" s="4"/>
      <c r="Q11" s="4"/>
      <c r="R11" s="4"/>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xWindow="1128" yWindow="469"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election activeCell="F16" sqref="F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405</v>
      </c>
    </row>
    <row r="5" spans="1:53" x14ac:dyDescent="0.25">
      <c r="B5" s="1" t="s">
        <v>6</v>
      </c>
      <c r="C5" s="5">
        <v>43281</v>
      </c>
    </row>
    <row r="6" spans="1:53" x14ac:dyDescent="0.25">
      <c r="B6" s="1" t="s">
        <v>7</v>
      </c>
      <c r="C6" s="1">
        <v>3</v>
      </c>
      <c r="D6" s="1" t="s">
        <v>8</v>
      </c>
    </row>
    <row r="8" spans="1:53" x14ac:dyDescent="0.25">
      <c r="A8" s="1" t="s">
        <v>9</v>
      </c>
      <c r="B8" s="61" t="s">
        <v>285</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69</v>
      </c>
      <c r="D11" s="4" t="s">
        <v>2027</v>
      </c>
      <c r="E11" s="4">
        <v>0</v>
      </c>
      <c r="F11" s="3"/>
      <c r="G11" s="4" t="s">
        <v>175</v>
      </c>
      <c r="H11" s="4" t="s">
        <v>58</v>
      </c>
      <c r="I11" s="4" t="s">
        <v>155</v>
      </c>
      <c r="J11" s="4" t="s">
        <v>155</v>
      </c>
      <c r="K11" s="4" t="s">
        <v>58</v>
      </c>
      <c r="L11" s="4" t="s">
        <v>155</v>
      </c>
      <c r="M11" s="4">
        <v>0</v>
      </c>
      <c r="N11" s="4" t="s">
        <v>58</v>
      </c>
      <c r="O11" s="4"/>
      <c r="P11" s="4" t="s">
        <v>115</v>
      </c>
      <c r="Q11" s="4" t="s">
        <v>90</v>
      </c>
      <c r="R11" s="4" t="s">
        <v>96</v>
      </c>
      <c r="S11" s="4"/>
      <c r="T11" s="4"/>
      <c r="U11" s="4" t="s">
        <v>115</v>
      </c>
      <c r="V11" s="4" t="s">
        <v>58</v>
      </c>
      <c r="W11" s="4" t="s">
        <v>58</v>
      </c>
      <c r="X11" s="4"/>
      <c r="Y11" s="4" t="s">
        <v>58</v>
      </c>
      <c r="Z11" s="3" t="s">
        <v>58</v>
      </c>
      <c r="AA11" s="4" t="s">
        <v>90</v>
      </c>
      <c r="AB11" s="4" t="s">
        <v>97</v>
      </c>
      <c r="AC11" s="4"/>
      <c r="AD11" s="4"/>
      <c r="AE11" s="4" t="s">
        <v>115</v>
      </c>
      <c r="AF11" s="4" t="s">
        <v>58</v>
      </c>
      <c r="AG11" s="4" t="s">
        <v>58</v>
      </c>
      <c r="AH11" s="4" t="s">
        <v>97</v>
      </c>
      <c r="AI11" s="4"/>
      <c r="AJ11" s="4"/>
      <c r="AK11" s="4" t="s">
        <v>115</v>
      </c>
      <c r="AL11" s="4" t="s">
        <v>58</v>
      </c>
      <c r="AM11" s="4" t="s">
        <v>58</v>
      </c>
      <c r="AN11" s="4"/>
      <c r="AO11" s="4"/>
      <c r="AP11" s="4"/>
      <c r="AQ11" s="4" t="s">
        <v>92</v>
      </c>
      <c r="AR11" s="4"/>
      <c r="AS11" s="4"/>
      <c r="AT11" s="3" t="s">
        <v>58</v>
      </c>
      <c r="AU11" s="3" t="s">
        <v>58</v>
      </c>
      <c r="AV11" s="3" t="s">
        <v>58</v>
      </c>
      <c r="AW11" s="4"/>
      <c r="AX11" s="4"/>
      <c r="AY11" s="4"/>
      <c r="AZ11" s="4"/>
      <c r="BA11" s="4" t="s">
        <v>58</v>
      </c>
    </row>
    <row r="12" spans="1:53"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c r="AW12" s="2" t="s">
        <v>58</v>
      </c>
      <c r="AX12" s="2" t="s">
        <v>58</v>
      </c>
      <c r="AY12" s="2" t="s">
        <v>58</v>
      </c>
      <c r="AZ12" s="2" t="s">
        <v>58</v>
      </c>
      <c r="BA12" s="2" t="s">
        <v>58</v>
      </c>
    </row>
    <row r="13" spans="1:53" x14ac:dyDescent="0.25">
      <c r="A13" s="1">
        <v>999999</v>
      </c>
      <c r="B13" t="s">
        <v>59</v>
      </c>
      <c r="C13" s="2" t="s">
        <v>58</v>
      </c>
      <c r="D13" s="2" t="s">
        <v>58</v>
      </c>
      <c r="E13" s="2" t="s">
        <v>58</v>
      </c>
      <c r="F13" s="2" t="s">
        <v>58</v>
      </c>
      <c r="G13" s="2" t="s">
        <v>58</v>
      </c>
      <c r="H13" s="2" t="s">
        <v>58</v>
      </c>
      <c r="I13" s="2" t="s">
        <v>58</v>
      </c>
      <c r="J13" s="2" t="s">
        <v>58</v>
      </c>
      <c r="K13" s="2" t="s">
        <v>58</v>
      </c>
      <c r="L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N13" s="2" t="s">
        <v>58</v>
      </c>
      <c r="AO13" s="2" t="s">
        <v>58</v>
      </c>
      <c r="AQ13" s="2" t="s">
        <v>58</v>
      </c>
      <c r="AS13" s="2" t="s">
        <v>58</v>
      </c>
      <c r="AT13" s="2" t="s">
        <v>58</v>
      </c>
      <c r="AU13" s="2" t="s">
        <v>58</v>
      </c>
      <c r="AV13" s="2" t="s">
        <v>58</v>
      </c>
      <c r="AW13" s="2" t="s">
        <v>58</v>
      </c>
      <c r="AX13" s="2" t="s">
        <v>58</v>
      </c>
      <c r="AY13" s="2" t="s">
        <v>58</v>
      </c>
      <c r="AZ13" s="2" t="s">
        <v>58</v>
      </c>
      <c r="BA13" s="2" t="s">
        <v>58</v>
      </c>
    </row>
    <row r="351003" spans="1:14" x14ac:dyDescent="0.25">
      <c r="A351003" t="s">
        <v>60</v>
      </c>
      <c r="B351003" t="s">
        <v>61</v>
      </c>
      <c r="C351003" t="s">
        <v>289</v>
      </c>
      <c r="D351003" t="s">
        <v>290</v>
      </c>
      <c r="E351003" t="s">
        <v>291</v>
      </c>
      <c r="F351003" t="s">
        <v>63</v>
      </c>
      <c r="G351003" t="s">
        <v>64</v>
      </c>
      <c r="H351003" t="s">
        <v>65</v>
      </c>
      <c r="I351003" t="s">
        <v>205</v>
      </c>
      <c r="J351003" t="s">
        <v>206</v>
      </c>
      <c r="K351003" t="s">
        <v>66</v>
      </c>
      <c r="L351003" t="s">
        <v>65</v>
      </c>
      <c r="M351003" t="s">
        <v>67</v>
      </c>
      <c r="N351003" t="s">
        <v>68</v>
      </c>
    </row>
    <row r="351004" spans="1:14" x14ac:dyDescent="0.25">
      <c r="A351004" t="s">
        <v>69</v>
      </c>
      <c r="B351004" t="s">
        <v>70</v>
      </c>
      <c r="C351004" t="s">
        <v>292</v>
      </c>
      <c r="D351004" t="s">
        <v>293</v>
      </c>
      <c r="E351004" t="s">
        <v>294</v>
      </c>
      <c r="F351004" t="s">
        <v>72</v>
      </c>
      <c r="G351004" t="s">
        <v>73</v>
      </c>
      <c r="H351004" t="s">
        <v>74</v>
      </c>
      <c r="I351004" t="s">
        <v>208</v>
      </c>
      <c r="J351004" t="s">
        <v>209</v>
      </c>
      <c r="K351004" t="s">
        <v>75</v>
      </c>
      <c r="L351004" t="s">
        <v>76</v>
      </c>
      <c r="M351004" t="s">
        <v>77</v>
      </c>
      <c r="N351004" t="s">
        <v>78</v>
      </c>
    </row>
    <row r="351005" spans="1:14" x14ac:dyDescent="0.25">
      <c r="B351005" t="s">
        <v>79</v>
      </c>
      <c r="C351005" t="s">
        <v>295</v>
      </c>
      <c r="D351005" t="s">
        <v>296</v>
      </c>
      <c r="E351005" t="s">
        <v>297</v>
      </c>
      <c r="F351005" t="s">
        <v>81</v>
      </c>
      <c r="G351005" t="s">
        <v>82</v>
      </c>
      <c r="H351005" t="s">
        <v>83</v>
      </c>
      <c r="I351005" t="s">
        <v>211</v>
      </c>
      <c r="J351005" t="s">
        <v>212</v>
      </c>
      <c r="K351005" t="s">
        <v>84</v>
      </c>
      <c r="L351005" t="s">
        <v>83</v>
      </c>
      <c r="M351005" t="s">
        <v>85</v>
      </c>
      <c r="N351005" t="s">
        <v>86</v>
      </c>
    </row>
    <row r="351006" spans="1:14" x14ac:dyDescent="0.25">
      <c r="B351006" t="s">
        <v>87</v>
      </c>
      <c r="C351006" t="s">
        <v>298</v>
      </c>
      <c r="D351006" t="s">
        <v>299</v>
      </c>
      <c r="E351006" t="s">
        <v>300</v>
      </c>
      <c r="F351006" t="s">
        <v>89</v>
      </c>
      <c r="G351006" t="s">
        <v>90</v>
      </c>
      <c r="H351006" t="s">
        <v>91</v>
      </c>
      <c r="I351006" t="s">
        <v>213</v>
      </c>
      <c r="J351006" t="s">
        <v>214</v>
      </c>
      <c r="K351006" t="s">
        <v>90</v>
      </c>
      <c r="L351006" t="s">
        <v>91</v>
      </c>
      <c r="N351006" t="s">
        <v>92</v>
      </c>
    </row>
    <row r="351007" spans="1:14" x14ac:dyDescent="0.25">
      <c r="B351007" t="s">
        <v>93</v>
      </c>
      <c r="C351007" t="s">
        <v>301</v>
      </c>
      <c r="D351007" t="s">
        <v>302</v>
      </c>
      <c r="E351007" t="s">
        <v>303</v>
      </c>
      <c r="F351007" t="s">
        <v>95</v>
      </c>
      <c r="H351007" t="s">
        <v>96</v>
      </c>
      <c r="I351007" t="s">
        <v>216</v>
      </c>
      <c r="J351007" t="s">
        <v>217</v>
      </c>
      <c r="L351007" t="s">
        <v>97</v>
      </c>
    </row>
    <row r="351008" spans="1:14" x14ac:dyDescent="0.25">
      <c r="B351008" t="s">
        <v>98</v>
      </c>
      <c r="C351008" t="s">
        <v>155</v>
      </c>
      <c r="D351008" t="s">
        <v>304</v>
      </c>
      <c r="E351008" t="s">
        <v>305</v>
      </c>
      <c r="F351008" t="s">
        <v>100</v>
      </c>
      <c r="I351008" t="s">
        <v>218</v>
      </c>
      <c r="J351008" t="s">
        <v>219</v>
      </c>
    </row>
    <row r="351009" spans="2:10" x14ac:dyDescent="0.25">
      <c r="B351009" t="s">
        <v>101</v>
      </c>
      <c r="D351009" t="s">
        <v>306</v>
      </c>
      <c r="E351009" t="s">
        <v>307</v>
      </c>
      <c r="F351009" t="s">
        <v>103</v>
      </c>
      <c r="J351009" t="s">
        <v>220</v>
      </c>
    </row>
    <row r="351010" spans="2:10" x14ac:dyDescent="0.25">
      <c r="B351010" t="s">
        <v>104</v>
      </c>
      <c r="D351010" t="s">
        <v>308</v>
      </c>
      <c r="E351010" t="s">
        <v>309</v>
      </c>
      <c r="F351010" t="s">
        <v>106</v>
      </c>
      <c r="J351010" t="s">
        <v>221</v>
      </c>
    </row>
    <row r="351011" spans="2:10" x14ac:dyDescent="0.25">
      <c r="B351011" t="s">
        <v>107</v>
      </c>
      <c r="D351011" t="s">
        <v>310</v>
      </c>
      <c r="E351011" t="s">
        <v>311</v>
      </c>
      <c r="F351011" t="s">
        <v>109</v>
      </c>
      <c r="J351011" t="s">
        <v>222</v>
      </c>
    </row>
    <row r="351012" spans="2:10" x14ac:dyDescent="0.25">
      <c r="B351012" t="s">
        <v>110</v>
      </c>
      <c r="D351012" t="s">
        <v>312</v>
      </c>
      <c r="E351012" t="s">
        <v>313</v>
      </c>
      <c r="F351012" t="s">
        <v>112</v>
      </c>
      <c r="J351012" t="s">
        <v>223</v>
      </c>
    </row>
    <row r="351013" spans="2:10" x14ac:dyDescent="0.25">
      <c r="B351013" t="s">
        <v>113</v>
      </c>
      <c r="D351013" t="s">
        <v>314</v>
      </c>
      <c r="E351013" t="s">
        <v>315</v>
      </c>
      <c r="F351013" t="s">
        <v>115</v>
      </c>
      <c r="J351013" t="s">
        <v>224</v>
      </c>
    </row>
    <row r="351014" spans="2:10" x14ac:dyDescent="0.25">
      <c r="B351014" t="s">
        <v>116</v>
      </c>
      <c r="D351014" t="s">
        <v>316</v>
      </c>
      <c r="E351014" t="s">
        <v>317</v>
      </c>
      <c r="J351014" t="s">
        <v>225</v>
      </c>
    </row>
    <row r="351015" spans="2:10" x14ac:dyDescent="0.25">
      <c r="B351015" t="s">
        <v>118</v>
      </c>
      <c r="D351015" t="s">
        <v>318</v>
      </c>
      <c r="E351015" t="s">
        <v>319</v>
      </c>
      <c r="J351015" t="s">
        <v>226</v>
      </c>
    </row>
    <row r="351016" spans="2:10" x14ac:dyDescent="0.25">
      <c r="B351016" t="s">
        <v>120</v>
      </c>
      <c r="D351016" t="s">
        <v>320</v>
      </c>
      <c r="E351016" t="s">
        <v>321</v>
      </c>
      <c r="J351016" t="s">
        <v>227</v>
      </c>
    </row>
    <row r="351017" spans="2:10" x14ac:dyDescent="0.25">
      <c r="B351017" t="s">
        <v>122</v>
      </c>
      <c r="D351017" t="s">
        <v>322</v>
      </c>
      <c r="E351017" t="s">
        <v>323</v>
      </c>
      <c r="J351017" t="s">
        <v>228</v>
      </c>
    </row>
    <row r="351018" spans="2:10" x14ac:dyDescent="0.25">
      <c r="B351018" t="s">
        <v>124</v>
      </c>
      <c r="D351018" t="s">
        <v>324</v>
      </c>
      <c r="E351018" t="s">
        <v>325</v>
      </c>
      <c r="J351018" t="s">
        <v>229</v>
      </c>
    </row>
    <row r="351019" spans="2:10" x14ac:dyDescent="0.25">
      <c r="B351019" t="s">
        <v>126</v>
      </c>
      <c r="D351019" t="s">
        <v>326</v>
      </c>
      <c r="E351019" t="s">
        <v>327</v>
      </c>
      <c r="J351019" t="s">
        <v>230</v>
      </c>
    </row>
    <row r="351020" spans="2:10" x14ac:dyDescent="0.25">
      <c r="B351020" t="s">
        <v>128</v>
      </c>
      <c r="D351020" t="s">
        <v>328</v>
      </c>
      <c r="E351020" t="s">
        <v>329</v>
      </c>
      <c r="J351020" t="s">
        <v>231</v>
      </c>
    </row>
    <row r="351021" spans="2:10" x14ac:dyDescent="0.25">
      <c r="B351021" t="s">
        <v>130</v>
      </c>
      <c r="D351021" t="s">
        <v>330</v>
      </c>
      <c r="E351021" t="s">
        <v>331</v>
      </c>
      <c r="J351021" t="s">
        <v>232</v>
      </c>
    </row>
    <row r="351022" spans="2:10" x14ac:dyDescent="0.25">
      <c r="B351022" t="s">
        <v>132</v>
      </c>
      <c r="D351022" t="s">
        <v>332</v>
      </c>
      <c r="E351022" t="s">
        <v>333</v>
      </c>
      <c r="J351022" t="s">
        <v>233</v>
      </c>
    </row>
    <row r="351023" spans="2:10" x14ac:dyDescent="0.25">
      <c r="B351023" t="s">
        <v>134</v>
      </c>
      <c r="D351023" t="s">
        <v>155</v>
      </c>
      <c r="E351023" t="s">
        <v>334</v>
      </c>
      <c r="J351023" t="s">
        <v>234</v>
      </c>
    </row>
    <row r="351024" spans="2:10" x14ac:dyDescent="0.25">
      <c r="B351024" t="s">
        <v>136</v>
      </c>
      <c r="E351024" t="s">
        <v>335</v>
      </c>
      <c r="J351024" t="s">
        <v>235</v>
      </c>
    </row>
    <row r="351025" spans="2:10" x14ac:dyDescent="0.25">
      <c r="B351025" t="s">
        <v>138</v>
      </c>
      <c r="E351025" t="s">
        <v>336</v>
      </c>
      <c r="J351025" t="s">
        <v>236</v>
      </c>
    </row>
    <row r="351026" spans="2:10" x14ac:dyDescent="0.25">
      <c r="B351026" t="s">
        <v>140</v>
      </c>
      <c r="E351026" t="s">
        <v>337</v>
      </c>
      <c r="J351026" t="s">
        <v>237</v>
      </c>
    </row>
    <row r="351027" spans="2:10" x14ac:dyDescent="0.25">
      <c r="B351027" t="s">
        <v>142</v>
      </c>
      <c r="E351027" t="s">
        <v>338</v>
      </c>
      <c r="J351027" t="s">
        <v>238</v>
      </c>
    </row>
    <row r="351028" spans="2:10" x14ac:dyDescent="0.25">
      <c r="B351028" t="s">
        <v>144</v>
      </c>
      <c r="E351028" t="s">
        <v>339</v>
      </c>
      <c r="J351028" t="s">
        <v>239</v>
      </c>
    </row>
    <row r="351029" spans="2:10" x14ac:dyDescent="0.25">
      <c r="B351029" t="s">
        <v>146</v>
      </c>
      <c r="E351029" t="s">
        <v>340</v>
      </c>
      <c r="J351029" t="s">
        <v>240</v>
      </c>
    </row>
    <row r="351030" spans="2:10" x14ac:dyDescent="0.25">
      <c r="B351030" t="s">
        <v>148</v>
      </c>
      <c r="E351030" t="s">
        <v>341</v>
      </c>
      <c r="J351030" t="s">
        <v>241</v>
      </c>
    </row>
    <row r="351031" spans="2:10" x14ac:dyDescent="0.25">
      <c r="B351031" t="s">
        <v>150</v>
      </c>
      <c r="E351031" t="s">
        <v>342</v>
      </c>
      <c r="J351031" t="s">
        <v>242</v>
      </c>
    </row>
    <row r="351032" spans="2:10" x14ac:dyDescent="0.25">
      <c r="B351032" t="s">
        <v>152</v>
      </c>
      <c r="E351032" t="s">
        <v>343</v>
      </c>
      <c r="J351032" t="s">
        <v>243</v>
      </c>
    </row>
    <row r="351033" spans="2:10" x14ac:dyDescent="0.25">
      <c r="B351033" t="s">
        <v>154</v>
      </c>
      <c r="E351033" t="s">
        <v>344</v>
      </c>
      <c r="J351033" t="s">
        <v>244</v>
      </c>
    </row>
    <row r="351034" spans="2:10" x14ac:dyDescent="0.25">
      <c r="B351034" t="s">
        <v>156</v>
      </c>
      <c r="E351034" t="s">
        <v>345</v>
      </c>
      <c r="J351034" t="s">
        <v>245</v>
      </c>
    </row>
    <row r="351035" spans="2:10" x14ac:dyDescent="0.25">
      <c r="B351035" t="s">
        <v>157</v>
      </c>
      <c r="E351035" t="s">
        <v>346</v>
      </c>
      <c r="J351035" t="s">
        <v>246</v>
      </c>
    </row>
    <row r="351036" spans="2:10" x14ac:dyDescent="0.25">
      <c r="B351036" t="s">
        <v>158</v>
      </c>
      <c r="E351036" t="s">
        <v>347</v>
      </c>
      <c r="J351036" t="s">
        <v>247</v>
      </c>
    </row>
    <row r="351037" spans="2:10" x14ac:dyDescent="0.25">
      <c r="B351037" t="s">
        <v>159</v>
      </c>
      <c r="E351037" t="s">
        <v>348</v>
      </c>
      <c r="J351037" t="s">
        <v>248</v>
      </c>
    </row>
    <row r="351038" spans="2:10" x14ac:dyDescent="0.25">
      <c r="B351038" t="s">
        <v>160</v>
      </c>
      <c r="E351038" t="s">
        <v>349</v>
      </c>
      <c r="J351038" t="s">
        <v>249</v>
      </c>
    </row>
    <row r="351039" spans="2:10" x14ac:dyDescent="0.25">
      <c r="B351039" t="s">
        <v>161</v>
      </c>
      <c r="E351039" t="s">
        <v>350</v>
      </c>
      <c r="J351039" t="s">
        <v>250</v>
      </c>
    </row>
    <row r="351040" spans="2:10" x14ac:dyDescent="0.25">
      <c r="B351040" t="s">
        <v>162</v>
      </c>
      <c r="E351040" t="s">
        <v>351</v>
      </c>
      <c r="J351040" t="s">
        <v>251</v>
      </c>
    </row>
    <row r="351041" spans="2:10" x14ac:dyDescent="0.25">
      <c r="B351041" t="s">
        <v>163</v>
      </c>
      <c r="E351041" t="s">
        <v>352</v>
      </c>
      <c r="J351041" t="s">
        <v>252</v>
      </c>
    </row>
    <row r="351042" spans="2:10" x14ac:dyDescent="0.25">
      <c r="B351042" t="s">
        <v>164</v>
      </c>
      <c r="E351042" t="s">
        <v>353</v>
      </c>
      <c r="J351042" t="s">
        <v>253</v>
      </c>
    </row>
    <row r="351043" spans="2:10" x14ac:dyDescent="0.25">
      <c r="B351043" t="s">
        <v>165</v>
      </c>
      <c r="E351043" t="s">
        <v>354</v>
      </c>
      <c r="J351043" t="s">
        <v>254</v>
      </c>
    </row>
    <row r="351044" spans="2:10" x14ac:dyDescent="0.25">
      <c r="B351044" t="s">
        <v>166</v>
      </c>
      <c r="E351044" t="s">
        <v>355</v>
      </c>
      <c r="J351044" t="s">
        <v>255</v>
      </c>
    </row>
    <row r="351045" spans="2:10" x14ac:dyDescent="0.25">
      <c r="B351045" t="s">
        <v>167</v>
      </c>
      <c r="E351045" t="s">
        <v>356</v>
      </c>
      <c r="J351045" t="s">
        <v>256</v>
      </c>
    </row>
    <row r="351046" spans="2:10" x14ac:dyDescent="0.25">
      <c r="B351046" t="s">
        <v>168</v>
      </c>
      <c r="E351046" t="s">
        <v>357</v>
      </c>
      <c r="J351046" t="s">
        <v>257</v>
      </c>
    </row>
    <row r="351047" spans="2:10" x14ac:dyDescent="0.25">
      <c r="B351047" t="s">
        <v>169</v>
      </c>
      <c r="E351047" t="s">
        <v>358</v>
      </c>
      <c r="J351047" t="s">
        <v>258</v>
      </c>
    </row>
    <row r="351048" spans="2:10" x14ac:dyDescent="0.25">
      <c r="B351048" t="s">
        <v>170</v>
      </c>
      <c r="E351048" t="s">
        <v>359</v>
      </c>
      <c r="J351048" t="s">
        <v>259</v>
      </c>
    </row>
    <row r="351049" spans="2:10" x14ac:dyDescent="0.25">
      <c r="B351049" t="s">
        <v>171</v>
      </c>
      <c r="E351049" t="s">
        <v>360</v>
      </c>
      <c r="J351049" t="s">
        <v>260</v>
      </c>
    </row>
    <row r="351050" spans="2:10" x14ac:dyDescent="0.25">
      <c r="B351050" t="s">
        <v>172</v>
      </c>
      <c r="E351050" t="s">
        <v>361</v>
      </c>
      <c r="J351050" t="s">
        <v>261</v>
      </c>
    </row>
    <row r="351051" spans="2:10" x14ac:dyDescent="0.25">
      <c r="B351051" t="s">
        <v>173</v>
      </c>
      <c r="E351051" t="s">
        <v>362</v>
      </c>
      <c r="J351051" t="s">
        <v>262</v>
      </c>
    </row>
    <row r="351052" spans="2:10" x14ac:dyDescent="0.25">
      <c r="B351052" t="s">
        <v>174</v>
      </c>
      <c r="E351052" t="s">
        <v>363</v>
      </c>
      <c r="J351052" t="s">
        <v>263</v>
      </c>
    </row>
    <row r="351053" spans="2:10" x14ac:dyDescent="0.25">
      <c r="B351053" t="s">
        <v>175</v>
      </c>
      <c r="E351053" t="s">
        <v>364</v>
      </c>
      <c r="J351053" t="s">
        <v>264</v>
      </c>
    </row>
    <row r="351054" spans="2:10" x14ac:dyDescent="0.25">
      <c r="E351054" t="s">
        <v>365</v>
      </c>
      <c r="J351054" t="s">
        <v>265</v>
      </c>
    </row>
    <row r="351055" spans="2:10" x14ac:dyDescent="0.25">
      <c r="E351055" t="s">
        <v>366</v>
      </c>
      <c r="J351055" t="s">
        <v>266</v>
      </c>
    </row>
    <row r="351056" spans="2:10" x14ac:dyDescent="0.25">
      <c r="E351056" t="s">
        <v>367</v>
      </c>
      <c r="J351056" t="s">
        <v>267</v>
      </c>
    </row>
    <row r="351057" spans="5:10" x14ac:dyDescent="0.25">
      <c r="E351057" t="s">
        <v>368</v>
      </c>
      <c r="J351057" t="s">
        <v>155</v>
      </c>
    </row>
    <row r="351058" spans="5:10" x14ac:dyDescent="0.25">
      <c r="E351058" t="s">
        <v>369</v>
      </c>
    </row>
    <row r="351059" spans="5:10" x14ac:dyDescent="0.25">
      <c r="E351059" t="s">
        <v>370</v>
      </c>
    </row>
    <row r="351060" spans="5:10" x14ac:dyDescent="0.25">
      <c r="E351060" t="s">
        <v>371</v>
      </c>
    </row>
    <row r="351061" spans="5:10" x14ac:dyDescent="0.25">
      <c r="E351061" t="s">
        <v>372</v>
      </c>
    </row>
    <row r="351062" spans="5:10" x14ac:dyDescent="0.25">
      <c r="E351062" t="s">
        <v>373</v>
      </c>
    </row>
    <row r="351063" spans="5:10" x14ac:dyDescent="0.25">
      <c r="E351063" t="s">
        <v>374</v>
      </c>
    </row>
    <row r="351064" spans="5:10" x14ac:dyDescent="0.25">
      <c r="E351064" t="s">
        <v>375</v>
      </c>
    </row>
    <row r="351065" spans="5:10" x14ac:dyDescent="0.25">
      <c r="E351065" t="s">
        <v>376</v>
      </c>
    </row>
    <row r="351066" spans="5:10" x14ac:dyDescent="0.25">
      <c r="E351066" t="s">
        <v>377</v>
      </c>
    </row>
    <row r="351067" spans="5:10" x14ac:dyDescent="0.25">
      <c r="E351067" t="s">
        <v>378</v>
      </c>
    </row>
    <row r="351068" spans="5:10" x14ac:dyDescent="0.25">
      <c r="E351068" t="s">
        <v>379</v>
      </c>
    </row>
    <row r="351069" spans="5:10" x14ac:dyDescent="0.25">
      <c r="E351069" t="s">
        <v>380</v>
      </c>
    </row>
    <row r="351070" spans="5:10" x14ac:dyDescent="0.25">
      <c r="E351070" t="s">
        <v>381</v>
      </c>
    </row>
    <row r="351071" spans="5:10" x14ac:dyDescent="0.25">
      <c r="E351071" t="s">
        <v>382</v>
      </c>
    </row>
    <row r="351072" spans="5:10" x14ac:dyDescent="0.25">
      <c r="E351072" t="s">
        <v>383</v>
      </c>
    </row>
    <row r="351073" spans="5:5" x14ac:dyDescent="0.25">
      <c r="E351073" t="s">
        <v>384</v>
      </c>
    </row>
    <row r="351074" spans="5:5" x14ac:dyDescent="0.25">
      <c r="E351074" t="s">
        <v>385</v>
      </c>
    </row>
    <row r="351075" spans="5:5" x14ac:dyDescent="0.25">
      <c r="E351075" t="s">
        <v>386</v>
      </c>
    </row>
    <row r="351076" spans="5:5" x14ac:dyDescent="0.25">
      <c r="E351076" t="s">
        <v>387</v>
      </c>
    </row>
    <row r="351077" spans="5:5" x14ac:dyDescent="0.25">
      <c r="E351077" t="s">
        <v>388</v>
      </c>
    </row>
    <row r="351078" spans="5:5" x14ac:dyDescent="0.25">
      <c r="E351078" t="s">
        <v>389</v>
      </c>
    </row>
    <row r="351079" spans="5:5" x14ac:dyDescent="0.25">
      <c r="E351079" t="s">
        <v>390</v>
      </c>
    </row>
    <row r="351080" spans="5:5" x14ac:dyDescent="0.25">
      <c r="E351080" t="s">
        <v>391</v>
      </c>
    </row>
    <row r="351081" spans="5:5" x14ac:dyDescent="0.25">
      <c r="E351081" t="s">
        <v>392</v>
      </c>
    </row>
    <row r="351082" spans="5:5" x14ac:dyDescent="0.25">
      <c r="E351082" t="s">
        <v>393</v>
      </c>
    </row>
    <row r="351083" spans="5:5" x14ac:dyDescent="0.25">
      <c r="E351083" t="s">
        <v>394</v>
      </c>
    </row>
    <row r="351084" spans="5:5" x14ac:dyDescent="0.25">
      <c r="E351084" t="s">
        <v>395</v>
      </c>
    </row>
    <row r="351085" spans="5:5" x14ac:dyDescent="0.25">
      <c r="E351085" t="s">
        <v>396</v>
      </c>
    </row>
    <row r="351086" spans="5:5" x14ac:dyDescent="0.25">
      <c r="E351086" t="s">
        <v>397</v>
      </c>
    </row>
    <row r="351087" spans="5:5" x14ac:dyDescent="0.25">
      <c r="E351087" t="s">
        <v>398</v>
      </c>
    </row>
    <row r="351088" spans="5:5" x14ac:dyDescent="0.25">
      <c r="E351088" t="s">
        <v>399</v>
      </c>
    </row>
    <row r="351089" spans="5:5" x14ac:dyDescent="0.25">
      <c r="E351089" t="s">
        <v>400</v>
      </c>
    </row>
    <row r="351090" spans="5:5" x14ac:dyDescent="0.25">
      <c r="E351090" t="s">
        <v>401</v>
      </c>
    </row>
    <row r="351091" spans="5:5" x14ac:dyDescent="0.25">
      <c r="E351091" t="s">
        <v>402</v>
      </c>
    </row>
    <row r="351092" spans="5:5" x14ac:dyDescent="0.25">
      <c r="E351092" t="s">
        <v>403</v>
      </c>
    </row>
    <row r="351093" spans="5:5" x14ac:dyDescent="0.25">
      <c r="E351093" t="s">
        <v>404</v>
      </c>
    </row>
    <row r="351094" spans="5:5" x14ac:dyDescent="0.25">
      <c r="E351094" t="s">
        <v>405</v>
      </c>
    </row>
    <row r="351095" spans="5:5" x14ac:dyDescent="0.25">
      <c r="E351095" t="s">
        <v>406</v>
      </c>
    </row>
    <row r="351096" spans="5:5" x14ac:dyDescent="0.25">
      <c r="E351096" t="s">
        <v>407</v>
      </c>
    </row>
    <row r="351097" spans="5:5" x14ac:dyDescent="0.25">
      <c r="E351097" t="s">
        <v>408</v>
      </c>
    </row>
    <row r="351098" spans="5:5" x14ac:dyDescent="0.25">
      <c r="E351098" t="s">
        <v>409</v>
      </c>
    </row>
    <row r="351099" spans="5:5" x14ac:dyDescent="0.25">
      <c r="E351099" t="s">
        <v>410</v>
      </c>
    </row>
    <row r="351100" spans="5:5" x14ac:dyDescent="0.25">
      <c r="E351100" t="s">
        <v>411</v>
      </c>
    </row>
    <row r="351101" spans="5:5" x14ac:dyDescent="0.25">
      <c r="E351101" t="s">
        <v>412</v>
      </c>
    </row>
    <row r="351102" spans="5:5" x14ac:dyDescent="0.25">
      <c r="E351102" t="s">
        <v>413</v>
      </c>
    </row>
    <row r="351103" spans="5:5" x14ac:dyDescent="0.25">
      <c r="E351103" t="s">
        <v>414</v>
      </c>
    </row>
    <row r="351104" spans="5:5" x14ac:dyDescent="0.25">
      <c r="E351104" t="s">
        <v>415</v>
      </c>
    </row>
    <row r="351105" spans="5:5" x14ac:dyDescent="0.25">
      <c r="E351105" t="s">
        <v>416</v>
      </c>
    </row>
    <row r="351106" spans="5:5" x14ac:dyDescent="0.25">
      <c r="E351106" t="s">
        <v>417</v>
      </c>
    </row>
    <row r="351107" spans="5:5" x14ac:dyDescent="0.25">
      <c r="E351107" t="s">
        <v>418</v>
      </c>
    </row>
    <row r="351108" spans="5:5" x14ac:dyDescent="0.25">
      <c r="E351108" t="s">
        <v>419</v>
      </c>
    </row>
    <row r="351109" spans="5:5" x14ac:dyDescent="0.25">
      <c r="E351109" t="s">
        <v>420</v>
      </c>
    </row>
    <row r="351110" spans="5:5" x14ac:dyDescent="0.25">
      <c r="E351110" t="s">
        <v>421</v>
      </c>
    </row>
    <row r="351111" spans="5:5" x14ac:dyDescent="0.25">
      <c r="E351111" t="s">
        <v>422</v>
      </c>
    </row>
    <row r="351112" spans="5:5" x14ac:dyDescent="0.25">
      <c r="E351112" t="s">
        <v>423</v>
      </c>
    </row>
    <row r="351113" spans="5:5" x14ac:dyDescent="0.25">
      <c r="E351113" t="s">
        <v>424</v>
      </c>
    </row>
    <row r="351114" spans="5:5" x14ac:dyDescent="0.25">
      <c r="E351114" t="s">
        <v>425</v>
      </c>
    </row>
    <row r="351115" spans="5:5" x14ac:dyDescent="0.25">
      <c r="E351115" t="s">
        <v>426</v>
      </c>
    </row>
    <row r="351116" spans="5:5" x14ac:dyDescent="0.25">
      <c r="E351116" t="s">
        <v>427</v>
      </c>
    </row>
    <row r="351117" spans="5:5" x14ac:dyDescent="0.25">
      <c r="E351117" t="s">
        <v>428</v>
      </c>
    </row>
    <row r="351118" spans="5:5" x14ac:dyDescent="0.25">
      <c r="E351118" t="s">
        <v>429</v>
      </c>
    </row>
    <row r="351119" spans="5:5" x14ac:dyDescent="0.25">
      <c r="E351119" t="s">
        <v>430</v>
      </c>
    </row>
    <row r="351120" spans="5:5" x14ac:dyDescent="0.25">
      <c r="E351120" t="s">
        <v>431</v>
      </c>
    </row>
    <row r="351121" spans="5:5" x14ac:dyDescent="0.25">
      <c r="E351121" t="s">
        <v>432</v>
      </c>
    </row>
    <row r="351122" spans="5:5" x14ac:dyDescent="0.25">
      <c r="E351122" t="s">
        <v>433</v>
      </c>
    </row>
    <row r="351123" spans="5:5" x14ac:dyDescent="0.25">
      <c r="E351123" t="s">
        <v>434</v>
      </c>
    </row>
    <row r="351124" spans="5:5" x14ac:dyDescent="0.25">
      <c r="E351124" t="s">
        <v>435</v>
      </c>
    </row>
    <row r="351125" spans="5:5" x14ac:dyDescent="0.25">
      <c r="E351125" t="s">
        <v>436</v>
      </c>
    </row>
    <row r="351126" spans="5:5" x14ac:dyDescent="0.25">
      <c r="E351126" t="s">
        <v>437</v>
      </c>
    </row>
    <row r="351127" spans="5:5" x14ac:dyDescent="0.25">
      <c r="E351127" t="s">
        <v>438</v>
      </c>
    </row>
    <row r="351128" spans="5:5" x14ac:dyDescent="0.25">
      <c r="E351128" t="s">
        <v>439</v>
      </c>
    </row>
    <row r="351129" spans="5:5" x14ac:dyDescent="0.25">
      <c r="E351129" t="s">
        <v>440</v>
      </c>
    </row>
    <row r="351130" spans="5:5" x14ac:dyDescent="0.25">
      <c r="E351130" t="s">
        <v>441</v>
      </c>
    </row>
    <row r="351131" spans="5:5" x14ac:dyDescent="0.25">
      <c r="E351131" t="s">
        <v>442</v>
      </c>
    </row>
    <row r="351132" spans="5:5" x14ac:dyDescent="0.25">
      <c r="E351132" t="s">
        <v>443</v>
      </c>
    </row>
    <row r="351133" spans="5:5" x14ac:dyDescent="0.25">
      <c r="E351133" t="s">
        <v>444</v>
      </c>
    </row>
    <row r="351134" spans="5:5" x14ac:dyDescent="0.25">
      <c r="E351134" t="s">
        <v>445</v>
      </c>
    </row>
    <row r="351135" spans="5:5" x14ac:dyDescent="0.25">
      <c r="E351135" t="s">
        <v>446</v>
      </c>
    </row>
    <row r="351136" spans="5:5" x14ac:dyDescent="0.25">
      <c r="E351136" t="s">
        <v>447</v>
      </c>
    </row>
    <row r="351137" spans="5:5" x14ac:dyDescent="0.25">
      <c r="E351137" t="s">
        <v>448</v>
      </c>
    </row>
    <row r="351138" spans="5:5" x14ac:dyDescent="0.25">
      <c r="E351138" t="s">
        <v>449</v>
      </c>
    </row>
    <row r="351139" spans="5:5" x14ac:dyDescent="0.25">
      <c r="E351139" t="s">
        <v>450</v>
      </c>
    </row>
    <row r="351140" spans="5:5" x14ac:dyDescent="0.25">
      <c r="E351140" t="s">
        <v>451</v>
      </c>
    </row>
    <row r="351141" spans="5:5" x14ac:dyDescent="0.25">
      <c r="E351141" t="s">
        <v>452</v>
      </c>
    </row>
    <row r="351142" spans="5:5" x14ac:dyDescent="0.25">
      <c r="E351142" t="s">
        <v>453</v>
      </c>
    </row>
    <row r="351143" spans="5:5" x14ac:dyDescent="0.25">
      <c r="E351143" t="s">
        <v>454</v>
      </c>
    </row>
    <row r="351144" spans="5:5" x14ac:dyDescent="0.25">
      <c r="E351144" t="s">
        <v>455</v>
      </c>
    </row>
    <row r="351145" spans="5:5" x14ac:dyDescent="0.25">
      <c r="E351145" t="s">
        <v>456</v>
      </c>
    </row>
    <row r="351146" spans="5:5" x14ac:dyDescent="0.25">
      <c r="E351146" t="s">
        <v>457</v>
      </c>
    </row>
    <row r="351147" spans="5:5" x14ac:dyDescent="0.25">
      <c r="E351147" t="s">
        <v>458</v>
      </c>
    </row>
    <row r="351148" spans="5:5" x14ac:dyDescent="0.25">
      <c r="E351148" t="s">
        <v>459</v>
      </c>
    </row>
    <row r="351149" spans="5:5" x14ac:dyDescent="0.25">
      <c r="E351149" t="s">
        <v>460</v>
      </c>
    </row>
    <row r="351150" spans="5:5" x14ac:dyDescent="0.25">
      <c r="E351150" t="s">
        <v>461</v>
      </c>
    </row>
    <row r="351151" spans="5:5" x14ac:dyDescent="0.25">
      <c r="E351151" t="s">
        <v>462</v>
      </c>
    </row>
    <row r="351152" spans="5:5" x14ac:dyDescent="0.25">
      <c r="E351152" t="s">
        <v>463</v>
      </c>
    </row>
    <row r="351153" spans="5:5" x14ac:dyDescent="0.25">
      <c r="E351153" t="s">
        <v>464</v>
      </c>
    </row>
    <row r="351154" spans="5:5" x14ac:dyDescent="0.25">
      <c r="E351154" t="s">
        <v>465</v>
      </c>
    </row>
    <row r="351155" spans="5:5" x14ac:dyDescent="0.25">
      <c r="E351155" t="s">
        <v>466</v>
      </c>
    </row>
    <row r="351156" spans="5:5" x14ac:dyDescent="0.25">
      <c r="E351156" t="s">
        <v>467</v>
      </c>
    </row>
    <row r="351157" spans="5:5" x14ac:dyDescent="0.25">
      <c r="E351157" t="s">
        <v>468</v>
      </c>
    </row>
    <row r="351158" spans="5:5" x14ac:dyDescent="0.25">
      <c r="E351158" t="s">
        <v>469</v>
      </c>
    </row>
    <row r="351159" spans="5:5" x14ac:dyDescent="0.25">
      <c r="E351159" t="s">
        <v>470</v>
      </c>
    </row>
    <row r="351160" spans="5:5" x14ac:dyDescent="0.25">
      <c r="E351160" t="s">
        <v>471</v>
      </c>
    </row>
    <row r="351161" spans="5:5" x14ac:dyDescent="0.25">
      <c r="E351161" t="s">
        <v>472</v>
      </c>
    </row>
    <row r="351162" spans="5:5" x14ac:dyDescent="0.25">
      <c r="E351162" t="s">
        <v>473</v>
      </c>
    </row>
    <row r="351163" spans="5:5" x14ac:dyDescent="0.25">
      <c r="E351163" t="s">
        <v>474</v>
      </c>
    </row>
    <row r="351164" spans="5:5" x14ac:dyDescent="0.25">
      <c r="E351164" t="s">
        <v>475</v>
      </c>
    </row>
    <row r="351165" spans="5:5" x14ac:dyDescent="0.25">
      <c r="E351165" t="s">
        <v>476</v>
      </c>
    </row>
    <row r="351166" spans="5:5" x14ac:dyDescent="0.25">
      <c r="E351166" t="s">
        <v>477</v>
      </c>
    </row>
    <row r="351167" spans="5:5" x14ac:dyDescent="0.25">
      <c r="E351167" t="s">
        <v>478</v>
      </c>
    </row>
    <row r="351168" spans="5:5" x14ac:dyDescent="0.25">
      <c r="E351168" t="s">
        <v>479</v>
      </c>
    </row>
    <row r="351169" spans="5:5" x14ac:dyDescent="0.25">
      <c r="E351169" t="s">
        <v>480</v>
      </c>
    </row>
    <row r="351170" spans="5:5" x14ac:dyDescent="0.25">
      <c r="E351170" t="s">
        <v>481</v>
      </c>
    </row>
    <row r="351171" spans="5:5" x14ac:dyDescent="0.25">
      <c r="E351171" t="s">
        <v>482</v>
      </c>
    </row>
    <row r="351172" spans="5:5" x14ac:dyDescent="0.25">
      <c r="E351172" t="s">
        <v>483</v>
      </c>
    </row>
    <row r="351173" spans="5:5" x14ac:dyDescent="0.25">
      <c r="E351173" t="s">
        <v>484</v>
      </c>
    </row>
    <row r="351174" spans="5:5" x14ac:dyDescent="0.25">
      <c r="E351174" t="s">
        <v>485</v>
      </c>
    </row>
    <row r="351175" spans="5:5" x14ac:dyDescent="0.25">
      <c r="E351175" t="s">
        <v>486</v>
      </c>
    </row>
    <row r="351176" spans="5:5" x14ac:dyDescent="0.25">
      <c r="E351176" t="s">
        <v>487</v>
      </c>
    </row>
    <row r="351177" spans="5:5" x14ac:dyDescent="0.25">
      <c r="E351177" t="s">
        <v>488</v>
      </c>
    </row>
    <row r="351178" spans="5:5" x14ac:dyDescent="0.25">
      <c r="E351178" t="s">
        <v>489</v>
      </c>
    </row>
    <row r="351179" spans="5:5" x14ac:dyDescent="0.25">
      <c r="E351179" t="s">
        <v>490</v>
      </c>
    </row>
    <row r="351180" spans="5:5" x14ac:dyDescent="0.25">
      <c r="E351180" t="s">
        <v>491</v>
      </c>
    </row>
    <row r="351181" spans="5:5" x14ac:dyDescent="0.25">
      <c r="E351181" t="s">
        <v>492</v>
      </c>
    </row>
    <row r="351182" spans="5:5" x14ac:dyDescent="0.25">
      <c r="E351182" t="s">
        <v>493</v>
      </c>
    </row>
    <row r="351183" spans="5:5" x14ac:dyDescent="0.25">
      <c r="E351183" t="s">
        <v>494</v>
      </c>
    </row>
    <row r="351184" spans="5:5" x14ac:dyDescent="0.25">
      <c r="E351184" t="s">
        <v>495</v>
      </c>
    </row>
    <row r="351185" spans="5:5" x14ac:dyDescent="0.25">
      <c r="E351185" t="s">
        <v>496</v>
      </c>
    </row>
    <row r="351186" spans="5:5" x14ac:dyDescent="0.25">
      <c r="E351186" t="s">
        <v>497</v>
      </c>
    </row>
    <row r="351187" spans="5:5" x14ac:dyDescent="0.25">
      <c r="E351187" t="s">
        <v>498</v>
      </c>
    </row>
    <row r="351188" spans="5:5" x14ac:dyDescent="0.25">
      <c r="E351188" t="s">
        <v>499</v>
      </c>
    </row>
    <row r="351189" spans="5:5" x14ac:dyDescent="0.25">
      <c r="E351189" t="s">
        <v>500</v>
      </c>
    </row>
    <row r="351190" spans="5:5" x14ac:dyDescent="0.25">
      <c r="E351190" t="s">
        <v>501</v>
      </c>
    </row>
    <row r="351191" spans="5:5" x14ac:dyDescent="0.25">
      <c r="E351191" t="s">
        <v>502</v>
      </c>
    </row>
    <row r="351192" spans="5:5" x14ac:dyDescent="0.25">
      <c r="E351192" t="s">
        <v>503</v>
      </c>
    </row>
    <row r="351193" spans="5:5" x14ac:dyDescent="0.25">
      <c r="E351193" t="s">
        <v>504</v>
      </c>
    </row>
    <row r="351194" spans="5:5" x14ac:dyDescent="0.25">
      <c r="E351194" t="s">
        <v>505</v>
      </c>
    </row>
    <row r="351195" spans="5:5" x14ac:dyDescent="0.25">
      <c r="E351195" t="s">
        <v>506</v>
      </c>
    </row>
    <row r="351196" spans="5:5" x14ac:dyDescent="0.25">
      <c r="E351196" t="s">
        <v>507</v>
      </c>
    </row>
    <row r="351197" spans="5:5" x14ac:dyDescent="0.25">
      <c r="E351197" t="s">
        <v>508</v>
      </c>
    </row>
    <row r="351198" spans="5:5" x14ac:dyDescent="0.25">
      <c r="E351198" t="s">
        <v>509</v>
      </c>
    </row>
    <row r="351199" spans="5:5" x14ac:dyDescent="0.25">
      <c r="E351199" t="s">
        <v>510</v>
      </c>
    </row>
    <row r="351200" spans="5:5" x14ac:dyDescent="0.25">
      <c r="E351200" t="s">
        <v>511</v>
      </c>
    </row>
    <row r="351201" spans="5:5" x14ac:dyDescent="0.25">
      <c r="E351201" t="s">
        <v>512</v>
      </c>
    </row>
    <row r="351202" spans="5:5" x14ac:dyDescent="0.25">
      <c r="E351202" t="s">
        <v>513</v>
      </c>
    </row>
    <row r="351203" spans="5:5" x14ac:dyDescent="0.25">
      <c r="E351203" t="s">
        <v>514</v>
      </c>
    </row>
    <row r="351204" spans="5:5" x14ac:dyDescent="0.25">
      <c r="E351204" t="s">
        <v>515</v>
      </c>
    </row>
    <row r="351205" spans="5:5" x14ac:dyDescent="0.25">
      <c r="E351205" t="s">
        <v>516</v>
      </c>
    </row>
    <row r="351206" spans="5:5" x14ac:dyDescent="0.25">
      <c r="E351206" t="s">
        <v>517</v>
      </c>
    </row>
    <row r="351207" spans="5:5" x14ac:dyDescent="0.25">
      <c r="E351207" t="s">
        <v>518</v>
      </c>
    </row>
    <row r="351208" spans="5:5" x14ac:dyDescent="0.25">
      <c r="E351208" t="s">
        <v>519</v>
      </c>
    </row>
    <row r="351209" spans="5:5" x14ac:dyDescent="0.25">
      <c r="E351209" t="s">
        <v>520</v>
      </c>
    </row>
    <row r="351210" spans="5:5" x14ac:dyDescent="0.25">
      <c r="E351210" t="s">
        <v>521</v>
      </c>
    </row>
    <row r="351211" spans="5:5" x14ac:dyDescent="0.25">
      <c r="E351211" t="s">
        <v>522</v>
      </c>
    </row>
    <row r="351212" spans="5:5" x14ac:dyDescent="0.25">
      <c r="E351212" t="s">
        <v>523</v>
      </c>
    </row>
    <row r="351213" spans="5:5" x14ac:dyDescent="0.25">
      <c r="E351213" t="s">
        <v>524</v>
      </c>
    </row>
    <row r="351214" spans="5:5" x14ac:dyDescent="0.25">
      <c r="E351214" t="s">
        <v>525</v>
      </c>
    </row>
    <row r="351215" spans="5:5" x14ac:dyDescent="0.25">
      <c r="E351215" t="s">
        <v>526</v>
      </c>
    </row>
    <row r="351216" spans="5:5" x14ac:dyDescent="0.25">
      <c r="E351216" t="s">
        <v>527</v>
      </c>
    </row>
    <row r="351217" spans="5:5" x14ac:dyDescent="0.25">
      <c r="E351217" t="s">
        <v>528</v>
      </c>
    </row>
    <row r="351218" spans="5:5" x14ac:dyDescent="0.25">
      <c r="E351218" t="s">
        <v>529</v>
      </c>
    </row>
    <row r="351219" spans="5:5" x14ac:dyDescent="0.25">
      <c r="E351219" t="s">
        <v>530</v>
      </c>
    </row>
    <row r="351220" spans="5:5" x14ac:dyDescent="0.25">
      <c r="E351220" t="s">
        <v>531</v>
      </c>
    </row>
    <row r="351221" spans="5:5" x14ac:dyDescent="0.25">
      <c r="E351221" t="s">
        <v>532</v>
      </c>
    </row>
    <row r="351222" spans="5:5" x14ac:dyDescent="0.25">
      <c r="E351222" t="s">
        <v>533</v>
      </c>
    </row>
    <row r="351223" spans="5:5" x14ac:dyDescent="0.25">
      <c r="E351223" t="s">
        <v>534</v>
      </c>
    </row>
    <row r="351224" spans="5:5" x14ac:dyDescent="0.25">
      <c r="E351224" t="s">
        <v>535</v>
      </c>
    </row>
    <row r="351225" spans="5:5" x14ac:dyDescent="0.25">
      <c r="E351225" t="s">
        <v>536</v>
      </c>
    </row>
    <row r="351226" spans="5:5" x14ac:dyDescent="0.25">
      <c r="E351226" t="s">
        <v>537</v>
      </c>
    </row>
    <row r="351227" spans="5:5" x14ac:dyDescent="0.25">
      <c r="E351227" t="s">
        <v>538</v>
      </c>
    </row>
    <row r="351228" spans="5:5" x14ac:dyDescent="0.25">
      <c r="E351228" t="s">
        <v>539</v>
      </c>
    </row>
    <row r="351229" spans="5:5" x14ac:dyDescent="0.25">
      <c r="E351229" t="s">
        <v>540</v>
      </c>
    </row>
    <row r="351230" spans="5:5" x14ac:dyDescent="0.25">
      <c r="E351230" t="s">
        <v>541</v>
      </c>
    </row>
    <row r="351231" spans="5:5" x14ac:dyDescent="0.25">
      <c r="E351231" t="s">
        <v>542</v>
      </c>
    </row>
    <row r="351232" spans="5:5" x14ac:dyDescent="0.25">
      <c r="E351232" t="s">
        <v>543</v>
      </c>
    </row>
    <row r="351233" spans="5:5" x14ac:dyDescent="0.25">
      <c r="E351233" t="s">
        <v>544</v>
      </c>
    </row>
    <row r="351234" spans="5:5" x14ac:dyDescent="0.25">
      <c r="E351234" t="s">
        <v>545</v>
      </c>
    </row>
    <row r="351235" spans="5:5" x14ac:dyDescent="0.25">
      <c r="E351235" t="s">
        <v>546</v>
      </c>
    </row>
    <row r="351236" spans="5:5" x14ac:dyDescent="0.25">
      <c r="E351236" t="s">
        <v>547</v>
      </c>
    </row>
    <row r="351237" spans="5:5" x14ac:dyDescent="0.25">
      <c r="E351237" t="s">
        <v>548</v>
      </c>
    </row>
    <row r="351238" spans="5:5" x14ac:dyDescent="0.25">
      <c r="E351238" t="s">
        <v>549</v>
      </c>
    </row>
    <row r="351239" spans="5:5" x14ac:dyDescent="0.25">
      <c r="E351239" t="s">
        <v>550</v>
      </c>
    </row>
    <row r="351240" spans="5:5" x14ac:dyDescent="0.25">
      <c r="E351240" t="s">
        <v>551</v>
      </c>
    </row>
    <row r="351241" spans="5:5" x14ac:dyDescent="0.25">
      <c r="E351241" t="s">
        <v>552</v>
      </c>
    </row>
    <row r="351242" spans="5:5" x14ac:dyDescent="0.25">
      <c r="E351242" t="s">
        <v>553</v>
      </c>
    </row>
    <row r="351243" spans="5:5" x14ac:dyDescent="0.25">
      <c r="E351243" t="s">
        <v>554</v>
      </c>
    </row>
    <row r="351244" spans="5:5" x14ac:dyDescent="0.25">
      <c r="E351244" t="s">
        <v>555</v>
      </c>
    </row>
    <row r="351245" spans="5:5" x14ac:dyDescent="0.25">
      <c r="E351245" t="s">
        <v>556</v>
      </c>
    </row>
    <row r="351246" spans="5:5" x14ac:dyDescent="0.25">
      <c r="E351246" t="s">
        <v>557</v>
      </c>
    </row>
    <row r="351247" spans="5:5" x14ac:dyDescent="0.25">
      <c r="E351247" t="s">
        <v>558</v>
      </c>
    </row>
    <row r="351248" spans="5:5" x14ac:dyDescent="0.25">
      <c r="E351248" t="s">
        <v>559</v>
      </c>
    </row>
    <row r="351249" spans="5:5" x14ac:dyDescent="0.25">
      <c r="E351249" t="s">
        <v>560</v>
      </c>
    </row>
    <row r="351250" spans="5:5" x14ac:dyDescent="0.25">
      <c r="E351250" t="s">
        <v>561</v>
      </c>
    </row>
    <row r="351251" spans="5:5" x14ac:dyDescent="0.25">
      <c r="E351251" t="s">
        <v>562</v>
      </c>
    </row>
    <row r="351252" spans="5:5" x14ac:dyDescent="0.25">
      <c r="E351252" t="s">
        <v>563</v>
      </c>
    </row>
    <row r="351253" spans="5:5" x14ac:dyDescent="0.25">
      <c r="E351253" t="s">
        <v>564</v>
      </c>
    </row>
    <row r="351254" spans="5:5" x14ac:dyDescent="0.25">
      <c r="E351254" t="s">
        <v>565</v>
      </c>
    </row>
    <row r="351255" spans="5:5" x14ac:dyDescent="0.25">
      <c r="E351255" t="s">
        <v>566</v>
      </c>
    </row>
    <row r="351256" spans="5:5" x14ac:dyDescent="0.25">
      <c r="E351256" t="s">
        <v>567</v>
      </c>
    </row>
    <row r="351257" spans="5:5" x14ac:dyDescent="0.25">
      <c r="E351257" t="s">
        <v>568</v>
      </c>
    </row>
    <row r="351258" spans="5:5" x14ac:dyDescent="0.25">
      <c r="E351258" t="s">
        <v>569</v>
      </c>
    </row>
    <row r="351259" spans="5:5" x14ac:dyDescent="0.25">
      <c r="E351259" t="s">
        <v>570</v>
      </c>
    </row>
    <row r="351260" spans="5:5" x14ac:dyDescent="0.25">
      <c r="E351260" t="s">
        <v>571</v>
      </c>
    </row>
    <row r="351261" spans="5:5" x14ac:dyDescent="0.25">
      <c r="E351261" t="s">
        <v>572</v>
      </c>
    </row>
    <row r="351262" spans="5:5" x14ac:dyDescent="0.25">
      <c r="E351262" t="s">
        <v>573</v>
      </c>
    </row>
    <row r="351263" spans="5:5" x14ac:dyDescent="0.25">
      <c r="E351263" t="s">
        <v>574</v>
      </c>
    </row>
    <row r="351264" spans="5:5" x14ac:dyDescent="0.25">
      <c r="E351264" t="s">
        <v>575</v>
      </c>
    </row>
    <row r="351265" spans="5:5" x14ac:dyDescent="0.25">
      <c r="E351265" t="s">
        <v>576</v>
      </c>
    </row>
    <row r="351266" spans="5:5" x14ac:dyDescent="0.25">
      <c r="E351266" t="s">
        <v>577</v>
      </c>
    </row>
    <row r="351267" spans="5:5" x14ac:dyDescent="0.25">
      <c r="E351267" t="s">
        <v>578</v>
      </c>
    </row>
    <row r="351268" spans="5:5" x14ac:dyDescent="0.25">
      <c r="E351268" t="s">
        <v>579</v>
      </c>
    </row>
    <row r="351269" spans="5:5" x14ac:dyDescent="0.25">
      <c r="E351269" t="s">
        <v>580</v>
      </c>
    </row>
    <row r="351270" spans="5:5" x14ac:dyDescent="0.25">
      <c r="E351270" t="s">
        <v>581</v>
      </c>
    </row>
    <row r="351271" spans="5:5" x14ac:dyDescent="0.25">
      <c r="E351271" t="s">
        <v>582</v>
      </c>
    </row>
    <row r="351272" spans="5:5" x14ac:dyDescent="0.25">
      <c r="E351272" t="s">
        <v>583</v>
      </c>
    </row>
    <row r="351273" spans="5:5" x14ac:dyDescent="0.25">
      <c r="E351273" t="s">
        <v>584</v>
      </c>
    </row>
    <row r="351274" spans="5:5" x14ac:dyDescent="0.25">
      <c r="E351274" t="s">
        <v>585</v>
      </c>
    </row>
    <row r="351275" spans="5:5" x14ac:dyDescent="0.25">
      <c r="E351275" t="s">
        <v>586</v>
      </c>
    </row>
    <row r="351276" spans="5:5" x14ac:dyDescent="0.25">
      <c r="E351276" t="s">
        <v>587</v>
      </c>
    </row>
    <row r="351277" spans="5:5" x14ac:dyDescent="0.25">
      <c r="E351277" t="s">
        <v>588</v>
      </c>
    </row>
    <row r="351278" spans="5:5" x14ac:dyDescent="0.25">
      <c r="E351278" t="s">
        <v>589</v>
      </c>
    </row>
    <row r="351279" spans="5:5" x14ac:dyDescent="0.25">
      <c r="E351279" t="s">
        <v>590</v>
      </c>
    </row>
    <row r="351280" spans="5:5" x14ac:dyDescent="0.25">
      <c r="E351280" t="s">
        <v>591</v>
      </c>
    </row>
    <row r="351281" spans="5:5" x14ac:dyDescent="0.25">
      <c r="E351281" t="s">
        <v>592</v>
      </c>
    </row>
    <row r="351282" spans="5:5" x14ac:dyDescent="0.25">
      <c r="E351282" t="s">
        <v>593</v>
      </c>
    </row>
    <row r="351283" spans="5:5" x14ac:dyDescent="0.25">
      <c r="E351283" t="s">
        <v>594</v>
      </c>
    </row>
    <row r="351284" spans="5:5" x14ac:dyDescent="0.25">
      <c r="E351284" t="s">
        <v>595</v>
      </c>
    </row>
    <row r="351285" spans="5:5" x14ac:dyDescent="0.25">
      <c r="E351285" t="s">
        <v>596</v>
      </c>
    </row>
    <row r="351286" spans="5:5" x14ac:dyDescent="0.25">
      <c r="E351286" t="s">
        <v>597</v>
      </c>
    </row>
    <row r="351287" spans="5:5" x14ac:dyDescent="0.25">
      <c r="E351287" t="s">
        <v>598</v>
      </c>
    </row>
    <row r="351288" spans="5:5" x14ac:dyDescent="0.25">
      <c r="E351288" t="s">
        <v>599</v>
      </c>
    </row>
    <row r="351289" spans="5:5" x14ac:dyDescent="0.25">
      <c r="E351289" t="s">
        <v>600</v>
      </c>
    </row>
    <row r="351290" spans="5:5" x14ac:dyDescent="0.25">
      <c r="E351290" t="s">
        <v>601</v>
      </c>
    </row>
    <row r="351291" spans="5:5" x14ac:dyDescent="0.25">
      <c r="E351291" t="s">
        <v>602</v>
      </c>
    </row>
    <row r="351292" spans="5:5" x14ac:dyDescent="0.25">
      <c r="E351292" t="s">
        <v>603</v>
      </c>
    </row>
    <row r="351293" spans="5:5" x14ac:dyDescent="0.25">
      <c r="E351293" t="s">
        <v>604</v>
      </c>
    </row>
    <row r="351294" spans="5:5" x14ac:dyDescent="0.25">
      <c r="E351294" t="s">
        <v>605</v>
      </c>
    </row>
    <row r="351295" spans="5:5" x14ac:dyDescent="0.25">
      <c r="E351295" t="s">
        <v>606</v>
      </c>
    </row>
    <row r="351296" spans="5:5" x14ac:dyDescent="0.25">
      <c r="E351296" t="s">
        <v>607</v>
      </c>
    </row>
    <row r="351297" spans="5:5" x14ac:dyDescent="0.25">
      <c r="E351297" t="s">
        <v>608</v>
      </c>
    </row>
    <row r="351298" spans="5:5" x14ac:dyDescent="0.25">
      <c r="E351298" t="s">
        <v>609</v>
      </c>
    </row>
    <row r="351299" spans="5:5" x14ac:dyDescent="0.25">
      <c r="E351299" t="s">
        <v>610</v>
      </c>
    </row>
    <row r="351300" spans="5:5" x14ac:dyDescent="0.25">
      <c r="E351300" t="s">
        <v>611</v>
      </c>
    </row>
    <row r="351301" spans="5:5" x14ac:dyDescent="0.25">
      <c r="E351301" t="s">
        <v>612</v>
      </c>
    </row>
    <row r="351302" spans="5:5" x14ac:dyDescent="0.25">
      <c r="E351302" t="s">
        <v>613</v>
      </c>
    </row>
    <row r="351303" spans="5:5" x14ac:dyDescent="0.25">
      <c r="E351303" t="s">
        <v>614</v>
      </c>
    </row>
    <row r="351304" spans="5:5" x14ac:dyDescent="0.25">
      <c r="E351304" t="s">
        <v>615</v>
      </c>
    </row>
    <row r="351305" spans="5:5" x14ac:dyDescent="0.25">
      <c r="E351305" t="s">
        <v>616</v>
      </c>
    </row>
    <row r="351306" spans="5:5" x14ac:dyDescent="0.25">
      <c r="E351306" t="s">
        <v>617</v>
      </c>
    </row>
    <row r="351307" spans="5:5" x14ac:dyDescent="0.25">
      <c r="E351307" t="s">
        <v>618</v>
      </c>
    </row>
    <row r="351308" spans="5:5" x14ac:dyDescent="0.25">
      <c r="E351308" t="s">
        <v>619</v>
      </c>
    </row>
    <row r="351309" spans="5:5" x14ac:dyDescent="0.25">
      <c r="E351309" t="s">
        <v>620</v>
      </c>
    </row>
    <row r="351310" spans="5:5" x14ac:dyDescent="0.25">
      <c r="E351310" t="s">
        <v>621</v>
      </c>
    </row>
    <row r="351311" spans="5:5" x14ac:dyDescent="0.25">
      <c r="E351311" t="s">
        <v>622</v>
      </c>
    </row>
    <row r="351312" spans="5:5" x14ac:dyDescent="0.25">
      <c r="E351312" t="s">
        <v>623</v>
      </c>
    </row>
    <row r="351313" spans="5:5" x14ac:dyDescent="0.25">
      <c r="E351313" t="s">
        <v>624</v>
      </c>
    </row>
    <row r="351314" spans="5:5" x14ac:dyDescent="0.25">
      <c r="E351314" t="s">
        <v>625</v>
      </c>
    </row>
    <row r="351315" spans="5:5" x14ac:dyDescent="0.25">
      <c r="E351315" t="s">
        <v>626</v>
      </c>
    </row>
    <row r="351316" spans="5:5" x14ac:dyDescent="0.25">
      <c r="E351316" t="s">
        <v>627</v>
      </c>
    </row>
    <row r="351317" spans="5:5" x14ac:dyDescent="0.25">
      <c r="E351317" t="s">
        <v>628</v>
      </c>
    </row>
    <row r="351318" spans="5:5" x14ac:dyDescent="0.25">
      <c r="E351318" t="s">
        <v>629</v>
      </c>
    </row>
    <row r="351319" spans="5:5" x14ac:dyDescent="0.25">
      <c r="E351319" t="s">
        <v>630</v>
      </c>
    </row>
    <row r="351320" spans="5:5" x14ac:dyDescent="0.25">
      <c r="E351320" t="s">
        <v>631</v>
      </c>
    </row>
    <row r="351321" spans="5:5" x14ac:dyDescent="0.25">
      <c r="E351321" t="s">
        <v>632</v>
      </c>
    </row>
    <row r="351322" spans="5:5" x14ac:dyDescent="0.25">
      <c r="E351322" t="s">
        <v>633</v>
      </c>
    </row>
    <row r="351323" spans="5:5" x14ac:dyDescent="0.25">
      <c r="E351323" t="s">
        <v>634</v>
      </c>
    </row>
    <row r="351324" spans="5:5" x14ac:dyDescent="0.25">
      <c r="E351324" t="s">
        <v>635</v>
      </c>
    </row>
    <row r="351325" spans="5:5" x14ac:dyDescent="0.25">
      <c r="E351325" t="s">
        <v>636</v>
      </c>
    </row>
    <row r="351326" spans="5:5" x14ac:dyDescent="0.25">
      <c r="E351326" t="s">
        <v>637</v>
      </c>
    </row>
    <row r="351327" spans="5:5" x14ac:dyDescent="0.25">
      <c r="E351327" t="s">
        <v>638</v>
      </c>
    </row>
    <row r="351328" spans="5:5" x14ac:dyDescent="0.25">
      <c r="E351328" t="s">
        <v>639</v>
      </c>
    </row>
    <row r="351329" spans="5:5" x14ac:dyDescent="0.25">
      <c r="E351329" t="s">
        <v>640</v>
      </c>
    </row>
    <row r="351330" spans="5:5" x14ac:dyDescent="0.25">
      <c r="E351330" t="s">
        <v>641</v>
      </c>
    </row>
    <row r="351331" spans="5:5" x14ac:dyDescent="0.25">
      <c r="E351331" t="s">
        <v>642</v>
      </c>
    </row>
    <row r="351332" spans="5:5" x14ac:dyDescent="0.25">
      <c r="E351332" t="s">
        <v>643</v>
      </c>
    </row>
    <row r="351333" spans="5:5" x14ac:dyDescent="0.25">
      <c r="E351333" t="s">
        <v>644</v>
      </c>
    </row>
    <row r="351334" spans="5:5" x14ac:dyDescent="0.25">
      <c r="E351334" t="s">
        <v>645</v>
      </c>
    </row>
    <row r="351335" spans="5:5" x14ac:dyDescent="0.25">
      <c r="E351335" t="s">
        <v>646</v>
      </c>
    </row>
    <row r="351336" spans="5:5" x14ac:dyDescent="0.25">
      <c r="E351336" t="s">
        <v>647</v>
      </c>
    </row>
    <row r="351337" spans="5:5" x14ac:dyDescent="0.25">
      <c r="E351337" t="s">
        <v>648</v>
      </c>
    </row>
    <row r="351338" spans="5:5" x14ac:dyDescent="0.25">
      <c r="E351338" t="s">
        <v>649</v>
      </c>
    </row>
    <row r="351339" spans="5:5" x14ac:dyDescent="0.25">
      <c r="E351339" t="s">
        <v>650</v>
      </c>
    </row>
    <row r="351340" spans="5:5" x14ac:dyDescent="0.25">
      <c r="E351340" t="s">
        <v>651</v>
      </c>
    </row>
    <row r="351341" spans="5:5" x14ac:dyDescent="0.25">
      <c r="E351341" t="s">
        <v>652</v>
      </c>
    </row>
    <row r="351342" spans="5:5" x14ac:dyDescent="0.25">
      <c r="E351342" t="s">
        <v>653</v>
      </c>
    </row>
    <row r="351343" spans="5:5" x14ac:dyDescent="0.25">
      <c r="E351343" t="s">
        <v>654</v>
      </c>
    </row>
    <row r="351344" spans="5:5" x14ac:dyDescent="0.25">
      <c r="E351344" t="s">
        <v>655</v>
      </c>
    </row>
    <row r="351345" spans="5:5" x14ac:dyDescent="0.25">
      <c r="E351345" t="s">
        <v>656</v>
      </c>
    </row>
    <row r="351346" spans="5:5" x14ac:dyDescent="0.25">
      <c r="E351346" t="s">
        <v>657</v>
      </c>
    </row>
    <row r="351347" spans="5:5" x14ac:dyDescent="0.25">
      <c r="E351347" t="s">
        <v>658</v>
      </c>
    </row>
    <row r="351348" spans="5:5" x14ac:dyDescent="0.25">
      <c r="E351348" t="s">
        <v>659</v>
      </c>
    </row>
    <row r="351349" spans="5:5" x14ac:dyDescent="0.25">
      <c r="E351349" t="s">
        <v>660</v>
      </c>
    </row>
    <row r="351350" spans="5:5" x14ac:dyDescent="0.25">
      <c r="E351350" t="s">
        <v>661</v>
      </c>
    </row>
    <row r="351351" spans="5:5" x14ac:dyDescent="0.25">
      <c r="E351351" t="s">
        <v>662</v>
      </c>
    </row>
    <row r="351352" spans="5:5" x14ac:dyDescent="0.25">
      <c r="E351352" t="s">
        <v>663</v>
      </c>
    </row>
    <row r="351353" spans="5:5" x14ac:dyDescent="0.25">
      <c r="E351353" t="s">
        <v>664</v>
      </c>
    </row>
    <row r="351354" spans="5:5" x14ac:dyDescent="0.25">
      <c r="E351354" t="s">
        <v>665</v>
      </c>
    </row>
    <row r="351355" spans="5:5" x14ac:dyDescent="0.25">
      <c r="E351355" t="s">
        <v>666</v>
      </c>
    </row>
    <row r="351356" spans="5:5" x14ac:dyDescent="0.25">
      <c r="E351356" t="s">
        <v>667</v>
      </c>
    </row>
    <row r="351357" spans="5:5" x14ac:dyDescent="0.25">
      <c r="E351357" t="s">
        <v>668</v>
      </c>
    </row>
    <row r="351358" spans="5:5" x14ac:dyDescent="0.25">
      <c r="E351358" t="s">
        <v>669</v>
      </c>
    </row>
    <row r="351359" spans="5:5" x14ac:dyDescent="0.25">
      <c r="E351359" t="s">
        <v>670</v>
      </c>
    </row>
    <row r="351360" spans="5:5" x14ac:dyDescent="0.25">
      <c r="E351360" t="s">
        <v>671</v>
      </c>
    </row>
    <row r="351361" spans="5:5" x14ac:dyDescent="0.25">
      <c r="E351361" t="s">
        <v>672</v>
      </c>
    </row>
    <row r="351362" spans="5:5" x14ac:dyDescent="0.25">
      <c r="E351362" t="s">
        <v>673</v>
      </c>
    </row>
    <row r="351363" spans="5:5" x14ac:dyDescent="0.25">
      <c r="E351363" t="s">
        <v>674</v>
      </c>
    </row>
    <row r="351364" spans="5:5" x14ac:dyDescent="0.25">
      <c r="E351364" t="s">
        <v>675</v>
      </c>
    </row>
    <row r="351365" spans="5:5" x14ac:dyDescent="0.25">
      <c r="E351365" t="s">
        <v>676</v>
      </c>
    </row>
    <row r="351366" spans="5:5" x14ac:dyDescent="0.25">
      <c r="E351366" t="s">
        <v>677</v>
      </c>
    </row>
    <row r="351367" spans="5:5" x14ac:dyDescent="0.25">
      <c r="E351367" t="s">
        <v>678</v>
      </c>
    </row>
    <row r="351368" spans="5:5" x14ac:dyDescent="0.25">
      <c r="E351368" t="s">
        <v>679</v>
      </c>
    </row>
    <row r="351369" spans="5:5" x14ac:dyDescent="0.25">
      <c r="E351369" t="s">
        <v>680</v>
      </c>
    </row>
    <row r="351370" spans="5:5" x14ac:dyDescent="0.25">
      <c r="E351370" t="s">
        <v>681</v>
      </c>
    </row>
    <row r="351371" spans="5:5" x14ac:dyDescent="0.25">
      <c r="E351371" t="s">
        <v>682</v>
      </c>
    </row>
    <row r="351372" spans="5:5" x14ac:dyDescent="0.25">
      <c r="E351372" t="s">
        <v>683</v>
      </c>
    </row>
    <row r="351373" spans="5:5" x14ac:dyDescent="0.25">
      <c r="E351373" t="s">
        <v>684</v>
      </c>
    </row>
    <row r="351374" spans="5:5" x14ac:dyDescent="0.25">
      <c r="E351374" t="s">
        <v>685</v>
      </c>
    </row>
    <row r="351375" spans="5:5" x14ac:dyDescent="0.25">
      <c r="E351375" t="s">
        <v>686</v>
      </c>
    </row>
    <row r="351376" spans="5:5" x14ac:dyDescent="0.25">
      <c r="E351376" t="s">
        <v>687</v>
      </c>
    </row>
    <row r="351377" spans="5:5" x14ac:dyDescent="0.25">
      <c r="E351377" t="s">
        <v>688</v>
      </c>
    </row>
    <row r="351378" spans="5:5" x14ac:dyDescent="0.25">
      <c r="E351378" t="s">
        <v>689</v>
      </c>
    </row>
    <row r="351379" spans="5:5" x14ac:dyDescent="0.25">
      <c r="E351379" t="s">
        <v>690</v>
      </c>
    </row>
    <row r="351380" spans="5:5" x14ac:dyDescent="0.25">
      <c r="E351380" t="s">
        <v>691</v>
      </c>
    </row>
    <row r="351381" spans="5:5" x14ac:dyDescent="0.25">
      <c r="E351381" t="s">
        <v>692</v>
      </c>
    </row>
    <row r="351382" spans="5:5" x14ac:dyDescent="0.25">
      <c r="E351382" t="s">
        <v>693</v>
      </c>
    </row>
    <row r="351383" spans="5:5" x14ac:dyDescent="0.25">
      <c r="E351383" t="s">
        <v>694</v>
      </c>
    </row>
    <row r="351384" spans="5:5" x14ac:dyDescent="0.25">
      <c r="E351384" t="s">
        <v>695</v>
      </c>
    </row>
    <row r="351385" spans="5:5" x14ac:dyDescent="0.25">
      <c r="E351385" t="s">
        <v>696</v>
      </c>
    </row>
    <row r="351386" spans="5:5" x14ac:dyDescent="0.25">
      <c r="E351386" t="s">
        <v>697</v>
      </c>
    </row>
    <row r="351387" spans="5:5" x14ac:dyDescent="0.25">
      <c r="E351387" t="s">
        <v>698</v>
      </c>
    </row>
    <row r="351388" spans="5:5" x14ac:dyDescent="0.25">
      <c r="E351388" t="s">
        <v>699</v>
      </c>
    </row>
    <row r="351389" spans="5:5" x14ac:dyDescent="0.25">
      <c r="E351389" t="s">
        <v>700</v>
      </c>
    </row>
    <row r="351390" spans="5:5" x14ac:dyDescent="0.25">
      <c r="E351390" t="s">
        <v>701</v>
      </c>
    </row>
    <row r="351391" spans="5:5" x14ac:dyDescent="0.25">
      <c r="E351391" t="s">
        <v>702</v>
      </c>
    </row>
    <row r="351392" spans="5:5" x14ac:dyDescent="0.25">
      <c r="E351392" t="s">
        <v>703</v>
      </c>
    </row>
    <row r="351393" spans="5:5" x14ac:dyDescent="0.25">
      <c r="E351393" t="s">
        <v>704</v>
      </c>
    </row>
    <row r="351394" spans="5:5" x14ac:dyDescent="0.25">
      <c r="E351394" t="s">
        <v>705</v>
      </c>
    </row>
    <row r="351395" spans="5:5" x14ac:dyDescent="0.25">
      <c r="E351395" t="s">
        <v>706</v>
      </c>
    </row>
    <row r="351396" spans="5:5" x14ac:dyDescent="0.25">
      <c r="E351396" t="s">
        <v>707</v>
      </c>
    </row>
    <row r="351397" spans="5:5" x14ac:dyDescent="0.25">
      <c r="E351397" t="s">
        <v>708</v>
      </c>
    </row>
    <row r="351398" spans="5:5" x14ac:dyDescent="0.25">
      <c r="E351398" t="s">
        <v>709</v>
      </c>
    </row>
    <row r="351399" spans="5:5" x14ac:dyDescent="0.25">
      <c r="E351399" t="s">
        <v>710</v>
      </c>
    </row>
    <row r="351400" spans="5:5" x14ac:dyDescent="0.25">
      <c r="E351400" t="s">
        <v>711</v>
      </c>
    </row>
    <row r="351401" spans="5:5" x14ac:dyDescent="0.25">
      <c r="E351401" t="s">
        <v>712</v>
      </c>
    </row>
    <row r="351402" spans="5:5" x14ac:dyDescent="0.25">
      <c r="E351402" t="s">
        <v>713</v>
      </c>
    </row>
    <row r="351403" spans="5:5" x14ac:dyDescent="0.25">
      <c r="E351403" t="s">
        <v>714</v>
      </c>
    </row>
    <row r="351404" spans="5:5" x14ac:dyDescent="0.25">
      <c r="E351404" t="s">
        <v>715</v>
      </c>
    </row>
    <row r="351405" spans="5:5" x14ac:dyDescent="0.25">
      <c r="E351405" t="s">
        <v>716</v>
      </c>
    </row>
    <row r="351406" spans="5:5" x14ac:dyDescent="0.25">
      <c r="E351406" t="s">
        <v>717</v>
      </c>
    </row>
    <row r="351407" spans="5:5" x14ac:dyDescent="0.25">
      <c r="E351407" t="s">
        <v>718</v>
      </c>
    </row>
    <row r="351408" spans="5:5" x14ac:dyDescent="0.25">
      <c r="E351408" t="s">
        <v>719</v>
      </c>
    </row>
    <row r="351409" spans="5:5" x14ac:dyDescent="0.25">
      <c r="E351409" t="s">
        <v>720</v>
      </c>
    </row>
    <row r="351410" spans="5:5" x14ac:dyDescent="0.25">
      <c r="E351410" t="s">
        <v>721</v>
      </c>
    </row>
    <row r="351411" spans="5:5" x14ac:dyDescent="0.25">
      <c r="E351411" t="s">
        <v>722</v>
      </c>
    </row>
    <row r="351412" spans="5:5" x14ac:dyDescent="0.25">
      <c r="E351412" t="s">
        <v>723</v>
      </c>
    </row>
    <row r="351413" spans="5:5" x14ac:dyDescent="0.25">
      <c r="E351413" t="s">
        <v>724</v>
      </c>
    </row>
    <row r="351414" spans="5:5" x14ac:dyDescent="0.25">
      <c r="E351414" t="s">
        <v>725</v>
      </c>
    </row>
    <row r="351415" spans="5:5" x14ac:dyDescent="0.25">
      <c r="E351415" t="s">
        <v>726</v>
      </c>
    </row>
    <row r="351416" spans="5:5" x14ac:dyDescent="0.25">
      <c r="E351416" t="s">
        <v>727</v>
      </c>
    </row>
    <row r="351417" spans="5:5" x14ac:dyDescent="0.25">
      <c r="E351417" t="s">
        <v>728</v>
      </c>
    </row>
    <row r="351418" spans="5:5" x14ac:dyDescent="0.25">
      <c r="E351418" t="s">
        <v>729</v>
      </c>
    </row>
    <row r="351419" spans="5:5" x14ac:dyDescent="0.25">
      <c r="E351419" t="s">
        <v>730</v>
      </c>
    </row>
    <row r="351420" spans="5:5" x14ac:dyDescent="0.25">
      <c r="E351420" t="s">
        <v>731</v>
      </c>
    </row>
    <row r="351421" spans="5:5" x14ac:dyDescent="0.25">
      <c r="E351421" t="s">
        <v>732</v>
      </c>
    </row>
    <row r="351422" spans="5:5" x14ac:dyDescent="0.25">
      <c r="E351422" t="s">
        <v>733</v>
      </c>
    </row>
    <row r="351423" spans="5:5" x14ac:dyDescent="0.25">
      <c r="E351423" t="s">
        <v>734</v>
      </c>
    </row>
    <row r="351424" spans="5:5" x14ac:dyDescent="0.25">
      <c r="E351424" t="s">
        <v>735</v>
      </c>
    </row>
    <row r="351425" spans="5:5" x14ac:dyDescent="0.25">
      <c r="E351425" t="s">
        <v>736</v>
      </c>
    </row>
    <row r="351426" spans="5:5" x14ac:dyDescent="0.25">
      <c r="E351426" t="s">
        <v>737</v>
      </c>
    </row>
    <row r="351427" spans="5:5" x14ac:dyDescent="0.25">
      <c r="E351427" t="s">
        <v>738</v>
      </c>
    </row>
    <row r="351428" spans="5:5" x14ac:dyDescent="0.25">
      <c r="E351428" t="s">
        <v>739</v>
      </c>
    </row>
    <row r="351429" spans="5:5" x14ac:dyDescent="0.25">
      <c r="E351429" t="s">
        <v>740</v>
      </c>
    </row>
    <row r="351430" spans="5:5" x14ac:dyDescent="0.25">
      <c r="E351430" t="s">
        <v>741</v>
      </c>
    </row>
    <row r="351431" spans="5:5" x14ac:dyDescent="0.25">
      <c r="E351431" t="s">
        <v>742</v>
      </c>
    </row>
    <row r="351432" spans="5:5" x14ac:dyDescent="0.25">
      <c r="E351432" t="s">
        <v>743</v>
      </c>
    </row>
    <row r="351433" spans="5:5" x14ac:dyDescent="0.25">
      <c r="E351433" t="s">
        <v>744</v>
      </c>
    </row>
    <row r="351434" spans="5:5" x14ac:dyDescent="0.25">
      <c r="E351434" t="s">
        <v>745</v>
      </c>
    </row>
    <row r="351435" spans="5:5" x14ac:dyDescent="0.25">
      <c r="E351435" t="s">
        <v>746</v>
      </c>
    </row>
    <row r="351436" spans="5:5" x14ac:dyDescent="0.25">
      <c r="E351436" t="s">
        <v>747</v>
      </c>
    </row>
    <row r="351437" spans="5:5" x14ac:dyDescent="0.25">
      <c r="E351437" t="s">
        <v>748</v>
      </c>
    </row>
    <row r="351438" spans="5:5" x14ac:dyDescent="0.25">
      <c r="E351438" t="s">
        <v>749</v>
      </c>
    </row>
    <row r="351439" spans="5:5" x14ac:dyDescent="0.25">
      <c r="E351439" t="s">
        <v>750</v>
      </c>
    </row>
    <row r="351440" spans="5:5" x14ac:dyDescent="0.25">
      <c r="E351440" t="s">
        <v>751</v>
      </c>
    </row>
    <row r="351441" spans="5:5" x14ac:dyDescent="0.25">
      <c r="E351441" t="s">
        <v>752</v>
      </c>
    </row>
    <row r="351442" spans="5:5" x14ac:dyDescent="0.25">
      <c r="E351442" t="s">
        <v>753</v>
      </c>
    </row>
    <row r="351443" spans="5:5" x14ac:dyDescent="0.25">
      <c r="E351443" t="s">
        <v>754</v>
      </c>
    </row>
    <row r="351444" spans="5:5" x14ac:dyDescent="0.25">
      <c r="E351444" t="s">
        <v>755</v>
      </c>
    </row>
    <row r="351445" spans="5:5" x14ac:dyDescent="0.25">
      <c r="E351445" t="s">
        <v>756</v>
      </c>
    </row>
    <row r="351446" spans="5:5" x14ac:dyDescent="0.25">
      <c r="E351446" t="s">
        <v>757</v>
      </c>
    </row>
    <row r="351447" spans="5:5" x14ac:dyDescent="0.25">
      <c r="E351447" t="s">
        <v>758</v>
      </c>
    </row>
    <row r="351448" spans="5:5" x14ac:dyDescent="0.25">
      <c r="E351448" t="s">
        <v>759</v>
      </c>
    </row>
    <row r="351449" spans="5:5" x14ac:dyDescent="0.25">
      <c r="E351449" t="s">
        <v>760</v>
      </c>
    </row>
    <row r="351450" spans="5:5" x14ac:dyDescent="0.25">
      <c r="E351450" t="s">
        <v>761</v>
      </c>
    </row>
    <row r="351451" spans="5:5" x14ac:dyDescent="0.25">
      <c r="E351451" t="s">
        <v>762</v>
      </c>
    </row>
    <row r="351452" spans="5:5" x14ac:dyDescent="0.25">
      <c r="E351452" t="s">
        <v>763</v>
      </c>
    </row>
    <row r="351453" spans="5:5" x14ac:dyDescent="0.25">
      <c r="E351453" t="s">
        <v>764</v>
      </c>
    </row>
    <row r="351454" spans="5:5" x14ac:dyDescent="0.25">
      <c r="E351454" t="s">
        <v>765</v>
      </c>
    </row>
    <row r="351455" spans="5:5" x14ac:dyDescent="0.25">
      <c r="E351455" t="s">
        <v>766</v>
      </c>
    </row>
    <row r="351456" spans="5:5" x14ac:dyDescent="0.25">
      <c r="E351456" t="s">
        <v>767</v>
      </c>
    </row>
    <row r="351457" spans="5:5" x14ac:dyDescent="0.25">
      <c r="E351457" t="s">
        <v>768</v>
      </c>
    </row>
    <row r="351458" spans="5:5" x14ac:dyDescent="0.25">
      <c r="E351458" t="s">
        <v>769</v>
      </c>
    </row>
    <row r="351459" spans="5:5" x14ac:dyDescent="0.25">
      <c r="E351459" t="s">
        <v>770</v>
      </c>
    </row>
    <row r="351460" spans="5:5" x14ac:dyDescent="0.25">
      <c r="E351460" t="s">
        <v>771</v>
      </c>
    </row>
    <row r="351461" spans="5:5" x14ac:dyDescent="0.25">
      <c r="E351461" t="s">
        <v>772</v>
      </c>
    </row>
    <row r="351462" spans="5:5" x14ac:dyDescent="0.25">
      <c r="E351462" t="s">
        <v>773</v>
      </c>
    </row>
    <row r="351463" spans="5:5" x14ac:dyDescent="0.25">
      <c r="E351463" t="s">
        <v>774</v>
      </c>
    </row>
    <row r="351464" spans="5:5" x14ac:dyDescent="0.25">
      <c r="E351464" t="s">
        <v>775</v>
      </c>
    </row>
    <row r="351465" spans="5:5" x14ac:dyDescent="0.25">
      <c r="E351465" t="s">
        <v>776</v>
      </c>
    </row>
    <row r="351466" spans="5:5" x14ac:dyDescent="0.25">
      <c r="E351466" t="s">
        <v>777</v>
      </c>
    </row>
    <row r="351467" spans="5:5" x14ac:dyDescent="0.25">
      <c r="E351467" t="s">
        <v>778</v>
      </c>
    </row>
    <row r="351468" spans="5:5" x14ac:dyDescent="0.25">
      <c r="E351468" t="s">
        <v>779</v>
      </c>
    </row>
    <row r="351469" spans="5:5" x14ac:dyDescent="0.25">
      <c r="E351469" t="s">
        <v>780</v>
      </c>
    </row>
    <row r="351470" spans="5:5" x14ac:dyDescent="0.25">
      <c r="E351470" t="s">
        <v>781</v>
      </c>
    </row>
    <row r="351471" spans="5:5" x14ac:dyDescent="0.25">
      <c r="E351471" t="s">
        <v>782</v>
      </c>
    </row>
    <row r="351472" spans="5:5" x14ac:dyDescent="0.25">
      <c r="E351472" t="s">
        <v>783</v>
      </c>
    </row>
    <row r="351473" spans="5:5" x14ac:dyDescent="0.25">
      <c r="E351473" t="s">
        <v>784</v>
      </c>
    </row>
    <row r="351474" spans="5:5" x14ac:dyDescent="0.25">
      <c r="E351474" t="s">
        <v>785</v>
      </c>
    </row>
    <row r="351475" spans="5:5" x14ac:dyDescent="0.25">
      <c r="E351475" t="s">
        <v>786</v>
      </c>
    </row>
    <row r="351476" spans="5:5" x14ac:dyDescent="0.25">
      <c r="E351476" t="s">
        <v>787</v>
      </c>
    </row>
    <row r="351477" spans="5:5" x14ac:dyDescent="0.25">
      <c r="E351477" t="s">
        <v>788</v>
      </c>
    </row>
    <row r="351478" spans="5:5" x14ac:dyDescent="0.25">
      <c r="E351478" t="s">
        <v>789</v>
      </c>
    </row>
    <row r="351479" spans="5:5" x14ac:dyDescent="0.25">
      <c r="E351479" t="s">
        <v>790</v>
      </c>
    </row>
    <row r="351480" spans="5:5" x14ac:dyDescent="0.25">
      <c r="E351480" t="s">
        <v>791</v>
      </c>
    </row>
    <row r="351481" spans="5:5" x14ac:dyDescent="0.25">
      <c r="E351481" t="s">
        <v>792</v>
      </c>
    </row>
    <row r="351482" spans="5:5" x14ac:dyDescent="0.25">
      <c r="E351482" t="s">
        <v>793</v>
      </c>
    </row>
    <row r="351483" spans="5:5" x14ac:dyDescent="0.25">
      <c r="E351483" t="s">
        <v>794</v>
      </c>
    </row>
    <row r="351484" spans="5:5" x14ac:dyDescent="0.25">
      <c r="E351484" t="s">
        <v>795</v>
      </c>
    </row>
    <row r="351485" spans="5:5" x14ac:dyDescent="0.25">
      <c r="E351485" t="s">
        <v>796</v>
      </c>
    </row>
    <row r="351486" spans="5:5" x14ac:dyDescent="0.25">
      <c r="E351486" t="s">
        <v>797</v>
      </c>
    </row>
    <row r="351487" spans="5:5" x14ac:dyDescent="0.25">
      <c r="E351487" t="s">
        <v>798</v>
      </c>
    </row>
    <row r="351488" spans="5:5" x14ac:dyDescent="0.25">
      <c r="E351488" t="s">
        <v>799</v>
      </c>
    </row>
    <row r="351489" spans="5:5" x14ac:dyDescent="0.25">
      <c r="E351489" t="s">
        <v>800</v>
      </c>
    </row>
    <row r="351490" spans="5:5" x14ac:dyDescent="0.25">
      <c r="E351490" t="s">
        <v>801</v>
      </c>
    </row>
    <row r="351491" spans="5:5" x14ac:dyDescent="0.25">
      <c r="E351491" t="s">
        <v>802</v>
      </c>
    </row>
    <row r="351492" spans="5:5" x14ac:dyDescent="0.25">
      <c r="E351492" t="s">
        <v>803</v>
      </c>
    </row>
    <row r="351493" spans="5:5" x14ac:dyDescent="0.25">
      <c r="E351493" t="s">
        <v>804</v>
      </c>
    </row>
    <row r="351494" spans="5:5" x14ac:dyDescent="0.25">
      <c r="E351494" t="s">
        <v>805</v>
      </c>
    </row>
    <row r="351495" spans="5:5" x14ac:dyDescent="0.25">
      <c r="E351495" t="s">
        <v>806</v>
      </c>
    </row>
    <row r="351496" spans="5:5" x14ac:dyDescent="0.25">
      <c r="E351496" t="s">
        <v>807</v>
      </c>
    </row>
    <row r="351497" spans="5:5" x14ac:dyDescent="0.25">
      <c r="E351497" t="s">
        <v>808</v>
      </c>
    </row>
    <row r="351498" spans="5:5" x14ac:dyDescent="0.25">
      <c r="E351498" t="s">
        <v>809</v>
      </c>
    </row>
    <row r="351499" spans="5:5" x14ac:dyDescent="0.25">
      <c r="E351499" t="s">
        <v>810</v>
      </c>
    </row>
    <row r="351500" spans="5:5" x14ac:dyDescent="0.25">
      <c r="E351500" t="s">
        <v>811</v>
      </c>
    </row>
    <row r="351501" spans="5:5" x14ac:dyDescent="0.25">
      <c r="E351501" t="s">
        <v>812</v>
      </c>
    </row>
    <row r="351502" spans="5:5" x14ac:dyDescent="0.25">
      <c r="E351502" t="s">
        <v>813</v>
      </c>
    </row>
    <row r="351503" spans="5:5" x14ac:dyDescent="0.25">
      <c r="E351503" t="s">
        <v>814</v>
      </c>
    </row>
    <row r="351504" spans="5:5" x14ac:dyDescent="0.25">
      <c r="E351504" t="s">
        <v>815</v>
      </c>
    </row>
    <row r="351505" spans="5:5" x14ac:dyDescent="0.25">
      <c r="E351505" t="s">
        <v>816</v>
      </c>
    </row>
    <row r="351506" spans="5:5" x14ac:dyDescent="0.25">
      <c r="E351506" t="s">
        <v>817</v>
      </c>
    </row>
    <row r="351507" spans="5:5" x14ac:dyDescent="0.25">
      <c r="E351507" t="s">
        <v>818</v>
      </c>
    </row>
    <row r="351508" spans="5:5" x14ac:dyDescent="0.25">
      <c r="E351508" t="s">
        <v>819</v>
      </c>
    </row>
    <row r="351509" spans="5:5" x14ac:dyDescent="0.25">
      <c r="E351509" t="s">
        <v>820</v>
      </c>
    </row>
    <row r="351510" spans="5:5" x14ac:dyDescent="0.25">
      <c r="E351510" t="s">
        <v>821</v>
      </c>
    </row>
    <row r="351511" spans="5:5" x14ac:dyDescent="0.25">
      <c r="E351511" t="s">
        <v>822</v>
      </c>
    </row>
    <row r="351512" spans="5:5" x14ac:dyDescent="0.25">
      <c r="E351512" t="s">
        <v>823</v>
      </c>
    </row>
    <row r="351513" spans="5:5" x14ac:dyDescent="0.25">
      <c r="E351513" t="s">
        <v>824</v>
      </c>
    </row>
    <row r="351514" spans="5:5" x14ac:dyDescent="0.25">
      <c r="E351514" t="s">
        <v>825</v>
      </c>
    </row>
    <row r="351515" spans="5:5" x14ac:dyDescent="0.25">
      <c r="E351515" t="s">
        <v>826</v>
      </c>
    </row>
    <row r="351516" spans="5:5" x14ac:dyDescent="0.25">
      <c r="E351516" t="s">
        <v>827</v>
      </c>
    </row>
    <row r="351517" spans="5:5" x14ac:dyDescent="0.25">
      <c r="E351517" t="s">
        <v>828</v>
      </c>
    </row>
    <row r="351518" spans="5:5" x14ac:dyDescent="0.25">
      <c r="E351518" t="s">
        <v>829</v>
      </c>
    </row>
    <row r="351519" spans="5:5" x14ac:dyDescent="0.25">
      <c r="E351519" t="s">
        <v>830</v>
      </c>
    </row>
    <row r="351520" spans="5:5" x14ac:dyDescent="0.25">
      <c r="E351520" t="s">
        <v>831</v>
      </c>
    </row>
    <row r="351521" spans="5:5" x14ac:dyDescent="0.25">
      <c r="E351521" t="s">
        <v>832</v>
      </c>
    </row>
    <row r="351522" spans="5:5" x14ac:dyDescent="0.25">
      <c r="E351522" t="s">
        <v>833</v>
      </c>
    </row>
    <row r="351523" spans="5:5" x14ac:dyDescent="0.25">
      <c r="E351523" t="s">
        <v>834</v>
      </c>
    </row>
    <row r="351524" spans="5:5" x14ac:dyDescent="0.25">
      <c r="E351524" t="s">
        <v>835</v>
      </c>
    </row>
    <row r="351525" spans="5:5" x14ac:dyDescent="0.25">
      <c r="E351525" t="s">
        <v>836</v>
      </c>
    </row>
    <row r="351526" spans="5:5" x14ac:dyDescent="0.25">
      <c r="E351526" t="s">
        <v>837</v>
      </c>
    </row>
    <row r="351527" spans="5:5" x14ac:dyDescent="0.25">
      <c r="E351527" t="s">
        <v>838</v>
      </c>
    </row>
    <row r="351528" spans="5:5" x14ac:dyDescent="0.25">
      <c r="E351528" t="s">
        <v>839</v>
      </c>
    </row>
    <row r="351529" spans="5:5" x14ac:dyDescent="0.25">
      <c r="E351529" t="s">
        <v>840</v>
      </c>
    </row>
    <row r="351530" spans="5:5" x14ac:dyDescent="0.25">
      <c r="E351530" t="s">
        <v>841</v>
      </c>
    </row>
    <row r="351531" spans="5:5" x14ac:dyDescent="0.25">
      <c r="E351531" t="s">
        <v>842</v>
      </c>
    </row>
    <row r="351532" spans="5:5" x14ac:dyDescent="0.25">
      <c r="E351532" t="s">
        <v>843</v>
      </c>
    </row>
    <row r="351533" spans="5:5" x14ac:dyDescent="0.25">
      <c r="E351533" t="s">
        <v>844</v>
      </c>
    </row>
    <row r="351534" spans="5:5" x14ac:dyDescent="0.25">
      <c r="E351534" t="s">
        <v>845</v>
      </c>
    </row>
    <row r="351535" spans="5:5" x14ac:dyDescent="0.25">
      <c r="E351535" t="s">
        <v>846</v>
      </c>
    </row>
    <row r="351536" spans="5:5" x14ac:dyDescent="0.25">
      <c r="E351536" t="s">
        <v>847</v>
      </c>
    </row>
    <row r="351537" spans="5:5" x14ac:dyDescent="0.25">
      <c r="E351537" t="s">
        <v>848</v>
      </c>
    </row>
    <row r="351538" spans="5:5" x14ac:dyDescent="0.25">
      <c r="E351538" t="s">
        <v>849</v>
      </c>
    </row>
    <row r="351539" spans="5:5" x14ac:dyDescent="0.25">
      <c r="E351539" t="s">
        <v>850</v>
      </c>
    </row>
    <row r="351540" spans="5:5" x14ac:dyDescent="0.25">
      <c r="E351540" t="s">
        <v>851</v>
      </c>
    </row>
    <row r="351541" spans="5:5" x14ac:dyDescent="0.25">
      <c r="E351541" t="s">
        <v>852</v>
      </c>
    </row>
    <row r="351542" spans="5:5" x14ac:dyDescent="0.25">
      <c r="E351542" t="s">
        <v>853</v>
      </c>
    </row>
    <row r="351543" spans="5:5" x14ac:dyDescent="0.25">
      <c r="E351543" t="s">
        <v>854</v>
      </c>
    </row>
    <row r="351544" spans="5:5" x14ac:dyDescent="0.25">
      <c r="E351544" t="s">
        <v>855</v>
      </c>
    </row>
    <row r="351545" spans="5:5" x14ac:dyDescent="0.25">
      <c r="E351545" t="s">
        <v>856</v>
      </c>
    </row>
    <row r="351546" spans="5:5" x14ac:dyDescent="0.25">
      <c r="E351546" t="s">
        <v>857</v>
      </c>
    </row>
    <row r="351547" spans="5:5" x14ac:dyDescent="0.25">
      <c r="E351547" t="s">
        <v>858</v>
      </c>
    </row>
    <row r="351548" spans="5:5" x14ac:dyDescent="0.25">
      <c r="E351548" t="s">
        <v>859</v>
      </c>
    </row>
    <row r="351549" spans="5:5" x14ac:dyDescent="0.25">
      <c r="E351549" t="s">
        <v>860</v>
      </c>
    </row>
    <row r="351550" spans="5:5" x14ac:dyDescent="0.25">
      <c r="E351550" t="s">
        <v>861</v>
      </c>
    </row>
    <row r="351551" spans="5:5" x14ac:dyDescent="0.25">
      <c r="E351551" t="s">
        <v>862</v>
      </c>
    </row>
    <row r="351552" spans="5:5" x14ac:dyDescent="0.25">
      <c r="E351552" t="s">
        <v>863</v>
      </c>
    </row>
    <row r="351553" spans="5:5" x14ac:dyDescent="0.25">
      <c r="E351553" t="s">
        <v>864</v>
      </c>
    </row>
    <row r="351554" spans="5:5" x14ac:dyDescent="0.25">
      <c r="E351554" t="s">
        <v>865</v>
      </c>
    </row>
    <row r="351555" spans="5:5" x14ac:dyDescent="0.25">
      <c r="E351555" t="s">
        <v>866</v>
      </c>
    </row>
    <row r="351556" spans="5:5" x14ac:dyDescent="0.25">
      <c r="E351556" t="s">
        <v>867</v>
      </c>
    </row>
    <row r="351557" spans="5:5" x14ac:dyDescent="0.25">
      <c r="E351557" t="s">
        <v>868</v>
      </c>
    </row>
    <row r="351558" spans="5:5" x14ac:dyDescent="0.25">
      <c r="E351558" t="s">
        <v>869</v>
      </c>
    </row>
    <row r="351559" spans="5:5" x14ac:dyDescent="0.25">
      <c r="E351559" t="s">
        <v>870</v>
      </c>
    </row>
    <row r="351560" spans="5:5" x14ac:dyDescent="0.25">
      <c r="E351560" t="s">
        <v>871</v>
      </c>
    </row>
    <row r="351561" spans="5:5" x14ac:dyDescent="0.25">
      <c r="E351561" t="s">
        <v>872</v>
      </c>
    </row>
    <row r="351562" spans="5:5" x14ac:dyDescent="0.25">
      <c r="E351562" t="s">
        <v>873</v>
      </c>
    </row>
    <row r="351563" spans="5:5" x14ac:dyDescent="0.25">
      <c r="E351563" t="s">
        <v>874</v>
      </c>
    </row>
    <row r="351564" spans="5:5" x14ac:dyDescent="0.25">
      <c r="E351564" t="s">
        <v>875</v>
      </c>
    </row>
    <row r="351565" spans="5:5" x14ac:dyDescent="0.25">
      <c r="E351565" t="s">
        <v>876</v>
      </c>
    </row>
    <row r="351566" spans="5:5" x14ac:dyDescent="0.25">
      <c r="E351566" t="s">
        <v>877</v>
      </c>
    </row>
    <row r="351567" spans="5:5" x14ac:dyDescent="0.25">
      <c r="E351567" t="s">
        <v>878</v>
      </c>
    </row>
    <row r="351568" spans="5:5" x14ac:dyDescent="0.25">
      <c r="E351568" t="s">
        <v>879</v>
      </c>
    </row>
    <row r="351569" spans="5:5" x14ac:dyDescent="0.25">
      <c r="E351569" t="s">
        <v>880</v>
      </c>
    </row>
    <row r="351570" spans="5:5" x14ac:dyDescent="0.25">
      <c r="E351570" t="s">
        <v>881</v>
      </c>
    </row>
    <row r="351571" spans="5:5" x14ac:dyDescent="0.25">
      <c r="E351571" t="s">
        <v>882</v>
      </c>
    </row>
    <row r="351572" spans="5:5" x14ac:dyDescent="0.25">
      <c r="E351572" t="s">
        <v>883</v>
      </c>
    </row>
    <row r="351573" spans="5:5" x14ac:dyDescent="0.25">
      <c r="E351573" t="s">
        <v>884</v>
      </c>
    </row>
    <row r="351574" spans="5:5" x14ac:dyDescent="0.25">
      <c r="E351574" t="s">
        <v>885</v>
      </c>
    </row>
    <row r="351575" spans="5:5" x14ac:dyDescent="0.25">
      <c r="E351575" t="s">
        <v>886</v>
      </c>
    </row>
    <row r="351576" spans="5:5" x14ac:dyDescent="0.25">
      <c r="E351576" t="s">
        <v>887</v>
      </c>
    </row>
    <row r="351577" spans="5:5" x14ac:dyDescent="0.25">
      <c r="E351577" t="s">
        <v>888</v>
      </c>
    </row>
    <row r="351578" spans="5:5" x14ac:dyDescent="0.25">
      <c r="E351578" t="s">
        <v>889</v>
      </c>
    </row>
    <row r="351579" spans="5:5" x14ac:dyDescent="0.25">
      <c r="E351579" t="s">
        <v>890</v>
      </c>
    </row>
    <row r="351580" spans="5:5" x14ac:dyDescent="0.25">
      <c r="E351580" t="s">
        <v>891</v>
      </c>
    </row>
    <row r="351581" spans="5:5" x14ac:dyDescent="0.25">
      <c r="E351581" t="s">
        <v>892</v>
      </c>
    </row>
    <row r="351582" spans="5:5" x14ac:dyDescent="0.25">
      <c r="E351582" t="s">
        <v>893</v>
      </c>
    </row>
    <row r="351583" spans="5:5" x14ac:dyDescent="0.25">
      <c r="E351583" t="s">
        <v>894</v>
      </c>
    </row>
    <row r="351584" spans="5:5" x14ac:dyDescent="0.25">
      <c r="E351584" t="s">
        <v>895</v>
      </c>
    </row>
    <row r="351585" spans="5:5" x14ac:dyDescent="0.25">
      <c r="E351585" t="s">
        <v>896</v>
      </c>
    </row>
    <row r="351586" spans="5:5" x14ac:dyDescent="0.25">
      <c r="E351586" t="s">
        <v>897</v>
      </c>
    </row>
    <row r="351587" spans="5:5" x14ac:dyDescent="0.25">
      <c r="E351587" t="s">
        <v>898</v>
      </c>
    </row>
    <row r="351588" spans="5:5" x14ac:dyDescent="0.25">
      <c r="E351588" t="s">
        <v>899</v>
      </c>
    </row>
    <row r="351589" spans="5:5" x14ac:dyDescent="0.25">
      <c r="E351589" t="s">
        <v>900</v>
      </c>
    </row>
    <row r="351590" spans="5:5" x14ac:dyDescent="0.25">
      <c r="E351590" t="s">
        <v>901</v>
      </c>
    </row>
    <row r="351591" spans="5:5" x14ac:dyDescent="0.25">
      <c r="E351591" t="s">
        <v>902</v>
      </c>
    </row>
    <row r="351592" spans="5:5" x14ac:dyDescent="0.25">
      <c r="E351592" t="s">
        <v>903</v>
      </c>
    </row>
    <row r="351593" spans="5:5" x14ac:dyDescent="0.25">
      <c r="E351593" t="s">
        <v>904</v>
      </c>
    </row>
    <row r="351594" spans="5:5" x14ac:dyDescent="0.25">
      <c r="E351594" t="s">
        <v>905</v>
      </c>
    </row>
    <row r="351595" spans="5:5" x14ac:dyDescent="0.25">
      <c r="E351595" t="s">
        <v>906</v>
      </c>
    </row>
    <row r="351596" spans="5:5" x14ac:dyDescent="0.25">
      <c r="E351596" t="s">
        <v>907</v>
      </c>
    </row>
    <row r="351597" spans="5:5" x14ac:dyDescent="0.25">
      <c r="E351597" t="s">
        <v>908</v>
      </c>
    </row>
    <row r="351598" spans="5:5" x14ac:dyDescent="0.25">
      <c r="E351598" t="s">
        <v>909</v>
      </c>
    </row>
    <row r="351599" spans="5:5" x14ac:dyDescent="0.25">
      <c r="E351599" t="s">
        <v>910</v>
      </c>
    </row>
    <row r="351600" spans="5:5" x14ac:dyDescent="0.25">
      <c r="E351600" t="s">
        <v>911</v>
      </c>
    </row>
    <row r="351601" spans="5:5" x14ac:dyDescent="0.25">
      <c r="E351601" t="s">
        <v>912</v>
      </c>
    </row>
    <row r="351602" spans="5:5" x14ac:dyDescent="0.25">
      <c r="E351602" t="s">
        <v>913</v>
      </c>
    </row>
    <row r="351603" spans="5:5" x14ac:dyDescent="0.25">
      <c r="E351603" t="s">
        <v>914</v>
      </c>
    </row>
    <row r="351604" spans="5:5" x14ac:dyDescent="0.25">
      <c r="E351604" t="s">
        <v>915</v>
      </c>
    </row>
    <row r="351605" spans="5:5" x14ac:dyDescent="0.25">
      <c r="E351605" t="s">
        <v>916</v>
      </c>
    </row>
    <row r="351606" spans="5:5" x14ac:dyDescent="0.25">
      <c r="E351606" t="s">
        <v>917</v>
      </c>
    </row>
    <row r="351607" spans="5:5" x14ac:dyDescent="0.25">
      <c r="E351607" t="s">
        <v>918</v>
      </c>
    </row>
    <row r="351608" spans="5:5" x14ac:dyDescent="0.25">
      <c r="E351608" t="s">
        <v>919</v>
      </c>
    </row>
    <row r="351609" spans="5:5" x14ac:dyDescent="0.25">
      <c r="E351609" t="s">
        <v>920</v>
      </c>
    </row>
    <row r="351610" spans="5:5" x14ac:dyDescent="0.25">
      <c r="E351610" t="s">
        <v>921</v>
      </c>
    </row>
    <row r="351611" spans="5:5" x14ac:dyDescent="0.25">
      <c r="E351611" t="s">
        <v>922</v>
      </c>
    </row>
    <row r="351612" spans="5:5" x14ac:dyDescent="0.25">
      <c r="E351612" t="s">
        <v>923</v>
      </c>
    </row>
    <row r="351613" spans="5:5" x14ac:dyDescent="0.25">
      <c r="E351613" t="s">
        <v>924</v>
      </c>
    </row>
    <row r="351614" spans="5:5" x14ac:dyDescent="0.25">
      <c r="E351614" t="s">
        <v>925</v>
      </c>
    </row>
    <row r="351615" spans="5:5" x14ac:dyDescent="0.25">
      <c r="E351615" t="s">
        <v>926</v>
      </c>
    </row>
    <row r="351616" spans="5:5" x14ac:dyDescent="0.25">
      <c r="E351616" t="s">
        <v>927</v>
      </c>
    </row>
    <row r="351617" spans="5:5" x14ac:dyDescent="0.25">
      <c r="E351617" t="s">
        <v>928</v>
      </c>
    </row>
    <row r="351618" spans="5:5" x14ac:dyDescent="0.25">
      <c r="E351618" t="s">
        <v>929</v>
      </c>
    </row>
    <row r="351619" spans="5:5" x14ac:dyDescent="0.25">
      <c r="E351619" t="s">
        <v>930</v>
      </c>
    </row>
    <row r="351620" spans="5:5" x14ac:dyDescent="0.25">
      <c r="E351620" t="s">
        <v>931</v>
      </c>
    </row>
    <row r="351621" spans="5:5" x14ac:dyDescent="0.25">
      <c r="E351621" t="s">
        <v>932</v>
      </c>
    </row>
    <row r="351622" spans="5:5" x14ac:dyDescent="0.25">
      <c r="E351622" t="s">
        <v>933</v>
      </c>
    </row>
    <row r="351623" spans="5:5" x14ac:dyDescent="0.25">
      <c r="E351623" t="s">
        <v>934</v>
      </c>
    </row>
    <row r="351624" spans="5:5" x14ac:dyDescent="0.25">
      <c r="E351624" t="s">
        <v>935</v>
      </c>
    </row>
    <row r="351625" spans="5:5" x14ac:dyDescent="0.25">
      <c r="E351625" t="s">
        <v>936</v>
      </c>
    </row>
    <row r="351626" spans="5:5" x14ac:dyDescent="0.25">
      <c r="E351626" t="s">
        <v>937</v>
      </c>
    </row>
    <row r="351627" spans="5:5" x14ac:dyDescent="0.25">
      <c r="E351627" t="s">
        <v>938</v>
      </c>
    </row>
    <row r="351628" spans="5:5" x14ac:dyDescent="0.25">
      <c r="E351628" t="s">
        <v>939</v>
      </c>
    </row>
    <row r="351629" spans="5:5" x14ac:dyDescent="0.25">
      <c r="E351629" t="s">
        <v>940</v>
      </c>
    </row>
    <row r="351630" spans="5:5" x14ac:dyDescent="0.25">
      <c r="E351630" t="s">
        <v>941</v>
      </c>
    </row>
    <row r="351631" spans="5:5" x14ac:dyDescent="0.25">
      <c r="E351631" t="s">
        <v>942</v>
      </c>
    </row>
    <row r="351632" spans="5:5" x14ac:dyDescent="0.25">
      <c r="E351632" t="s">
        <v>943</v>
      </c>
    </row>
    <row r="351633" spans="5:5" x14ac:dyDescent="0.25">
      <c r="E351633" t="s">
        <v>944</v>
      </c>
    </row>
    <row r="351634" spans="5:5" x14ac:dyDescent="0.25">
      <c r="E351634" t="s">
        <v>945</v>
      </c>
    </row>
    <row r="351635" spans="5:5" x14ac:dyDescent="0.25">
      <c r="E351635" t="s">
        <v>946</v>
      </c>
    </row>
    <row r="351636" spans="5:5" x14ac:dyDescent="0.25">
      <c r="E351636" t="s">
        <v>947</v>
      </c>
    </row>
    <row r="351637" spans="5:5" x14ac:dyDescent="0.25">
      <c r="E351637" t="s">
        <v>948</v>
      </c>
    </row>
    <row r="351638" spans="5:5" x14ac:dyDescent="0.25">
      <c r="E351638" t="s">
        <v>949</v>
      </c>
    </row>
    <row r="351639" spans="5:5" x14ac:dyDescent="0.25">
      <c r="E351639" t="s">
        <v>950</v>
      </c>
    </row>
    <row r="351640" spans="5:5" x14ac:dyDescent="0.25">
      <c r="E351640" t="s">
        <v>951</v>
      </c>
    </row>
    <row r="351641" spans="5:5" x14ac:dyDescent="0.25">
      <c r="E351641" t="s">
        <v>952</v>
      </c>
    </row>
    <row r="351642" spans="5:5" x14ac:dyDescent="0.25">
      <c r="E351642" t="s">
        <v>953</v>
      </c>
    </row>
    <row r="351643" spans="5:5" x14ac:dyDescent="0.25">
      <c r="E351643" t="s">
        <v>954</v>
      </c>
    </row>
    <row r="351644" spans="5:5" x14ac:dyDescent="0.25">
      <c r="E351644" t="s">
        <v>955</v>
      </c>
    </row>
    <row r="351645" spans="5:5" x14ac:dyDescent="0.25">
      <c r="E351645" t="s">
        <v>956</v>
      </c>
    </row>
    <row r="351646" spans="5:5" x14ac:dyDescent="0.25">
      <c r="E351646" t="s">
        <v>957</v>
      </c>
    </row>
    <row r="351647" spans="5:5" x14ac:dyDescent="0.25">
      <c r="E351647" t="s">
        <v>958</v>
      </c>
    </row>
    <row r="351648" spans="5:5" x14ac:dyDescent="0.25">
      <c r="E351648" t="s">
        <v>959</v>
      </c>
    </row>
    <row r="351649" spans="5:5" x14ac:dyDescent="0.25">
      <c r="E351649" t="s">
        <v>960</v>
      </c>
    </row>
    <row r="351650" spans="5:5" x14ac:dyDescent="0.25">
      <c r="E351650" t="s">
        <v>961</v>
      </c>
    </row>
    <row r="351651" spans="5:5" x14ac:dyDescent="0.25">
      <c r="E351651" t="s">
        <v>962</v>
      </c>
    </row>
    <row r="351652" spans="5:5" x14ac:dyDescent="0.25">
      <c r="E351652" t="s">
        <v>963</v>
      </c>
    </row>
    <row r="351653" spans="5:5" x14ac:dyDescent="0.25">
      <c r="E351653" t="s">
        <v>964</v>
      </c>
    </row>
    <row r="351654" spans="5:5" x14ac:dyDescent="0.25">
      <c r="E351654" t="s">
        <v>965</v>
      </c>
    </row>
    <row r="351655" spans="5:5" x14ac:dyDescent="0.25">
      <c r="E351655" t="s">
        <v>966</v>
      </c>
    </row>
    <row r="351656" spans="5:5" x14ac:dyDescent="0.25">
      <c r="E351656" t="s">
        <v>967</v>
      </c>
    </row>
    <row r="351657" spans="5:5" x14ac:dyDescent="0.25">
      <c r="E351657" t="s">
        <v>968</v>
      </c>
    </row>
    <row r="351658" spans="5:5" x14ac:dyDescent="0.25">
      <c r="E351658" t="s">
        <v>969</v>
      </c>
    </row>
    <row r="351659" spans="5:5" x14ac:dyDescent="0.25">
      <c r="E351659" t="s">
        <v>970</v>
      </c>
    </row>
    <row r="351660" spans="5:5" x14ac:dyDescent="0.25">
      <c r="E351660" t="s">
        <v>971</v>
      </c>
    </row>
    <row r="351661" spans="5:5" x14ac:dyDescent="0.25">
      <c r="E351661" t="s">
        <v>972</v>
      </c>
    </row>
    <row r="351662" spans="5:5" x14ac:dyDescent="0.25">
      <c r="E351662" t="s">
        <v>973</v>
      </c>
    </row>
    <row r="351663" spans="5:5" x14ac:dyDescent="0.25">
      <c r="E351663" t="s">
        <v>974</v>
      </c>
    </row>
    <row r="351664" spans="5:5" x14ac:dyDescent="0.25">
      <c r="E351664" t="s">
        <v>975</v>
      </c>
    </row>
    <row r="351665" spans="5:5" x14ac:dyDescent="0.25">
      <c r="E351665" t="s">
        <v>976</v>
      </c>
    </row>
    <row r="351666" spans="5:5" x14ac:dyDescent="0.25">
      <c r="E351666" t="s">
        <v>977</v>
      </c>
    </row>
    <row r="351667" spans="5:5" x14ac:dyDescent="0.25">
      <c r="E351667" t="s">
        <v>978</v>
      </c>
    </row>
    <row r="351668" spans="5:5" x14ac:dyDescent="0.25">
      <c r="E351668" t="s">
        <v>979</v>
      </c>
    </row>
    <row r="351669" spans="5:5" x14ac:dyDescent="0.25">
      <c r="E351669" t="s">
        <v>980</v>
      </c>
    </row>
    <row r="351670" spans="5:5" x14ac:dyDescent="0.25">
      <c r="E351670" t="s">
        <v>981</v>
      </c>
    </row>
    <row r="351671" spans="5:5" x14ac:dyDescent="0.25">
      <c r="E351671" t="s">
        <v>982</v>
      </c>
    </row>
    <row r="351672" spans="5:5" x14ac:dyDescent="0.25">
      <c r="E351672" t="s">
        <v>983</v>
      </c>
    </row>
    <row r="351673" spans="5:5" x14ac:dyDescent="0.25">
      <c r="E351673" t="s">
        <v>984</v>
      </c>
    </row>
    <row r="351674" spans="5:5" x14ac:dyDescent="0.25">
      <c r="E351674" t="s">
        <v>985</v>
      </c>
    </row>
    <row r="351675" spans="5:5" x14ac:dyDescent="0.25">
      <c r="E351675" t="s">
        <v>986</v>
      </c>
    </row>
    <row r="351676" spans="5:5" x14ac:dyDescent="0.25">
      <c r="E351676" t="s">
        <v>987</v>
      </c>
    </row>
    <row r="351677" spans="5:5" x14ac:dyDescent="0.25">
      <c r="E351677" t="s">
        <v>988</v>
      </c>
    </row>
    <row r="351678" spans="5:5" x14ac:dyDescent="0.25">
      <c r="E351678" t="s">
        <v>989</v>
      </c>
    </row>
    <row r="351679" spans="5:5" x14ac:dyDescent="0.25">
      <c r="E351679" t="s">
        <v>990</v>
      </c>
    </row>
    <row r="351680" spans="5:5" x14ac:dyDescent="0.25">
      <c r="E351680" t="s">
        <v>991</v>
      </c>
    </row>
    <row r="351681" spans="5:5" x14ac:dyDescent="0.25">
      <c r="E351681" t="s">
        <v>992</v>
      </c>
    </row>
    <row r="351682" spans="5:5" x14ac:dyDescent="0.25">
      <c r="E351682" t="s">
        <v>993</v>
      </c>
    </row>
    <row r="351683" spans="5:5" x14ac:dyDescent="0.25">
      <c r="E351683" t="s">
        <v>994</v>
      </c>
    </row>
    <row r="351684" spans="5:5" x14ac:dyDescent="0.25">
      <c r="E351684" t="s">
        <v>995</v>
      </c>
    </row>
    <row r="351685" spans="5:5" x14ac:dyDescent="0.25">
      <c r="E351685" t="s">
        <v>996</v>
      </c>
    </row>
    <row r="351686" spans="5:5" x14ac:dyDescent="0.25">
      <c r="E351686" t="s">
        <v>997</v>
      </c>
    </row>
    <row r="351687" spans="5:5" x14ac:dyDescent="0.25">
      <c r="E351687" t="s">
        <v>998</v>
      </c>
    </row>
    <row r="351688" spans="5:5" x14ac:dyDescent="0.25">
      <c r="E351688" t="s">
        <v>999</v>
      </c>
    </row>
    <row r="351689" spans="5:5" x14ac:dyDescent="0.25">
      <c r="E351689" t="s">
        <v>1000</v>
      </c>
    </row>
    <row r="351690" spans="5:5" x14ac:dyDescent="0.25">
      <c r="E351690" t="s">
        <v>1001</v>
      </c>
    </row>
    <row r="351691" spans="5:5" x14ac:dyDescent="0.25">
      <c r="E351691" t="s">
        <v>1002</v>
      </c>
    </row>
    <row r="351692" spans="5:5" x14ac:dyDescent="0.25">
      <c r="E351692" t="s">
        <v>1003</v>
      </c>
    </row>
    <row r="351693" spans="5:5" x14ac:dyDescent="0.25">
      <c r="E351693" t="s">
        <v>1004</v>
      </c>
    </row>
    <row r="351694" spans="5:5" x14ac:dyDescent="0.25">
      <c r="E351694" t="s">
        <v>1005</v>
      </c>
    </row>
    <row r="351695" spans="5:5" x14ac:dyDescent="0.25">
      <c r="E351695" t="s">
        <v>1006</v>
      </c>
    </row>
    <row r="351696" spans="5:5" x14ac:dyDescent="0.25">
      <c r="E351696" t="s">
        <v>1007</v>
      </c>
    </row>
    <row r="351697" spans="5:5" x14ac:dyDescent="0.25">
      <c r="E351697" t="s">
        <v>1008</v>
      </c>
    </row>
    <row r="351698" spans="5:5" x14ac:dyDescent="0.25">
      <c r="E351698" t="s">
        <v>1009</v>
      </c>
    </row>
    <row r="351699" spans="5:5" x14ac:dyDescent="0.25">
      <c r="E351699" t="s">
        <v>1010</v>
      </c>
    </row>
    <row r="351700" spans="5:5" x14ac:dyDescent="0.25">
      <c r="E351700" t="s">
        <v>1011</v>
      </c>
    </row>
    <row r="351701" spans="5:5" x14ac:dyDescent="0.25">
      <c r="E351701" t="s">
        <v>1012</v>
      </c>
    </row>
    <row r="351702" spans="5:5" x14ac:dyDescent="0.25">
      <c r="E351702" t="s">
        <v>1013</v>
      </c>
    </row>
    <row r="351703" spans="5:5" x14ac:dyDescent="0.25">
      <c r="E351703" t="s">
        <v>1014</v>
      </c>
    </row>
    <row r="351704" spans="5:5" x14ac:dyDescent="0.25">
      <c r="E351704" t="s">
        <v>1015</v>
      </c>
    </row>
    <row r="351705" spans="5:5" x14ac:dyDescent="0.25">
      <c r="E351705" t="s">
        <v>1016</v>
      </c>
    </row>
    <row r="351706" spans="5:5" x14ac:dyDescent="0.25">
      <c r="E351706" t="s">
        <v>1017</v>
      </c>
    </row>
    <row r="351707" spans="5:5" x14ac:dyDescent="0.25">
      <c r="E351707" t="s">
        <v>1018</v>
      </c>
    </row>
    <row r="351708" spans="5:5" x14ac:dyDescent="0.25">
      <c r="E351708" t="s">
        <v>1019</v>
      </c>
    </row>
    <row r="351709" spans="5:5" x14ac:dyDescent="0.25">
      <c r="E351709" t="s">
        <v>1020</v>
      </c>
    </row>
    <row r="351710" spans="5:5" x14ac:dyDescent="0.25">
      <c r="E351710" t="s">
        <v>1021</v>
      </c>
    </row>
    <row r="351711" spans="5:5" x14ac:dyDescent="0.25">
      <c r="E351711" t="s">
        <v>1022</v>
      </c>
    </row>
    <row r="351712" spans="5:5" x14ac:dyDescent="0.25">
      <c r="E351712" t="s">
        <v>1023</v>
      </c>
    </row>
    <row r="351713" spans="5:5" x14ac:dyDescent="0.25">
      <c r="E351713" t="s">
        <v>1024</v>
      </c>
    </row>
    <row r="351714" spans="5:5" x14ac:dyDescent="0.25">
      <c r="E351714" t="s">
        <v>1025</v>
      </c>
    </row>
    <row r="351715" spans="5:5" x14ac:dyDescent="0.25">
      <c r="E351715" t="s">
        <v>1026</v>
      </c>
    </row>
    <row r="351716" spans="5:5" x14ac:dyDescent="0.25">
      <c r="E351716" t="s">
        <v>1027</v>
      </c>
    </row>
    <row r="351717" spans="5:5" x14ac:dyDescent="0.25">
      <c r="E351717" t="s">
        <v>1028</v>
      </c>
    </row>
    <row r="351718" spans="5:5" x14ac:dyDescent="0.25">
      <c r="E351718" t="s">
        <v>1029</v>
      </c>
    </row>
    <row r="351719" spans="5:5" x14ac:dyDescent="0.25">
      <c r="E351719" t="s">
        <v>1030</v>
      </c>
    </row>
    <row r="351720" spans="5:5" x14ac:dyDescent="0.25">
      <c r="E351720" t="s">
        <v>1031</v>
      </c>
    </row>
    <row r="351721" spans="5:5" x14ac:dyDescent="0.25">
      <c r="E351721" t="s">
        <v>1032</v>
      </c>
    </row>
    <row r="351722" spans="5:5" x14ac:dyDescent="0.25">
      <c r="E351722" t="s">
        <v>1033</v>
      </c>
    </row>
    <row r="351723" spans="5:5" x14ac:dyDescent="0.25">
      <c r="E351723" t="s">
        <v>1034</v>
      </c>
    </row>
    <row r="351724" spans="5:5" x14ac:dyDescent="0.25">
      <c r="E351724" t="s">
        <v>1035</v>
      </c>
    </row>
    <row r="351725" spans="5:5" x14ac:dyDescent="0.25">
      <c r="E351725" t="s">
        <v>1036</v>
      </c>
    </row>
    <row r="351726" spans="5:5" x14ac:dyDescent="0.25">
      <c r="E351726" t="s">
        <v>1037</v>
      </c>
    </row>
    <row r="351727" spans="5:5" x14ac:dyDescent="0.25">
      <c r="E351727" t="s">
        <v>1038</v>
      </c>
    </row>
    <row r="351728" spans="5:5" x14ac:dyDescent="0.25">
      <c r="E351728" t="s">
        <v>1039</v>
      </c>
    </row>
    <row r="351729" spans="5:5" x14ac:dyDescent="0.25">
      <c r="E351729" t="s">
        <v>1040</v>
      </c>
    </row>
    <row r="351730" spans="5:5" x14ac:dyDescent="0.25">
      <c r="E351730" t="s">
        <v>1041</v>
      </c>
    </row>
    <row r="351731" spans="5:5" x14ac:dyDescent="0.25">
      <c r="E351731" t="s">
        <v>1042</v>
      </c>
    </row>
    <row r="351732" spans="5:5" x14ac:dyDescent="0.25">
      <c r="E351732" t="s">
        <v>1043</v>
      </c>
    </row>
    <row r="351733" spans="5:5" x14ac:dyDescent="0.25">
      <c r="E351733" t="s">
        <v>1044</v>
      </c>
    </row>
    <row r="351734" spans="5:5" x14ac:dyDescent="0.25">
      <c r="E351734" t="s">
        <v>1045</v>
      </c>
    </row>
    <row r="351735" spans="5:5" x14ac:dyDescent="0.25">
      <c r="E351735" t="s">
        <v>1046</v>
      </c>
    </row>
    <row r="351736" spans="5:5" x14ac:dyDescent="0.25">
      <c r="E351736" t="s">
        <v>1047</v>
      </c>
    </row>
    <row r="351737" spans="5:5" x14ac:dyDescent="0.25">
      <c r="E351737" t="s">
        <v>1048</v>
      </c>
    </row>
    <row r="351738" spans="5:5" x14ac:dyDescent="0.25">
      <c r="E351738" t="s">
        <v>1049</v>
      </c>
    </row>
    <row r="351739" spans="5:5" x14ac:dyDescent="0.25">
      <c r="E351739" t="s">
        <v>1050</v>
      </c>
    </row>
    <row r="351740" spans="5:5" x14ac:dyDescent="0.25">
      <c r="E351740" t="s">
        <v>1051</v>
      </c>
    </row>
    <row r="351741" spans="5:5" x14ac:dyDescent="0.25">
      <c r="E351741" t="s">
        <v>1052</v>
      </c>
    </row>
    <row r="351742" spans="5:5" x14ac:dyDescent="0.25">
      <c r="E351742" t="s">
        <v>1053</v>
      </c>
    </row>
    <row r="351743" spans="5:5" x14ac:dyDescent="0.25">
      <c r="E351743" t="s">
        <v>1054</v>
      </c>
    </row>
    <row r="351744" spans="5:5" x14ac:dyDescent="0.25">
      <c r="E351744" t="s">
        <v>1055</v>
      </c>
    </row>
    <row r="351745" spans="5:5" x14ac:dyDescent="0.25">
      <c r="E351745" t="s">
        <v>1056</v>
      </c>
    </row>
    <row r="351746" spans="5:5" x14ac:dyDescent="0.25">
      <c r="E351746" t="s">
        <v>1057</v>
      </c>
    </row>
    <row r="351747" spans="5:5" x14ac:dyDescent="0.25">
      <c r="E351747" t="s">
        <v>1058</v>
      </c>
    </row>
    <row r="351748" spans="5:5" x14ac:dyDescent="0.25">
      <c r="E351748" t="s">
        <v>1059</v>
      </c>
    </row>
    <row r="351749" spans="5:5" x14ac:dyDescent="0.25">
      <c r="E351749" t="s">
        <v>1060</v>
      </c>
    </row>
    <row r="351750" spans="5:5" x14ac:dyDescent="0.25">
      <c r="E351750" t="s">
        <v>1061</v>
      </c>
    </row>
    <row r="351751" spans="5:5" x14ac:dyDescent="0.25">
      <c r="E351751" t="s">
        <v>1062</v>
      </c>
    </row>
    <row r="351752" spans="5:5" x14ac:dyDescent="0.25">
      <c r="E351752" t="s">
        <v>1063</v>
      </c>
    </row>
    <row r="351753" spans="5:5" x14ac:dyDescent="0.25">
      <c r="E351753" t="s">
        <v>1064</v>
      </c>
    </row>
    <row r="351754" spans="5:5" x14ac:dyDescent="0.25">
      <c r="E351754" t="s">
        <v>1065</v>
      </c>
    </row>
    <row r="351755" spans="5:5" x14ac:dyDescent="0.25">
      <c r="E351755" t="s">
        <v>1066</v>
      </c>
    </row>
    <row r="351756" spans="5:5" x14ac:dyDescent="0.25">
      <c r="E351756" t="s">
        <v>1067</v>
      </c>
    </row>
    <row r="351757" spans="5:5" x14ac:dyDescent="0.25">
      <c r="E351757" t="s">
        <v>1068</v>
      </c>
    </row>
    <row r="351758" spans="5:5" x14ac:dyDescent="0.25">
      <c r="E351758" t="s">
        <v>1069</v>
      </c>
    </row>
    <row r="351759" spans="5:5" x14ac:dyDescent="0.25">
      <c r="E351759" t="s">
        <v>1070</v>
      </c>
    </row>
    <row r="351760" spans="5:5" x14ac:dyDescent="0.25">
      <c r="E351760" t="s">
        <v>1071</v>
      </c>
    </row>
    <row r="351761" spans="5:5" x14ac:dyDescent="0.25">
      <c r="E351761" t="s">
        <v>1072</v>
      </c>
    </row>
    <row r="351762" spans="5:5" x14ac:dyDescent="0.25">
      <c r="E351762" t="s">
        <v>1073</v>
      </c>
    </row>
    <row r="351763" spans="5:5" x14ac:dyDescent="0.25">
      <c r="E351763" t="s">
        <v>1074</v>
      </c>
    </row>
    <row r="351764" spans="5:5" x14ac:dyDescent="0.25">
      <c r="E351764" t="s">
        <v>1075</v>
      </c>
    </row>
    <row r="351765" spans="5:5" x14ac:dyDescent="0.25">
      <c r="E351765" t="s">
        <v>1076</v>
      </c>
    </row>
    <row r="351766" spans="5:5" x14ac:dyDescent="0.25">
      <c r="E351766" t="s">
        <v>1077</v>
      </c>
    </row>
    <row r="351767" spans="5:5" x14ac:dyDescent="0.25">
      <c r="E351767" t="s">
        <v>1078</v>
      </c>
    </row>
    <row r="351768" spans="5:5" x14ac:dyDescent="0.25">
      <c r="E351768" t="s">
        <v>1079</v>
      </c>
    </row>
    <row r="351769" spans="5:5" x14ac:dyDescent="0.25">
      <c r="E351769" t="s">
        <v>1080</v>
      </c>
    </row>
    <row r="351770" spans="5:5" x14ac:dyDescent="0.25">
      <c r="E351770" t="s">
        <v>1081</v>
      </c>
    </row>
    <row r="351771" spans="5:5" x14ac:dyDescent="0.25">
      <c r="E351771" t="s">
        <v>1082</v>
      </c>
    </row>
    <row r="351772" spans="5:5" x14ac:dyDescent="0.25">
      <c r="E351772" t="s">
        <v>1083</v>
      </c>
    </row>
    <row r="351773" spans="5:5" x14ac:dyDescent="0.25">
      <c r="E351773" t="s">
        <v>1084</v>
      </c>
    </row>
    <row r="351774" spans="5:5" x14ac:dyDescent="0.25">
      <c r="E351774" t="s">
        <v>1085</v>
      </c>
    </row>
    <row r="351775" spans="5:5" x14ac:dyDescent="0.25">
      <c r="E351775" t="s">
        <v>1086</v>
      </c>
    </row>
    <row r="351776" spans="5:5" x14ac:dyDescent="0.25">
      <c r="E351776" t="s">
        <v>1087</v>
      </c>
    </row>
    <row r="351777" spans="5:5" x14ac:dyDescent="0.25">
      <c r="E351777" t="s">
        <v>1088</v>
      </c>
    </row>
    <row r="351778" spans="5:5" x14ac:dyDescent="0.25">
      <c r="E351778" t="s">
        <v>1089</v>
      </c>
    </row>
    <row r="351779" spans="5:5" x14ac:dyDescent="0.25">
      <c r="E351779" t="s">
        <v>1090</v>
      </c>
    </row>
    <row r="351780" spans="5:5" x14ac:dyDescent="0.25">
      <c r="E351780" t="s">
        <v>1091</v>
      </c>
    </row>
    <row r="351781" spans="5:5" x14ac:dyDescent="0.25">
      <c r="E351781" t="s">
        <v>1092</v>
      </c>
    </row>
    <row r="351782" spans="5:5" x14ac:dyDescent="0.25">
      <c r="E351782" t="s">
        <v>1093</v>
      </c>
    </row>
    <row r="351783" spans="5:5" x14ac:dyDescent="0.25">
      <c r="E351783" t="s">
        <v>1094</v>
      </c>
    </row>
    <row r="351784" spans="5:5" x14ac:dyDescent="0.25">
      <c r="E351784" t="s">
        <v>1095</v>
      </c>
    </row>
    <row r="351785" spans="5:5" x14ac:dyDescent="0.25">
      <c r="E351785" t="s">
        <v>1096</v>
      </c>
    </row>
    <row r="351786" spans="5:5" x14ac:dyDescent="0.25">
      <c r="E351786" t="s">
        <v>1097</v>
      </c>
    </row>
    <row r="351787" spans="5:5" x14ac:dyDescent="0.25">
      <c r="E351787" t="s">
        <v>1098</v>
      </c>
    </row>
    <row r="351788" spans="5:5" x14ac:dyDescent="0.25">
      <c r="E351788" t="s">
        <v>1099</v>
      </c>
    </row>
    <row r="351789" spans="5:5" x14ac:dyDescent="0.25">
      <c r="E351789" t="s">
        <v>1100</v>
      </c>
    </row>
    <row r="351790" spans="5:5" x14ac:dyDescent="0.25">
      <c r="E351790" t="s">
        <v>1101</v>
      </c>
    </row>
    <row r="351791" spans="5:5" x14ac:dyDescent="0.25">
      <c r="E351791" t="s">
        <v>1102</v>
      </c>
    </row>
    <row r="351792" spans="5:5" x14ac:dyDescent="0.25">
      <c r="E351792" t="s">
        <v>1103</v>
      </c>
    </row>
    <row r="351793" spans="5:5" x14ac:dyDescent="0.25">
      <c r="E351793" t="s">
        <v>1104</v>
      </c>
    </row>
    <row r="351794" spans="5:5" x14ac:dyDescent="0.25">
      <c r="E351794" t="s">
        <v>1105</v>
      </c>
    </row>
    <row r="351795" spans="5:5" x14ac:dyDescent="0.25">
      <c r="E351795" t="s">
        <v>1106</v>
      </c>
    </row>
    <row r="351796" spans="5:5" x14ac:dyDescent="0.25">
      <c r="E351796" t="s">
        <v>1107</v>
      </c>
    </row>
    <row r="351797" spans="5:5" x14ac:dyDescent="0.25">
      <c r="E351797" t="s">
        <v>1108</v>
      </c>
    </row>
    <row r="351798" spans="5:5" x14ac:dyDescent="0.25">
      <c r="E351798" t="s">
        <v>1109</v>
      </c>
    </row>
    <row r="351799" spans="5:5" x14ac:dyDescent="0.25">
      <c r="E351799" t="s">
        <v>1110</v>
      </c>
    </row>
    <row r="351800" spans="5:5" x14ac:dyDescent="0.25">
      <c r="E351800" t="s">
        <v>1111</v>
      </c>
    </row>
    <row r="351801" spans="5:5" x14ac:dyDescent="0.25">
      <c r="E351801" t="s">
        <v>1112</v>
      </c>
    </row>
    <row r="351802" spans="5:5" x14ac:dyDescent="0.25">
      <c r="E351802" t="s">
        <v>1113</v>
      </c>
    </row>
    <row r="351803" spans="5:5" x14ac:dyDescent="0.25">
      <c r="E351803" t="s">
        <v>1114</v>
      </c>
    </row>
    <row r="351804" spans="5:5" x14ac:dyDescent="0.25">
      <c r="E351804" t="s">
        <v>1115</v>
      </c>
    </row>
    <row r="351805" spans="5:5" x14ac:dyDescent="0.25">
      <c r="E351805" t="s">
        <v>1116</v>
      </c>
    </row>
    <row r="351806" spans="5:5" x14ac:dyDescent="0.25">
      <c r="E351806" t="s">
        <v>1117</v>
      </c>
    </row>
    <row r="351807" spans="5:5" x14ac:dyDescent="0.25">
      <c r="E351807" t="s">
        <v>1118</v>
      </c>
    </row>
    <row r="351808" spans="5:5" x14ac:dyDescent="0.25">
      <c r="E351808" t="s">
        <v>1119</v>
      </c>
    </row>
    <row r="351809" spans="5:5" x14ac:dyDescent="0.25">
      <c r="E351809" t="s">
        <v>1120</v>
      </c>
    </row>
    <row r="351810" spans="5:5" x14ac:dyDescent="0.25">
      <c r="E351810" t="s">
        <v>1121</v>
      </c>
    </row>
    <row r="351811" spans="5:5" x14ac:dyDescent="0.25">
      <c r="E351811" t="s">
        <v>1122</v>
      </c>
    </row>
    <row r="351812" spans="5:5" x14ac:dyDescent="0.25">
      <c r="E351812" t="s">
        <v>1123</v>
      </c>
    </row>
    <row r="351813" spans="5:5" x14ac:dyDescent="0.25">
      <c r="E351813" t="s">
        <v>1124</v>
      </c>
    </row>
    <row r="351814" spans="5:5" x14ac:dyDescent="0.25">
      <c r="E351814" t="s">
        <v>1125</v>
      </c>
    </row>
    <row r="351815" spans="5:5" x14ac:dyDescent="0.25">
      <c r="E351815" t="s">
        <v>1126</v>
      </c>
    </row>
    <row r="351816" spans="5:5" x14ac:dyDescent="0.25">
      <c r="E351816" t="s">
        <v>1127</v>
      </c>
    </row>
    <row r="351817" spans="5:5" x14ac:dyDescent="0.25">
      <c r="E351817" t="s">
        <v>1128</v>
      </c>
    </row>
    <row r="351818" spans="5:5" x14ac:dyDescent="0.25">
      <c r="E351818" t="s">
        <v>1129</v>
      </c>
    </row>
    <row r="351819" spans="5:5" x14ac:dyDescent="0.25">
      <c r="E351819" t="s">
        <v>1130</v>
      </c>
    </row>
    <row r="351820" spans="5:5" x14ac:dyDescent="0.25">
      <c r="E351820" t="s">
        <v>1131</v>
      </c>
    </row>
    <row r="351821" spans="5:5" x14ac:dyDescent="0.25">
      <c r="E351821" t="s">
        <v>1132</v>
      </c>
    </row>
    <row r="351822" spans="5:5" x14ac:dyDescent="0.25">
      <c r="E351822" t="s">
        <v>1133</v>
      </c>
    </row>
    <row r="351823" spans="5:5" x14ac:dyDescent="0.25">
      <c r="E351823" t="s">
        <v>1134</v>
      </c>
    </row>
    <row r="351824" spans="5:5" x14ac:dyDescent="0.25">
      <c r="E351824" t="s">
        <v>1135</v>
      </c>
    </row>
    <row r="351825" spans="5:5" x14ac:dyDescent="0.25">
      <c r="E351825" t="s">
        <v>1136</v>
      </c>
    </row>
    <row r="351826" spans="5:5" x14ac:dyDescent="0.25">
      <c r="E351826" t="s">
        <v>1137</v>
      </c>
    </row>
    <row r="351827" spans="5:5" x14ac:dyDescent="0.25">
      <c r="E351827" t="s">
        <v>1138</v>
      </c>
    </row>
    <row r="351828" spans="5:5" x14ac:dyDescent="0.25">
      <c r="E351828" t="s">
        <v>1139</v>
      </c>
    </row>
    <row r="351829" spans="5:5" x14ac:dyDescent="0.25">
      <c r="E351829" t="s">
        <v>1140</v>
      </c>
    </row>
    <row r="351830" spans="5:5" x14ac:dyDescent="0.25">
      <c r="E351830" t="s">
        <v>1141</v>
      </c>
    </row>
    <row r="351831" spans="5:5" x14ac:dyDescent="0.25">
      <c r="E351831" t="s">
        <v>1142</v>
      </c>
    </row>
    <row r="351832" spans="5:5" x14ac:dyDescent="0.25">
      <c r="E351832" t="s">
        <v>1143</v>
      </c>
    </row>
    <row r="351833" spans="5:5" x14ac:dyDescent="0.25">
      <c r="E351833" t="s">
        <v>1144</v>
      </c>
    </row>
    <row r="351834" spans="5:5" x14ac:dyDescent="0.25">
      <c r="E351834" t="s">
        <v>1145</v>
      </c>
    </row>
    <row r="351835" spans="5:5" x14ac:dyDescent="0.25">
      <c r="E351835" t="s">
        <v>1146</v>
      </c>
    </row>
    <row r="351836" spans="5:5" x14ac:dyDescent="0.25">
      <c r="E351836" t="s">
        <v>1147</v>
      </c>
    </row>
    <row r="351837" spans="5:5" x14ac:dyDescent="0.25">
      <c r="E351837" t="s">
        <v>1148</v>
      </c>
    </row>
    <row r="351838" spans="5:5" x14ac:dyDescent="0.25">
      <c r="E351838" t="s">
        <v>1149</v>
      </c>
    </row>
    <row r="351839" spans="5:5" x14ac:dyDescent="0.25">
      <c r="E351839" t="s">
        <v>1150</v>
      </c>
    </row>
    <row r="351840" spans="5:5" x14ac:dyDescent="0.25">
      <c r="E351840" t="s">
        <v>1151</v>
      </c>
    </row>
    <row r="351841" spans="5:5" x14ac:dyDescent="0.25">
      <c r="E351841" t="s">
        <v>1152</v>
      </c>
    </row>
    <row r="351842" spans="5:5" x14ac:dyDescent="0.25">
      <c r="E351842" t="s">
        <v>1153</v>
      </c>
    </row>
    <row r="351843" spans="5:5" x14ac:dyDescent="0.25">
      <c r="E351843" t="s">
        <v>1154</v>
      </c>
    </row>
    <row r="351844" spans="5:5" x14ac:dyDescent="0.25">
      <c r="E351844" t="s">
        <v>1155</v>
      </c>
    </row>
    <row r="351845" spans="5:5" x14ac:dyDescent="0.25">
      <c r="E351845" t="s">
        <v>1156</v>
      </c>
    </row>
    <row r="351846" spans="5:5" x14ac:dyDescent="0.25">
      <c r="E351846" t="s">
        <v>1157</v>
      </c>
    </row>
    <row r="351847" spans="5:5" x14ac:dyDescent="0.25">
      <c r="E351847" t="s">
        <v>1158</v>
      </c>
    </row>
    <row r="351848" spans="5:5" x14ac:dyDescent="0.25">
      <c r="E351848" t="s">
        <v>1159</v>
      </c>
    </row>
    <row r="351849" spans="5:5" x14ac:dyDescent="0.25">
      <c r="E351849" t="s">
        <v>1160</v>
      </c>
    </row>
    <row r="351850" spans="5:5" x14ac:dyDescent="0.25">
      <c r="E351850" t="s">
        <v>1161</v>
      </c>
    </row>
    <row r="351851" spans="5:5" x14ac:dyDescent="0.25">
      <c r="E351851" t="s">
        <v>1162</v>
      </c>
    </row>
    <row r="351852" spans="5:5" x14ac:dyDescent="0.25">
      <c r="E351852" t="s">
        <v>1163</v>
      </c>
    </row>
    <row r="351853" spans="5:5" x14ac:dyDescent="0.25">
      <c r="E351853" t="s">
        <v>1164</v>
      </c>
    </row>
    <row r="351854" spans="5:5" x14ac:dyDescent="0.25">
      <c r="E351854" t="s">
        <v>1165</v>
      </c>
    </row>
    <row r="351855" spans="5:5" x14ac:dyDescent="0.25">
      <c r="E351855" t="s">
        <v>1166</v>
      </c>
    </row>
    <row r="351856" spans="5:5" x14ac:dyDescent="0.25">
      <c r="E351856" t="s">
        <v>1167</v>
      </c>
    </row>
    <row r="351857" spans="5:5" x14ac:dyDescent="0.25">
      <c r="E351857" t="s">
        <v>1168</v>
      </c>
    </row>
    <row r="351858" spans="5:5" x14ac:dyDescent="0.25">
      <c r="E351858" t="s">
        <v>1169</v>
      </c>
    </row>
    <row r="351859" spans="5:5" x14ac:dyDescent="0.25">
      <c r="E351859" t="s">
        <v>1170</v>
      </c>
    </row>
    <row r="351860" spans="5:5" x14ac:dyDescent="0.25">
      <c r="E351860" t="s">
        <v>1171</v>
      </c>
    </row>
    <row r="351861" spans="5:5" x14ac:dyDescent="0.25">
      <c r="E351861" t="s">
        <v>1172</v>
      </c>
    </row>
    <row r="351862" spans="5:5" x14ac:dyDescent="0.25">
      <c r="E351862" t="s">
        <v>1173</v>
      </c>
    </row>
    <row r="351863" spans="5:5" x14ac:dyDescent="0.25">
      <c r="E351863" t="s">
        <v>1174</v>
      </c>
    </row>
    <row r="351864" spans="5:5" x14ac:dyDescent="0.25">
      <c r="E351864" t="s">
        <v>1175</v>
      </c>
    </row>
    <row r="351865" spans="5:5" x14ac:dyDescent="0.25">
      <c r="E351865" t="s">
        <v>1176</v>
      </c>
    </row>
    <row r="351866" spans="5:5" x14ac:dyDescent="0.25">
      <c r="E351866" t="s">
        <v>1177</v>
      </c>
    </row>
    <row r="351867" spans="5:5" x14ac:dyDescent="0.25">
      <c r="E351867" t="s">
        <v>1178</v>
      </c>
    </row>
    <row r="351868" spans="5:5" x14ac:dyDescent="0.25">
      <c r="E351868" t="s">
        <v>1179</v>
      </c>
    </row>
    <row r="351869" spans="5:5" x14ac:dyDescent="0.25">
      <c r="E351869" t="s">
        <v>1180</v>
      </c>
    </row>
    <row r="351870" spans="5:5" x14ac:dyDescent="0.25">
      <c r="E351870" t="s">
        <v>1181</v>
      </c>
    </row>
    <row r="351871" spans="5:5" x14ac:dyDescent="0.25">
      <c r="E351871" t="s">
        <v>1182</v>
      </c>
    </row>
    <row r="351872" spans="5:5" x14ac:dyDescent="0.25">
      <c r="E351872" t="s">
        <v>1183</v>
      </c>
    </row>
    <row r="351873" spans="5:5" x14ac:dyDescent="0.25">
      <c r="E351873" t="s">
        <v>1184</v>
      </c>
    </row>
    <row r="351874" spans="5:5" x14ac:dyDescent="0.25">
      <c r="E351874" t="s">
        <v>1185</v>
      </c>
    </row>
    <row r="351875" spans="5:5" x14ac:dyDescent="0.25">
      <c r="E351875" t="s">
        <v>1186</v>
      </c>
    </row>
    <row r="351876" spans="5:5" x14ac:dyDescent="0.25">
      <c r="E351876" t="s">
        <v>1187</v>
      </c>
    </row>
    <row r="351877" spans="5:5" x14ac:dyDescent="0.25">
      <c r="E351877" t="s">
        <v>1188</v>
      </c>
    </row>
    <row r="351878" spans="5:5" x14ac:dyDescent="0.25">
      <c r="E351878" t="s">
        <v>1189</v>
      </c>
    </row>
    <row r="351879" spans="5:5" x14ac:dyDescent="0.25">
      <c r="E351879" t="s">
        <v>1190</v>
      </c>
    </row>
    <row r="351880" spans="5:5" x14ac:dyDescent="0.25">
      <c r="E351880" t="s">
        <v>1191</v>
      </c>
    </row>
    <row r="351881" spans="5:5" x14ac:dyDescent="0.25">
      <c r="E351881" t="s">
        <v>1192</v>
      </c>
    </row>
    <row r="351882" spans="5:5" x14ac:dyDescent="0.25">
      <c r="E351882" t="s">
        <v>1193</v>
      </c>
    </row>
    <row r="351883" spans="5:5" x14ac:dyDescent="0.25">
      <c r="E351883" t="s">
        <v>1194</v>
      </c>
    </row>
    <row r="351884" spans="5:5" x14ac:dyDescent="0.25">
      <c r="E351884" t="s">
        <v>1195</v>
      </c>
    </row>
    <row r="351885" spans="5:5" x14ac:dyDescent="0.25">
      <c r="E351885" t="s">
        <v>1196</v>
      </c>
    </row>
    <row r="351886" spans="5:5" x14ac:dyDescent="0.25">
      <c r="E351886" t="s">
        <v>1197</v>
      </c>
    </row>
    <row r="351887" spans="5:5" x14ac:dyDescent="0.25">
      <c r="E351887" t="s">
        <v>1198</v>
      </c>
    </row>
    <row r="351888" spans="5:5" x14ac:dyDescent="0.25">
      <c r="E351888" t="s">
        <v>1199</v>
      </c>
    </row>
    <row r="351889" spans="5:5" x14ac:dyDescent="0.25">
      <c r="E351889" t="s">
        <v>1200</v>
      </c>
    </row>
    <row r="351890" spans="5:5" x14ac:dyDescent="0.25">
      <c r="E351890" t="s">
        <v>1201</v>
      </c>
    </row>
    <row r="351891" spans="5:5" x14ac:dyDescent="0.25">
      <c r="E351891" t="s">
        <v>1202</v>
      </c>
    </row>
    <row r="351892" spans="5:5" x14ac:dyDescent="0.25">
      <c r="E351892" t="s">
        <v>1203</v>
      </c>
    </row>
    <row r="351893" spans="5:5" x14ac:dyDescent="0.25">
      <c r="E351893" t="s">
        <v>1204</v>
      </c>
    </row>
    <row r="351894" spans="5:5" x14ac:dyDescent="0.25">
      <c r="E351894" t="s">
        <v>1205</v>
      </c>
    </row>
    <row r="351895" spans="5:5" x14ac:dyDescent="0.25">
      <c r="E351895" t="s">
        <v>1206</v>
      </c>
    </row>
    <row r="351896" spans="5:5" x14ac:dyDescent="0.25">
      <c r="E351896" t="s">
        <v>1207</v>
      </c>
    </row>
    <row r="351897" spans="5:5" x14ac:dyDescent="0.25">
      <c r="E351897" t="s">
        <v>1208</v>
      </c>
    </row>
    <row r="351898" spans="5:5" x14ac:dyDescent="0.25">
      <c r="E351898" t="s">
        <v>1209</v>
      </c>
    </row>
    <row r="351899" spans="5:5" x14ac:dyDescent="0.25">
      <c r="E351899" t="s">
        <v>1210</v>
      </c>
    </row>
    <row r="351900" spans="5:5" x14ac:dyDescent="0.25">
      <c r="E351900" t="s">
        <v>1211</v>
      </c>
    </row>
    <row r="351901" spans="5:5" x14ac:dyDescent="0.25">
      <c r="E351901" t="s">
        <v>1212</v>
      </c>
    </row>
    <row r="351902" spans="5:5" x14ac:dyDescent="0.25">
      <c r="E351902" t="s">
        <v>1213</v>
      </c>
    </row>
    <row r="351903" spans="5:5" x14ac:dyDescent="0.25">
      <c r="E351903" t="s">
        <v>1214</v>
      </c>
    </row>
    <row r="351904" spans="5:5" x14ac:dyDescent="0.25">
      <c r="E351904" t="s">
        <v>1215</v>
      </c>
    </row>
    <row r="351905" spans="5:5" x14ac:dyDescent="0.25">
      <c r="E351905" t="s">
        <v>1216</v>
      </c>
    </row>
    <row r="351906" spans="5:5" x14ac:dyDescent="0.25">
      <c r="E351906" t="s">
        <v>1217</v>
      </c>
    </row>
    <row r="351907" spans="5:5" x14ac:dyDescent="0.25">
      <c r="E351907" t="s">
        <v>1218</v>
      </c>
    </row>
    <row r="351908" spans="5:5" x14ac:dyDescent="0.25">
      <c r="E351908" t="s">
        <v>1219</v>
      </c>
    </row>
    <row r="351909" spans="5:5" x14ac:dyDescent="0.25">
      <c r="E351909" t="s">
        <v>1220</v>
      </c>
    </row>
    <row r="351910" spans="5:5" x14ac:dyDescent="0.25">
      <c r="E351910" t="s">
        <v>1221</v>
      </c>
    </row>
    <row r="351911" spans="5:5" x14ac:dyDescent="0.25">
      <c r="E351911" t="s">
        <v>1222</v>
      </c>
    </row>
    <row r="351912" spans="5:5" x14ac:dyDescent="0.25">
      <c r="E351912" t="s">
        <v>1223</v>
      </c>
    </row>
    <row r="351913" spans="5:5" x14ac:dyDescent="0.25">
      <c r="E351913" t="s">
        <v>1224</v>
      </c>
    </row>
    <row r="351914" spans="5:5" x14ac:dyDescent="0.25">
      <c r="E351914" t="s">
        <v>1225</v>
      </c>
    </row>
    <row r="351915" spans="5:5" x14ac:dyDescent="0.25">
      <c r="E351915" t="s">
        <v>1226</v>
      </c>
    </row>
    <row r="351916" spans="5:5" x14ac:dyDescent="0.25">
      <c r="E351916" t="s">
        <v>1227</v>
      </c>
    </row>
    <row r="351917" spans="5:5" x14ac:dyDescent="0.25">
      <c r="E351917" t="s">
        <v>1228</v>
      </c>
    </row>
    <row r="351918" spans="5:5" x14ac:dyDescent="0.25">
      <c r="E351918" t="s">
        <v>1229</v>
      </c>
    </row>
    <row r="351919" spans="5:5" x14ac:dyDescent="0.25">
      <c r="E351919" t="s">
        <v>1230</v>
      </c>
    </row>
    <row r="351920" spans="5:5" x14ac:dyDescent="0.25">
      <c r="E351920" t="s">
        <v>1231</v>
      </c>
    </row>
    <row r="351921" spans="5:5" x14ac:dyDescent="0.25">
      <c r="E351921" t="s">
        <v>1232</v>
      </c>
    </row>
    <row r="351922" spans="5:5" x14ac:dyDescent="0.25">
      <c r="E351922" t="s">
        <v>1233</v>
      </c>
    </row>
    <row r="351923" spans="5:5" x14ac:dyDescent="0.25">
      <c r="E351923" t="s">
        <v>1234</v>
      </c>
    </row>
    <row r="351924" spans="5:5" x14ac:dyDescent="0.25">
      <c r="E351924" t="s">
        <v>1235</v>
      </c>
    </row>
    <row r="351925" spans="5:5" x14ac:dyDescent="0.25">
      <c r="E351925" t="s">
        <v>1236</v>
      </c>
    </row>
    <row r="351926" spans="5:5" x14ac:dyDescent="0.25">
      <c r="E351926" t="s">
        <v>1237</v>
      </c>
    </row>
    <row r="351927" spans="5:5" x14ac:dyDescent="0.25">
      <c r="E351927" t="s">
        <v>1238</v>
      </c>
    </row>
    <row r="351928" spans="5:5" x14ac:dyDescent="0.25">
      <c r="E351928" t="s">
        <v>1239</v>
      </c>
    </row>
    <row r="351929" spans="5:5" x14ac:dyDescent="0.25">
      <c r="E351929" t="s">
        <v>1240</v>
      </c>
    </row>
    <row r="351930" spans="5:5" x14ac:dyDescent="0.25">
      <c r="E351930" t="s">
        <v>1241</v>
      </c>
    </row>
    <row r="351931" spans="5:5" x14ac:dyDescent="0.25">
      <c r="E351931" t="s">
        <v>1242</v>
      </c>
    </row>
    <row r="351932" spans="5:5" x14ac:dyDescent="0.25">
      <c r="E351932" t="s">
        <v>1243</v>
      </c>
    </row>
    <row r="351933" spans="5:5" x14ac:dyDescent="0.25">
      <c r="E351933" t="s">
        <v>1244</v>
      </c>
    </row>
    <row r="351934" spans="5:5" x14ac:dyDescent="0.25">
      <c r="E351934" t="s">
        <v>1245</v>
      </c>
    </row>
    <row r="351935" spans="5:5" x14ac:dyDescent="0.25">
      <c r="E351935" t="s">
        <v>1246</v>
      </c>
    </row>
    <row r="351936" spans="5:5" x14ac:dyDescent="0.25">
      <c r="E351936" t="s">
        <v>1247</v>
      </c>
    </row>
    <row r="351937" spans="5:5" x14ac:dyDescent="0.25">
      <c r="E351937" t="s">
        <v>1248</v>
      </c>
    </row>
    <row r="351938" spans="5:5" x14ac:dyDescent="0.25">
      <c r="E351938" t="s">
        <v>1249</v>
      </c>
    </row>
    <row r="351939" spans="5:5" x14ac:dyDescent="0.25">
      <c r="E351939" t="s">
        <v>1250</v>
      </c>
    </row>
    <row r="351940" spans="5:5" x14ac:dyDescent="0.25">
      <c r="E351940" t="s">
        <v>1251</v>
      </c>
    </row>
    <row r="351941" spans="5:5" x14ac:dyDescent="0.25">
      <c r="E351941" t="s">
        <v>1252</v>
      </c>
    </row>
    <row r="351942" spans="5:5" x14ac:dyDescent="0.25">
      <c r="E351942" t="s">
        <v>1253</v>
      </c>
    </row>
    <row r="351943" spans="5:5" x14ac:dyDescent="0.25">
      <c r="E351943" t="s">
        <v>1254</v>
      </c>
    </row>
    <row r="351944" spans="5:5" x14ac:dyDescent="0.25">
      <c r="E351944" t="s">
        <v>1255</v>
      </c>
    </row>
    <row r="351945" spans="5:5" x14ac:dyDescent="0.25">
      <c r="E351945" t="s">
        <v>1256</v>
      </c>
    </row>
    <row r="351946" spans="5:5" x14ac:dyDescent="0.25">
      <c r="E351946" t="s">
        <v>1257</v>
      </c>
    </row>
    <row r="351947" spans="5:5" x14ac:dyDescent="0.25">
      <c r="E351947" t="s">
        <v>1258</v>
      </c>
    </row>
    <row r="351948" spans="5:5" x14ac:dyDescent="0.25">
      <c r="E351948" t="s">
        <v>1259</v>
      </c>
    </row>
    <row r="351949" spans="5:5" x14ac:dyDescent="0.25">
      <c r="E351949" t="s">
        <v>1260</v>
      </c>
    </row>
    <row r="351950" spans="5:5" x14ac:dyDescent="0.25">
      <c r="E351950" t="s">
        <v>1261</v>
      </c>
    </row>
    <row r="351951" spans="5:5" x14ac:dyDescent="0.25">
      <c r="E351951" t="s">
        <v>1262</v>
      </c>
    </row>
    <row r="351952" spans="5:5" x14ac:dyDescent="0.25">
      <c r="E351952" t="s">
        <v>1263</v>
      </c>
    </row>
    <row r="351953" spans="5:5" x14ac:dyDescent="0.25">
      <c r="E351953" t="s">
        <v>1264</v>
      </c>
    </row>
    <row r="351954" spans="5:5" x14ac:dyDescent="0.25">
      <c r="E351954" t="s">
        <v>1265</v>
      </c>
    </row>
    <row r="351955" spans="5:5" x14ac:dyDescent="0.25">
      <c r="E351955" t="s">
        <v>1266</v>
      </c>
    </row>
    <row r="351956" spans="5:5" x14ac:dyDescent="0.25">
      <c r="E351956" t="s">
        <v>1267</v>
      </c>
    </row>
    <row r="351957" spans="5:5" x14ac:dyDescent="0.25">
      <c r="E351957" t="s">
        <v>1268</v>
      </c>
    </row>
    <row r="351958" spans="5:5" x14ac:dyDescent="0.25">
      <c r="E351958" t="s">
        <v>1269</v>
      </c>
    </row>
    <row r="351959" spans="5:5" x14ac:dyDescent="0.25">
      <c r="E351959" t="s">
        <v>1270</v>
      </c>
    </row>
    <row r="351960" spans="5:5" x14ac:dyDescent="0.25">
      <c r="E351960" t="s">
        <v>1271</v>
      </c>
    </row>
    <row r="351961" spans="5:5" x14ac:dyDescent="0.25">
      <c r="E351961" t="s">
        <v>1272</v>
      </c>
    </row>
    <row r="351962" spans="5:5" x14ac:dyDescent="0.25">
      <c r="E351962" t="s">
        <v>1273</v>
      </c>
    </row>
    <row r="351963" spans="5:5" x14ac:dyDescent="0.25">
      <c r="E351963" t="s">
        <v>1274</v>
      </c>
    </row>
    <row r="351964" spans="5:5" x14ac:dyDescent="0.25">
      <c r="E351964" t="s">
        <v>1275</v>
      </c>
    </row>
    <row r="351965" spans="5:5" x14ac:dyDescent="0.25">
      <c r="E351965" t="s">
        <v>1276</v>
      </c>
    </row>
    <row r="351966" spans="5:5" x14ac:dyDescent="0.25">
      <c r="E351966" t="s">
        <v>1277</v>
      </c>
    </row>
    <row r="351967" spans="5:5" x14ac:dyDescent="0.25">
      <c r="E351967" t="s">
        <v>1278</v>
      </c>
    </row>
    <row r="351968" spans="5:5" x14ac:dyDescent="0.25">
      <c r="E351968" t="s">
        <v>1279</v>
      </c>
    </row>
    <row r="351969" spans="5:5" x14ac:dyDescent="0.25">
      <c r="E351969" t="s">
        <v>1280</v>
      </c>
    </row>
    <row r="351970" spans="5:5" x14ac:dyDescent="0.25">
      <c r="E351970" t="s">
        <v>1281</v>
      </c>
    </row>
    <row r="351971" spans="5:5" x14ac:dyDescent="0.25">
      <c r="E351971" t="s">
        <v>1282</v>
      </c>
    </row>
    <row r="351972" spans="5:5" x14ac:dyDescent="0.25">
      <c r="E351972" t="s">
        <v>1283</v>
      </c>
    </row>
    <row r="351973" spans="5:5" x14ac:dyDescent="0.25">
      <c r="E351973" t="s">
        <v>1284</v>
      </c>
    </row>
    <row r="351974" spans="5:5" x14ac:dyDescent="0.25">
      <c r="E351974" t="s">
        <v>1285</v>
      </c>
    </row>
    <row r="351975" spans="5:5" x14ac:dyDescent="0.25">
      <c r="E351975" t="s">
        <v>1286</v>
      </c>
    </row>
    <row r="351976" spans="5:5" x14ac:dyDescent="0.25">
      <c r="E351976" t="s">
        <v>1287</v>
      </c>
    </row>
    <row r="351977" spans="5:5" x14ac:dyDescent="0.25">
      <c r="E351977" t="s">
        <v>1288</v>
      </c>
    </row>
    <row r="351978" spans="5:5" x14ac:dyDescent="0.25">
      <c r="E351978" t="s">
        <v>1289</v>
      </c>
    </row>
    <row r="351979" spans="5:5" x14ac:dyDescent="0.25">
      <c r="E351979" t="s">
        <v>1290</v>
      </c>
    </row>
    <row r="351980" spans="5:5" x14ac:dyDescent="0.25">
      <c r="E351980" t="s">
        <v>1291</v>
      </c>
    </row>
    <row r="351981" spans="5:5" x14ac:dyDescent="0.25">
      <c r="E351981" t="s">
        <v>1292</v>
      </c>
    </row>
    <row r="351982" spans="5:5" x14ac:dyDescent="0.25">
      <c r="E351982" t="s">
        <v>1293</v>
      </c>
    </row>
    <row r="351983" spans="5:5" x14ac:dyDescent="0.25">
      <c r="E351983" t="s">
        <v>1294</v>
      </c>
    </row>
    <row r="351984" spans="5:5" x14ac:dyDescent="0.25">
      <c r="E351984" t="s">
        <v>1295</v>
      </c>
    </row>
    <row r="351985" spans="5:5" x14ac:dyDescent="0.25">
      <c r="E351985" t="s">
        <v>1296</v>
      </c>
    </row>
    <row r="351986" spans="5:5" x14ac:dyDescent="0.25">
      <c r="E351986" t="s">
        <v>1297</v>
      </c>
    </row>
    <row r="351987" spans="5:5" x14ac:dyDescent="0.25">
      <c r="E351987" t="s">
        <v>1298</v>
      </c>
    </row>
    <row r="351988" spans="5:5" x14ac:dyDescent="0.25">
      <c r="E351988" t="s">
        <v>1299</v>
      </c>
    </row>
    <row r="351989" spans="5:5" x14ac:dyDescent="0.25">
      <c r="E351989" t="s">
        <v>1300</v>
      </c>
    </row>
    <row r="351990" spans="5:5" x14ac:dyDescent="0.25">
      <c r="E351990" t="s">
        <v>1301</v>
      </c>
    </row>
    <row r="351991" spans="5:5" x14ac:dyDescent="0.25">
      <c r="E351991" t="s">
        <v>1302</v>
      </c>
    </row>
    <row r="351992" spans="5:5" x14ac:dyDescent="0.25">
      <c r="E351992" t="s">
        <v>1303</v>
      </c>
    </row>
    <row r="351993" spans="5:5" x14ac:dyDescent="0.25">
      <c r="E351993" t="s">
        <v>1304</v>
      </c>
    </row>
    <row r="351994" spans="5:5" x14ac:dyDescent="0.25">
      <c r="E351994" t="s">
        <v>1305</v>
      </c>
    </row>
    <row r="351995" spans="5:5" x14ac:dyDescent="0.25">
      <c r="E351995" t="s">
        <v>1306</v>
      </c>
    </row>
    <row r="351996" spans="5:5" x14ac:dyDescent="0.25">
      <c r="E351996" t="s">
        <v>1307</v>
      </c>
    </row>
    <row r="351997" spans="5:5" x14ac:dyDescent="0.25">
      <c r="E351997" t="s">
        <v>1308</v>
      </c>
    </row>
    <row r="351998" spans="5:5" x14ac:dyDescent="0.25">
      <c r="E351998" t="s">
        <v>1309</v>
      </c>
    </row>
    <row r="351999" spans="5:5" x14ac:dyDescent="0.25">
      <c r="E351999" t="s">
        <v>1310</v>
      </c>
    </row>
    <row r="352000" spans="5:5" x14ac:dyDescent="0.25">
      <c r="E352000" t="s">
        <v>1311</v>
      </c>
    </row>
    <row r="352001" spans="5:5" x14ac:dyDescent="0.25">
      <c r="E352001" t="s">
        <v>1312</v>
      </c>
    </row>
    <row r="352002" spans="5:5" x14ac:dyDescent="0.25">
      <c r="E352002" t="s">
        <v>1313</v>
      </c>
    </row>
    <row r="352003" spans="5:5" x14ac:dyDescent="0.25">
      <c r="E352003" t="s">
        <v>1314</v>
      </c>
    </row>
    <row r="352004" spans="5:5" x14ac:dyDescent="0.25">
      <c r="E352004" t="s">
        <v>1315</v>
      </c>
    </row>
    <row r="352005" spans="5:5" x14ac:dyDescent="0.25">
      <c r="E352005" t="s">
        <v>1316</v>
      </c>
    </row>
    <row r="352006" spans="5:5" x14ac:dyDescent="0.25">
      <c r="E352006" t="s">
        <v>1317</v>
      </c>
    </row>
    <row r="352007" spans="5:5" x14ac:dyDescent="0.25">
      <c r="E352007" t="s">
        <v>1318</v>
      </c>
    </row>
    <row r="352008" spans="5:5" x14ac:dyDescent="0.25">
      <c r="E352008" t="s">
        <v>1319</v>
      </c>
    </row>
    <row r="352009" spans="5:5" x14ac:dyDescent="0.25">
      <c r="E352009" t="s">
        <v>1320</v>
      </c>
    </row>
    <row r="352010" spans="5:5" x14ac:dyDescent="0.25">
      <c r="E352010" t="s">
        <v>1321</v>
      </c>
    </row>
    <row r="352011" spans="5:5" x14ac:dyDescent="0.25">
      <c r="E352011" t="s">
        <v>1322</v>
      </c>
    </row>
    <row r="352012" spans="5:5" x14ac:dyDescent="0.25">
      <c r="E352012" t="s">
        <v>1323</v>
      </c>
    </row>
    <row r="352013" spans="5:5" x14ac:dyDescent="0.25">
      <c r="E352013" t="s">
        <v>1324</v>
      </c>
    </row>
    <row r="352014" spans="5:5" x14ac:dyDescent="0.25">
      <c r="E352014" t="s">
        <v>1325</v>
      </c>
    </row>
    <row r="352015" spans="5:5" x14ac:dyDescent="0.25">
      <c r="E352015" t="s">
        <v>1326</v>
      </c>
    </row>
    <row r="352016" spans="5:5" x14ac:dyDescent="0.25">
      <c r="E352016" t="s">
        <v>1327</v>
      </c>
    </row>
    <row r="352017" spans="5:5" x14ac:dyDescent="0.25">
      <c r="E352017" t="s">
        <v>1328</v>
      </c>
    </row>
    <row r="352018" spans="5:5" x14ac:dyDescent="0.25">
      <c r="E352018" t="s">
        <v>1329</v>
      </c>
    </row>
    <row r="352019" spans="5:5" x14ac:dyDescent="0.25">
      <c r="E352019" t="s">
        <v>1330</v>
      </c>
    </row>
    <row r="352020" spans="5:5" x14ac:dyDescent="0.25">
      <c r="E352020" t="s">
        <v>1331</v>
      </c>
    </row>
    <row r="352021" spans="5:5" x14ac:dyDescent="0.25">
      <c r="E352021" t="s">
        <v>1332</v>
      </c>
    </row>
    <row r="352022" spans="5:5" x14ac:dyDescent="0.25">
      <c r="E352022" t="s">
        <v>1333</v>
      </c>
    </row>
    <row r="352023" spans="5:5" x14ac:dyDescent="0.25">
      <c r="E352023" t="s">
        <v>1334</v>
      </c>
    </row>
    <row r="352024" spans="5:5" x14ac:dyDescent="0.25">
      <c r="E352024" t="s">
        <v>1335</v>
      </c>
    </row>
    <row r="352025" spans="5:5" x14ac:dyDescent="0.25">
      <c r="E352025" t="s">
        <v>1336</v>
      </c>
    </row>
    <row r="352026" spans="5:5" x14ac:dyDescent="0.25">
      <c r="E352026" t="s">
        <v>1337</v>
      </c>
    </row>
    <row r="352027" spans="5:5" x14ac:dyDescent="0.25">
      <c r="E352027" t="s">
        <v>1338</v>
      </c>
    </row>
    <row r="352028" spans="5:5" x14ac:dyDescent="0.25">
      <c r="E352028" t="s">
        <v>1339</v>
      </c>
    </row>
    <row r="352029" spans="5:5" x14ac:dyDescent="0.25">
      <c r="E352029" t="s">
        <v>1340</v>
      </c>
    </row>
    <row r="352030" spans="5:5" x14ac:dyDescent="0.25">
      <c r="E352030" t="s">
        <v>1341</v>
      </c>
    </row>
    <row r="352031" spans="5:5" x14ac:dyDescent="0.25">
      <c r="E352031" t="s">
        <v>1342</v>
      </c>
    </row>
    <row r="352032" spans="5:5" x14ac:dyDescent="0.25">
      <c r="E352032" t="s">
        <v>1343</v>
      </c>
    </row>
    <row r="352033" spans="5:5" x14ac:dyDescent="0.25">
      <c r="E352033" t="s">
        <v>1344</v>
      </c>
    </row>
    <row r="352034" spans="5:5" x14ac:dyDescent="0.25">
      <c r="E352034" t="s">
        <v>1345</v>
      </c>
    </row>
    <row r="352035" spans="5:5" x14ac:dyDescent="0.25">
      <c r="E352035" t="s">
        <v>1346</v>
      </c>
    </row>
    <row r="352036" spans="5:5" x14ac:dyDescent="0.25">
      <c r="E352036" t="s">
        <v>1347</v>
      </c>
    </row>
    <row r="352037" spans="5:5" x14ac:dyDescent="0.25">
      <c r="E352037" t="s">
        <v>1348</v>
      </c>
    </row>
    <row r="352038" spans="5:5" x14ac:dyDescent="0.25">
      <c r="E352038" t="s">
        <v>1349</v>
      </c>
    </row>
    <row r="352039" spans="5:5" x14ac:dyDescent="0.25">
      <c r="E352039" t="s">
        <v>1350</v>
      </c>
    </row>
    <row r="352040" spans="5:5" x14ac:dyDescent="0.25">
      <c r="E352040" t="s">
        <v>1351</v>
      </c>
    </row>
    <row r="352041" spans="5:5" x14ac:dyDescent="0.25">
      <c r="E352041" t="s">
        <v>1352</v>
      </c>
    </row>
    <row r="352042" spans="5:5" x14ac:dyDescent="0.25">
      <c r="E352042" t="s">
        <v>1353</v>
      </c>
    </row>
    <row r="352043" spans="5:5" x14ac:dyDescent="0.25">
      <c r="E352043" t="s">
        <v>1354</v>
      </c>
    </row>
    <row r="352044" spans="5:5" x14ac:dyDescent="0.25">
      <c r="E352044" t="s">
        <v>1355</v>
      </c>
    </row>
    <row r="352045" spans="5:5" x14ac:dyDescent="0.25">
      <c r="E352045" t="s">
        <v>1356</v>
      </c>
    </row>
    <row r="352046" spans="5:5" x14ac:dyDescent="0.25">
      <c r="E352046" t="s">
        <v>1357</v>
      </c>
    </row>
    <row r="352047" spans="5:5" x14ac:dyDescent="0.25">
      <c r="E352047" t="s">
        <v>1358</v>
      </c>
    </row>
    <row r="352048" spans="5:5" x14ac:dyDescent="0.25">
      <c r="E352048" t="s">
        <v>1359</v>
      </c>
    </row>
    <row r="352049" spans="5:5" x14ac:dyDescent="0.25">
      <c r="E352049" t="s">
        <v>1360</v>
      </c>
    </row>
    <row r="352050" spans="5:5" x14ac:dyDescent="0.25">
      <c r="E352050" t="s">
        <v>1361</v>
      </c>
    </row>
    <row r="352051" spans="5:5" x14ac:dyDescent="0.25">
      <c r="E352051" t="s">
        <v>1362</v>
      </c>
    </row>
    <row r="352052" spans="5:5" x14ac:dyDescent="0.25">
      <c r="E352052" t="s">
        <v>1363</v>
      </c>
    </row>
    <row r="352053" spans="5:5" x14ac:dyDescent="0.25">
      <c r="E352053" t="s">
        <v>1364</v>
      </c>
    </row>
    <row r="352054" spans="5:5" x14ac:dyDescent="0.25">
      <c r="E352054" t="s">
        <v>1365</v>
      </c>
    </row>
    <row r="352055" spans="5:5" x14ac:dyDescent="0.25">
      <c r="E352055" t="s">
        <v>1366</v>
      </c>
    </row>
    <row r="352056" spans="5:5" x14ac:dyDescent="0.25">
      <c r="E352056" t="s">
        <v>1367</v>
      </c>
    </row>
    <row r="352057" spans="5:5" x14ac:dyDescent="0.25">
      <c r="E352057" t="s">
        <v>1368</v>
      </c>
    </row>
    <row r="352058" spans="5:5" x14ac:dyDescent="0.25">
      <c r="E352058" t="s">
        <v>1369</v>
      </c>
    </row>
    <row r="352059" spans="5:5" x14ac:dyDescent="0.25">
      <c r="E352059" t="s">
        <v>1370</v>
      </c>
    </row>
    <row r="352060" spans="5:5" x14ac:dyDescent="0.25">
      <c r="E352060" t="s">
        <v>1371</v>
      </c>
    </row>
    <row r="352061" spans="5:5" x14ac:dyDescent="0.25">
      <c r="E352061" t="s">
        <v>1372</v>
      </c>
    </row>
    <row r="352062" spans="5:5" x14ac:dyDescent="0.25">
      <c r="E352062" t="s">
        <v>1373</v>
      </c>
    </row>
    <row r="352063" spans="5:5" x14ac:dyDescent="0.25">
      <c r="E352063" t="s">
        <v>1374</v>
      </c>
    </row>
    <row r="352064" spans="5:5" x14ac:dyDescent="0.25">
      <c r="E352064" t="s">
        <v>1375</v>
      </c>
    </row>
    <row r="352065" spans="5:5" x14ac:dyDescent="0.25">
      <c r="E352065" t="s">
        <v>1376</v>
      </c>
    </row>
    <row r="352066" spans="5:5" x14ac:dyDescent="0.25">
      <c r="E352066" t="s">
        <v>1377</v>
      </c>
    </row>
    <row r="352067" spans="5:5" x14ac:dyDescent="0.25">
      <c r="E352067" t="s">
        <v>1378</v>
      </c>
    </row>
    <row r="352068" spans="5:5" x14ac:dyDescent="0.25">
      <c r="E352068" t="s">
        <v>1379</v>
      </c>
    </row>
    <row r="352069" spans="5:5" x14ac:dyDescent="0.25">
      <c r="E352069" t="s">
        <v>1380</v>
      </c>
    </row>
    <row r="352070" spans="5:5" x14ac:dyDescent="0.25">
      <c r="E352070" t="s">
        <v>1381</v>
      </c>
    </row>
    <row r="352071" spans="5:5" x14ac:dyDescent="0.25">
      <c r="E352071" t="s">
        <v>1382</v>
      </c>
    </row>
    <row r="352072" spans="5:5" x14ac:dyDescent="0.25">
      <c r="E352072" t="s">
        <v>1383</v>
      </c>
    </row>
    <row r="352073" spans="5:5" x14ac:dyDescent="0.25">
      <c r="E352073" t="s">
        <v>1384</v>
      </c>
    </row>
    <row r="352074" spans="5:5" x14ac:dyDescent="0.25">
      <c r="E352074" t="s">
        <v>1385</v>
      </c>
    </row>
    <row r="352075" spans="5:5" x14ac:dyDescent="0.25">
      <c r="E352075" t="s">
        <v>1386</v>
      </c>
    </row>
    <row r="352076" spans="5:5" x14ac:dyDescent="0.25">
      <c r="E352076" t="s">
        <v>1387</v>
      </c>
    </row>
    <row r="352077" spans="5:5" x14ac:dyDescent="0.25">
      <c r="E352077" t="s">
        <v>1388</v>
      </c>
    </row>
    <row r="352078" spans="5:5" x14ac:dyDescent="0.25">
      <c r="E352078" t="s">
        <v>1389</v>
      </c>
    </row>
    <row r="352079" spans="5:5" x14ac:dyDescent="0.25">
      <c r="E352079" t="s">
        <v>1390</v>
      </c>
    </row>
    <row r="352080" spans="5:5" x14ac:dyDescent="0.25">
      <c r="E352080" t="s">
        <v>1391</v>
      </c>
    </row>
    <row r="352081" spans="5:5" x14ac:dyDescent="0.25">
      <c r="E352081" t="s">
        <v>1392</v>
      </c>
    </row>
    <row r="352082" spans="5:5" x14ac:dyDescent="0.25">
      <c r="E352082" t="s">
        <v>1393</v>
      </c>
    </row>
    <row r="352083" spans="5:5" x14ac:dyDescent="0.25">
      <c r="E352083" t="s">
        <v>1394</v>
      </c>
    </row>
    <row r="352084" spans="5:5" x14ac:dyDescent="0.25">
      <c r="E352084" t="s">
        <v>1395</v>
      </c>
    </row>
    <row r="352085" spans="5:5" x14ac:dyDescent="0.25">
      <c r="E352085" t="s">
        <v>1396</v>
      </c>
    </row>
    <row r="352086" spans="5:5" x14ac:dyDescent="0.25">
      <c r="E352086" t="s">
        <v>1397</v>
      </c>
    </row>
    <row r="352087" spans="5:5" x14ac:dyDescent="0.25">
      <c r="E352087" t="s">
        <v>1398</v>
      </c>
    </row>
    <row r="352088" spans="5:5" x14ac:dyDescent="0.25">
      <c r="E352088" t="s">
        <v>1399</v>
      </c>
    </row>
    <row r="352089" spans="5:5" x14ac:dyDescent="0.25">
      <c r="E352089" t="s">
        <v>1400</v>
      </c>
    </row>
    <row r="352090" spans="5:5" x14ac:dyDescent="0.25">
      <c r="E352090" t="s">
        <v>1401</v>
      </c>
    </row>
    <row r="352091" spans="5:5" x14ac:dyDescent="0.25">
      <c r="E352091" t="s">
        <v>1402</v>
      </c>
    </row>
    <row r="352092" spans="5:5" x14ac:dyDescent="0.25">
      <c r="E352092" t="s">
        <v>1403</v>
      </c>
    </row>
    <row r="352093" spans="5:5" x14ac:dyDescent="0.25">
      <c r="E352093" t="s">
        <v>1404</v>
      </c>
    </row>
    <row r="352094" spans="5:5" x14ac:dyDescent="0.25">
      <c r="E352094" t="s">
        <v>1405</v>
      </c>
    </row>
    <row r="352095" spans="5:5" x14ac:dyDescent="0.25">
      <c r="E352095" t="s">
        <v>1406</v>
      </c>
    </row>
    <row r="352096" spans="5:5" x14ac:dyDescent="0.25">
      <c r="E352096" t="s">
        <v>1407</v>
      </c>
    </row>
    <row r="352097" spans="5:5" x14ac:dyDescent="0.25">
      <c r="E352097" t="s">
        <v>1408</v>
      </c>
    </row>
    <row r="352098" spans="5:5" x14ac:dyDescent="0.25">
      <c r="E352098" t="s">
        <v>1409</v>
      </c>
    </row>
    <row r="352099" spans="5:5" x14ac:dyDescent="0.25">
      <c r="E352099" t="s">
        <v>1410</v>
      </c>
    </row>
    <row r="352100" spans="5:5" x14ac:dyDescent="0.25">
      <c r="E352100" t="s">
        <v>1411</v>
      </c>
    </row>
    <row r="352101" spans="5:5" x14ac:dyDescent="0.25">
      <c r="E352101" t="s">
        <v>1412</v>
      </c>
    </row>
    <row r="352102" spans="5:5" x14ac:dyDescent="0.25">
      <c r="E352102" t="s">
        <v>1413</v>
      </c>
    </row>
    <row r="352103" spans="5:5" x14ac:dyDescent="0.25">
      <c r="E352103" t="s">
        <v>1414</v>
      </c>
    </row>
    <row r="352104" spans="5:5" x14ac:dyDescent="0.25">
      <c r="E352104" t="s">
        <v>1415</v>
      </c>
    </row>
    <row r="352105" spans="5:5" x14ac:dyDescent="0.25">
      <c r="E352105" t="s">
        <v>1416</v>
      </c>
    </row>
    <row r="352106" spans="5:5" x14ac:dyDescent="0.25">
      <c r="E352106" t="s">
        <v>1417</v>
      </c>
    </row>
    <row r="352107" spans="5:5" x14ac:dyDescent="0.25">
      <c r="E352107" t="s">
        <v>1418</v>
      </c>
    </row>
    <row r="352108" spans="5:5" x14ac:dyDescent="0.25">
      <c r="E352108" t="s">
        <v>1419</v>
      </c>
    </row>
    <row r="352109" spans="5:5" x14ac:dyDescent="0.25">
      <c r="E352109" t="s">
        <v>1420</v>
      </c>
    </row>
    <row r="352110" spans="5:5" x14ac:dyDescent="0.25">
      <c r="E352110" t="s">
        <v>1421</v>
      </c>
    </row>
    <row r="352111" spans="5:5" x14ac:dyDescent="0.25">
      <c r="E352111" t="s">
        <v>1422</v>
      </c>
    </row>
    <row r="352112" spans="5:5" x14ac:dyDescent="0.25">
      <c r="E352112" t="s">
        <v>1423</v>
      </c>
    </row>
    <row r="352113" spans="5:5" x14ac:dyDescent="0.25">
      <c r="E352113" t="s">
        <v>1424</v>
      </c>
    </row>
    <row r="352114" spans="5:5" x14ac:dyDescent="0.25">
      <c r="E352114" t="s">
        <v>1425</v>
      </c>
    </row>
    <row r="352115" spans="5:5" x14ac:dyDescent="0.25">
      <c r="E352115" t="s">
        <v>1426</v>
      </c>
    </row>
    <row r="352116" spans="5:5" x14ac:dyDescent="0.25">
      <c r="E352116" t="s">
        <v>1427</v>
      </c>
    </row>
    <row r="352117" spans="5:5" x14ac:dyDescent="0.25">
      <c r="E352117" t="s">
        <v>1428</v>
      </c>
    </row>
    <row r="352118" spans="5:5" x14ac:dyDescent="0.25">
      <c r="E352118" t="s">
        <v>1429</v>
      </c>
    </row>
    <row r="352119" spans="5:5" x14ac:dyDescent="0.25">
      <c r="E352119" t="s">
        <v>1430</v>
      </c>
    </row>
    <row r="352120" spans="5:5" x14ac:dyDescent="0.25">
      <c r="E352120" t="s">
        <v>1431</v>
      </c>
    </row>
    <row r="352121" spans="5:5" x14ac:dyDescent="0.25">
      <c r="E352121" t="s">
        <v>1432</v>
      </c>
    </row>
    <row r="352122" spans="5:5" x14ac:dyDescent="0.25">
      <c r="E352122" t="s">
        <v>1433</v>
      </c>
    </row>
    <row r="352123" spans="5:5" x14ac:dyDescent="0.25">
      <c r="E352123" t="s">
        <v>1434</v>
      </c>
    </row>
    <row r="352124" spans="5:5" x14ac:dyDescent="0.25">
      <c r="E352124" t="s">
        <v>1435</v>
      </c>
    </row>
    <row r="352125" spans="5:5" x14ac:dyDescent="0.25">
      <c r="E352125" t="s">
        <v>1436</v>
      </c>
    </row>
    <row r="352126" spans="5:5" x14ac:dyDescent="0.25">
      <c r="E352126" t="s">
        <v>1437</v>
      </c>
    </row>
    <row r="352127" spans="5:5" x14ac:dyDescent="0.25">
      <c r="E352127" t="s">
        <v>1438</v>
      </c>
    </row>
    <row r="352128" spans="5:5" x14ac:dyDescent="0.25">
      <c r="E352128" t="s">
        <v>1439</v>
      </c>
    </row>
    <row r="352129" spans="5:5" x14ac:dyDescent="0.25">
      <c r="E352129" t="s">
        <v>1440</v>
      </c>
    </row>
    <row r="352130" spans="5:5" x14ac:dyDescent="0.25">
      <c r="E352130" t="s">
        <v>1441</v>
      </c>
    </row>
    <row r="352131" spans="5:5" x14ac:dyDescent="0.25">
      <c r="E352131" t="s">
        <v>1442</v>
      </c>
    </row>
    <row r="352132" spans="5:5" x14ac:dyDescent="0.25">
      <c r="E352132" t="s">
        <v>1443</v>
      </c>
    </row>
    <row r="352133" spans="5:5" x14ac:dyDescent="0.25">
      <c r="E352133" t="s">
        <v>1444</v>
      </c>
    </row>
    <row r="352134" spans="5:5" x14ac:dyDescent="0.25">
      <c r="E352134" t="s">
        <v>1445</v>
      </c>
    </row>
    <row r="352135" spans="5:5" x14ac:dyDescent="0.25">
      <c r="E352135" t="s">
        <v>1446</v>
      </c>
    </row>
    <row r="352136" spans="5:5" x14ac:dyDescent="0.25">
      <c r="E352136" t="s">
        <v>1447</v>
      </c>
    </row>
    <row r="352137" spans="5:5" x14ac:dyDescent="0.25">
      <c r="E352137" t="s">
        <v>1448</v>
      </c>
    </row>
    <row r="352138" spans="5:5" x14ac:dyDescent="0.25">
      <c r="E352138" t="s">
        <v>1449</v>
      </c>
    </row>
    <row r="352139" spans="5:5" x14ac:dyDescent="0.25">
      <c r="E352139" t="s">
        <v>1450</v>
      </c>
    </row>
    <row r="352140" spans="5:5" x14ac:dyDescent="0.25">
      <c r="E352140" t="s">
        <v>1451</v>
      </c>
    </row>
    <row r="352141" spans="5:5" x14ac:dyDescent="0.25">
      <c r="E352141" t="s">
        <v>1452</v>
      </c>
    </row>
    <row r="352142" spans="5:5" x14ac:dyDescent="0.25">
      <c r="E352142" t="s">
        <v>1453</v>
      </c>
    </row>
    <row r="352143" spans="5:5" x14ac:dyDescent="0.25">
      <c r="E352143" t="s">
        <v>1454</v>
      </c>
    </row>
    <row r="352144" spans="5:5" x14ac:dyDescent="0.25">
      <c r="E352144" t="s">
        <v>1455</v>
      </c>
    </row>
    <row r="352145" spans="5:5" x14ac:dyDescent="0.25">
      <c r="E352145" t="s">
        <v>1456</v>
      </c>
    </row>
    <row r="352146" spans="5:5" x14ac:dyDescent="0.25">
      <c r="E352146" t="s">
        <v>1457</v>
      </c>
    </row>
    <row r="352147" spans="5:5" x14ac:dyDescent="0.25">
      <c r="E352147" t="s">
        <v>1458</v>
      </c>
    </row>
    <row r="352148" spans="5:5" x14ac:dyDescent="0.25">
      <c r="E352148" t="s">
        <v>1459</v>
      </c>
    </row>
    <row r="352149" spans="5:5" x14ac:dyDescent="0.25">
      <c r="E352149" t="s">
        <v>1460</v>
      </c>
    </row>
    <row r="352150" spans="5:5" x14ac:dyDescent="0.25">
      <c r="E352150" t="s">
        <v>1461</v>
      </c>
    </row>
    <row r="352151" spans="5:5" x14ac:dyDescent="0.25">
      <c r="E352151" t="s">
        <v>1462</v>
      </c>
    </row>
    <row r="352152" spans="5:5" x14ac:dyDescent="0.25">
      <c r="E352152" t="s">
        <v>1463</v>
      </c>
    </row>
    <row r="352153" spans="5:5" x14ac:dyDescent="0.25">
      <c r="E352153" t="s">
        <v>1464</v>
      </c>
    </row>
    <row r="352154" spans="5:5" x14ac:dyDescent="0.25">
      <c r="E352154" t="s">
        <v>1465</v>
      </c>
    </row>
    <row r="352155" spans="5:5" x14ac:dyDescent="0.25">
      <c r="E352155" t="s">
        <v>1466</v>
      </c>
    </row>
    <row r="352156" spans="5:5" x14ac:dyDescent="0.25">
      <c r="E352156" t="s">
        <v>1467</v>
      </c>
    </row>
    <row r="352157" spans="5:5" x14ac:dyDescent="0.25">
      <c r="E352157" t="s">
        <v>1468</v>
      </c>
    </row>
    <row r="352158" spans="5:5" x14ac:dyDescent="0.25">
      <c r="E352158" t="s">
        <v>1469</v>
      </c>
    </row>
    <row r="352159" spans="5:5" x14ac:dyDescent="0.25">
      <c r="E352159" t="s">
        <v>1470</v>
      </c>
    </row>
    <row r="352160" spans="5:5" x14ac:dyDescent="0.25">
      <c r="E352160" t="s">
        <v>1471</v>
      </c>
    </row>
    <row r="352161" spans="5:5" x14ac:dyDescent="0.25">
      <c r="E352161" t="s">
        <v>1472</v>
      </c>
    </row>
    <row r="352162" spans="5:5" x14ac:dyDescent="0.25">
      <c r="E352162" t="s">
        <v>1473</v>
      </c>
    </row>
    <row r="352163" spans="5:5" x14ac:dyDescent="0.25">
      <c r="E352163" t="s">
        <v>1474</v>
      </c>
    </row>
    <row r="352164" spans="5:5" x14ac:dyDescent="0.25">
      <c r="E352164" t="s">
        <v>1475</v>
      </c>
    </row>
    <row r="352165" spans="5:5" x14ac:dyDescent="0.25">
      <c r="E352165" t="s">
        <v>1476</v>
      </c>
    </row>
    <row r="352166" spans="5:5" x14ac:dyDescent="0.25">
      <c r="E352166" t="s">
        <v>1477</v>
      </c>
    </row>
    <row r="352167" spans="5:5" x14ac:dyDescent="0.25">
      <c r="E352167" t="s">
        <v>1478</v>
      </c>
    </row>
    <row r="352168" spans="5:5" x14ac:dyDescent="0.25">
      <c r="E352168" t="s">
        <v>1479</v>
      </c>
    </row>
    <row r="352169" spans="5:5" x14ac:dyDescent="0.25">
      <c r="E352169" t="s">
        <v>1480</v>
      </c>
    </row>
    <row r="352170" spans="5:5" x14ac:dyDescent="0.25">
      <c r="E352170" t="s">
        <v>1481</v>
      </c>
    </row>
    <row r="352171" spans="5:5" x14ac:dyDescent="0.25">
      <c r="E352171" t="s">
        <v>1482</v>
      </c>
    </row>
    <row r="352172" spans="5:5" x14ac:dyDescent="0.25">
      <c r="E352172" t="s">
        <v>1483</v>
      </c>
    </row>
    <row r="352173" spans="5:5" x14ac:dyDescent="0.25">
      <c r="E352173" t="s">
        <v>1484</v>
      </c>
    </row>
    <row r="352174" spans="5:5" x14ac:dyDescent="0.25">
      <c r="E352174" t="s">
        <v>1485</v>
      </c>
    </row>
    <row r="352175" spans="5:5" x14ac:dyDescent="0.25">
      <c r="E352175" t="s">
        <v>1486</v>
      </c>
    </row>
    <row r="352176" spans="5:5" x14ac:dyDescent="0.25">
      <c r="E352176" t="s">
        <v>1487</v>
      </c>
    </row>
    <row r="352177" spans="5:5" x14ac:dyDescent="0.25">
      <c r="E352177" t="s">
        <v>1488</v>
      </c>
    </row>
    <row r="352178" spans="5:5" x14ac:dyDescent="0.25">
      <c r="E352178" t="s">
        <v>1489</v>
      </c>
    </row>
    <row r="352179" spans="5:5" x14ac:dyDescent="0.25">
      <c r="E352179" t="s">
        <v>1490</v>
      </c>
    </row>
    <row r="352180" spans="5:5" x14ac:dyDescent="0.25">
      <c r="E352180" t="s">
        <v>1491</v>
      </c>
    </row>
    <row r="352181" spans="5:5" x14ac:dyDescent="0.25">
      <c r="E352181" t="s">
        <v>1492</v>
      </c>
    </row>
    <row r="352182" spans="5:5" x14ac:dyDescent="0.25">
      <c r="E352182" t="s">
        <v>1493</v>
      </c>
    </row>
    <row r="352183" spans="5:5" x14ac:dyDescent="0.25">
      <c r="E352183" t="s">
        <v>1494</v>
      </c>
    </row>
    <row r="352184" spans="5:5" x14ac:dyDescent="0.25">
      <c r="E352184" t="s">
        <v>1495</v>
      </c>
    </row>
    <row r="352185" spans="5:5" x14ac:dyDescent="0.25">
      <c r="E352185" t="s">
        <v>1496</v>
      </c>
    </row>
    <row r="352186" spans="5:5" x14ac:dyDescent="0.25">
      <c r="E352186" t="s">
        <v>1497</v>
      </c>
    </row>
    <row r="352187" spans="5:5" x14ac:dyDescent="0.25">
      <c r="E352187" t="s">
        <v>1498</v>
      </c>
    </row>
    <row r="352188" spans="5:5" x14ac:dyDescent="0.25">
      <c r="E352188" t="s">
        <v>1499</v>
      </c>
    </row>
    <row r="352189" spans="5:5" x14ac:dyDescent="0.25">
      <c r="E352189" t="s">
        <v>1500</v>
      </c>
    </row>
    <row r="352190" spans="5:5" x14ac:dyDescent="0.25">
      <c r="E352190" t="s">
        <v>1501</v>
      </c>
    </row>
    <row r="352191" spans="5:5" x14ac:dyDescent="0.25">
      <c r="E352191" t="s">
        <v>1502</v>
      </c>
    </row>
    <row r="352192" spans="5:5" x14ac:dyDescent="0.25">
      <c r="E352192" t="s">
        <v>1503</v>
      </c>
    </row>
    <row r="352193" spans="5:5" x14ac:dyDescent="0.25">
      <c r="E352193" t="s">
        <v>1504</v>
      </c>
    </row>
    <row r="352194" spans="5:5" x14ac:dyDescent="0.25">
      <c r="E352194" t="s">
        <v>1505</v>
      </c>
    </row>
    <row r="352195" spans="5:5" x14ac:dyDescent="0.25">
      <c r="E352195" t="s">
        <v>1506</v>
      </c>
    </row>
    <row r="352196" spans="5:5" x14ac:dyDescent="0.25">
      <c r="E352196" t="s">
        <v>1507</v>
      </c>
    </row>
    <row r="352197" spans="5:5" x14ac:dyDescent="0.25">
      <c r="E352197" t="s">
        <v>1508</v>
      </c>
    </row>
    <row r="352198" spans="5:5" x14ac:dyDescent="0.25">
      <c r="E352198" t="s">
        <v>1509</v>
      </c>
    </row>
    <row r="352199" spans="5:5" x14ac:dyDescent="0.25">
      <c r="E352199" t="s">
        <v>1510</v>
      </c>
    </row>
    <row r="352200" spans="5:5" x14ac:dyDescent="0.25">
      <c r="E352200" t="s">
        <v>1511</v>
      </c>
    </row>
    <row r="352201" spans="5:5" x14ac:dyDescent="0.25">
      <c r="E352201" t="s">
        <v>1512</v>
      </c>
    </row>
    <row r="352202" spans="5:5" x14ac:dyDescent="0.25">
      <c r="E352202" t="s">
        <v>1513</v>
      </c>
    </row>
    <row r="352203" spans="5:5" x14ac:dyDescent="0.25">
      <c r="E352203" t="s">
        <v>1514</v>
      </c>
    </row>
    <row r="352204" spans="5:5" x14ac:dyDescent="0.25">
      <c r="E352204" t="s">
        <v>1515</v>
      </c>
    </row>
    <row r="352205" spans="5:5" x14ac:dyDescent="0.25">
      <c r="E352205" t="s">
        <v>1516</v>
      </c>
    </row>
    <row r="352206" spans="5:5" x14ac:dyDescent="0.25">
      <c r="E352206" t="s">
        <v>1517</v>
      </c>
    </row>
    <row r="352207" spans="5:5" x14ac:dyDescent="0.25">
      <c r="E352207" t="s">
        <v>1518</v>
      </c>
    </row>
    <row r="352208" spans="5:5" x14ac:dyDescent="0.25">
      <c r="E352208" t="s">
        <v>1519</v>
      </c>
    </row>
    <row r="352209" spans="5:5" x14ac:dyDescent="0.25">
      <c r="E352209" t="s">
        <v>1520</v>
      </c>
    </row>
    <row r="352210" spans="5:5" x14ac:dyDescent="0.25">
      <c r="E352210" t="s">
        <v>1521</v>
      </c>
    </row>
    <row r="352211" spans="5:5" x14ac:dyDescent="0.25">
      <c r="E352211" t="s">
        <v>1522</v>
      </c>
    </row>
    <row r="352212" spans="5:5" x14ac:dyDescent="0.25">
      <c r="E352212" t="s">
        <v>1523</v>
      </c>
    </row>
    <row r="352213" spans="5:5" x14ac:dyDescent="0.25">
      <c r="E352213" t="s">
        <v>1524</v>
      </c>
    </row>
    <row r="352214" spans="5:5" x14ac:dyDescent="0.25">
      <c r="E352214" t="s">
        <v>1525</v>
      </c>
    </row>
    <row r="352215" spans="5:5" x14ac:dyDescent="0.25">
      <c r="E352215" t="s">
        <v>1526</v>
      </c>
    </row>
    <row r="352216" spans="5:5" x14ac:dyDescent="0.25">
      <c r="E352216" t="s">
        <v>1527</v>
      </c>
    </row>
    <row r="352217" spans="5:5" x14ac:dyDescent="0.25">
      <c r="E352217" t="s">
        <v>1528</v>
      </c>
    </row>
    <row r="352218" spans="5:5" x14ac:dyDescent="0.25">
      <c r="E352218" t="s">
        <v>1529</v>
      </c>
    </row>
    <row r="352219" spans="5:5" x14ac:dyDescent="0.25">
      <c r="E352219" t="s">
        <v>1530</v>
      </c>
    </row>
    <row r="352220" spans="5:5" x14ac:dyDescent="0.25">
      <c r="E352220" t="s">
        <v>1531</v>
      </c>
    </row>
    <row r="352221" spans="5:5" x14ac:dyDescent="0.25">
      <c r="E352221" t="s">
        <v>1532</v>
      </c>
    </row>
    <row r="352222" spans="5:5" x14ac:dyDescent="0.25">
      <c r="E352222" t="s">
        <v>1533</v>
      </c>
    </row>
    <row r="352223" spans="5:5" x14ac:dyDescent="0.25">
      <c r="E352223" t="s">
        <v>1534</v>
      </c>
    </row>
    <row r="352224" spans="5:5" x14ac:dyDescent="0.25">
      <c r="E352224" t="s">
        <v>1535</v>
      </c>
    </row>
    <row r="352225" spans="5:5" x14ac:dyDescent="0.25">
      <c r="E352225" t="s">
        <v>1536</v>
      </c>
    </row>
    <row r="352226" spans="5:5" x14ac:dyDescent="0.25">
      <c r="E352226" t="s">
        <v>1537</v>
      </c>
    </row>
    <row r="352227" spans="5:5" x14ac:dyDescent="0.25">
      <c r="E352227" t="s">
        <v>1538</v>
      </c>
    </row>
    <row r="352228" spans="5:5" x14ac:dyDescent="0.25">
      <c r="E352228" t="s">
        <v>1539</v>
      </c>
    </row>
    <row r="352229" spans="5:5" x14ac:dyDescent="0.25">
      <c r="E352229" t="s">
        <v>1540</v>
      </c>
    </row>
    <row r="352230" spans="5:5" x14ac:dyDescent="0.25">
      <c r="E352230" t="s">
        <v>1541</v>
      </c>
    </row>
    <row r="352231" spans="5:5" x14ac:dyDescent="0.25">
      <c r="E352231" t="s">
        <v>1542</v>
      </c>
    </row>
    <row r="352232" spans="5:5" x14ac:dyDescent="0.25">
      <c r="E352232" t="s">
        <v>1543</v>
      </c>
    </row>
    <row r="352233" spans="5:5" x14ac:dyDescent="0.25">
      <c r="E352233" t="s">
        <v>1544</v>
      </c>
    </row>
    <row r="352234" spans="5:5" x14ac:dyDescent="0.25">
      <c r="E352234" t="s">
        <v>1545</v>
      </c>
    </row>
    <row r="352235" spans="5:5" x14ac:dyDescent="0.25">
      <c r="E352235" t="s">
        <v>1546</v>
      </c>
    </row>
    <row r="352236" spans="5:5" x14ac:dyDescent="0.25">
      <c r="E352236" t="s">
        <v>1547</v>
      </c>
    </row>
    <row r="352237" spans="5:5" x14ac:dyDescent="0.25">
      <c r="E352237" t="s">
        <v>1548</v>
      </c>
    </row>
    <row r="352238" spans="5:5" x14ac:dyDescent="0.25">
      <c r="E352238" t="s">
        <v>1549</v>
      </c>
    </row>
    <row r="352239" spans="5:5" x14ac:dyDescent="0.25">
      <c r="E352239" t="s">
        <v>1550</v>
      </c>
    </row>
    <row r="352240" spans="5:5" x14ac:dyDescent="0.25">
      <c r="E352240" t="s">
        <v>1551</v>
      </c>
    </row>
    <row r="352241" spans="5:5" x14ac:dyDescent="0.25">
      <c r="E352241" t="s">
        <v>1552</v>
      </c>
    </row>
    <row r="352242" spans="5:5" x14ac:dyDescent="0.25">
      <c r="E352242" t="s">
        <v>1553</v>
      </c>
    </row>
    <row r="352243" spans="5:5" x14ac:dyDescent="0.25">
      <c r="E352243" t="s">
        <v>1554</v>
      </c>
    </row>
    <row r="352244" spans="5:5" x14ac:dyDescent="0.25">
      <c r="E352244" t="s">
        <v>1555</v>
      </c>
    </row>
    <row r="352245" spans="5:5" x14ac:dyDescent="0.25">
      <c r="E352245" t="s">
        <v>1556</v>
      </c>
    </row>
    <row r="352246" spans="5:5" x14ac:dyDescent="0.25">
      <c r="E352246" t="s">
        <v>1557</v>
      </c>
    </row>
    <row r="352247" spans="5:5" x14ac:dyDescent="0.25">
      <c r="E352247" t="s">
        <v>1558</v>
      </c>
    </row>
    <row r="352248" spans="5:5" x14ac:dyDescent="0.25">
      <c r="E352248" t="s">
        <v>1559</v>
      </c>
    </row>
    <row r="352249" spans="5:5" x14ac:dyDescent="0.25">
      <c r="E352249" t="s">
        <v>1560</v>
      </c>
    </row>
    <row r="352250" spans="5:5" x14ac:dyDescent="0.25">
      <c r="E352250" t="s">
        <v>1561</v>
      </c>
    </row>
    <row r="352251" spans="5:5" x14ac:dyDescent="0.25">
      <c r="E352251" t="s">
        <v>1562</v>
      </c>
    </row>
    <row r="352252" spans="5:5" x14ac:dyDescent="0.25">
      <c r="E352252" t="s">
        <v>1563</v>
      </c>
    </row>
    <row r="352253" spans="5:5" x14ac:dyDescent="0.25">
      <c r="E352253" t="s">
        <v>1564</v>
      </c>
    </row>
    <row r="352254" spans="5:5" x14ac:dyDescent="0.25">
      <c r="E352254" t="s">
        <v>1565</v>
      </c>
    </row>
    <row r="352255" spans="5:5" x14ac:dyDescent="0.25">
      <c r="E352255" t="s">
        <v>1566</v>
      </c>
    </row>
    <row r="352256" spans="5:5" x14ac:dyDescent="0.25">
      <c r="E352256" t="s">
        <v>1567</v>
      </c>
    </row>
    <row r="352257" spans="5:5" x14ac:dyDescent="0.25">
      <c r="E352257" t="s">
        <v>1568</v>
      </c>
    </row>
    <row r="352258" spans="5:5" x14ac:dyDescent="0.25">
      <c r="E352258" t="s">
        <v>1569</v>
      </c>
    </row>
    <row r="352259" spans="5:5" x14ac:dyDescent="0.25">
      <c r="E352259" t="s">
        <v>1570</v>
      </c>
    </row>
    <row r="352260" spans="5:5" x14ac:dyDescent="0.25">
      <c r="E352260" t="s">
        <v>1571</v>
      </c>
    </row>
    <row r="352261" spans="5:5" x14ac:dyDescent="0.25">
      <c r="E352261" t="s">
        <v>1572</v>
      </c>
    </row>
    <row r="352262" spans="5:5" x14ac:dyDescent="0.25">
      <c r="E352262" t="s">
        <v>1573</v>
      </c>
    </row>
    <row r="352263" spans="5:5" x14ac:dyDescent="0.25">
      <c r="E352263" t="s">
        <v>1574</v>
      </c>
    </row>
    <row r="352264" spans="5:5" x14ac:dyDescent="0.25">
      <c r="E352264" t="s">
        <v>1575</v>
      </c>
    </row>
    <row r="352265" spans="5:5" x14ac:dyDescent="0.25">
      <c r="E352265" t="s">
        <v>1576</v>
      </c>
    </row>
    <row r="352266" spans="5:5" x14ac:dyDescent="0.25">
      <c r="E352266" t="s">
        <v>1577</v>
      </c>
    </row>
    <row r="352267" spans="5:5" x14ac:dyDescent="0.25">
      <c r="E352267" t="s">
        <v>1578</v>
      </c>
    </row>
    <row r="352268" spans="5:5" x14ac:dyDescent="0.25">
      <c r="E352268" t="s">
        <v>1579</v>
      </c>
    </row>
    <row r="352269" spans="5:5" x14ac:dyDescent="0.25">
      <c r="E352269" t="s">
        <v>1580</v>
      </c>
    </row>
    <row r="352270" spans="5:5" x14ac:dyDescent="0.25">
      <c r="E352270" t="s">
        <v>1581</v>
      </c>
    </row>
    <row r="352271" spans="5:5" x14ac:dyDescent="0.25">
      <c r="E352271" t="s">
        <v>1582</v>
      </c>
    </row>
    <row r="352272" spans="5:5" x14ac:dyDescent="0.25">
      <c r="E352272" t="s">
        <v>1583</v>
      </c>
    </row>
    <row r="352273" spans="5:5" x14ac:dyDescent="0.25">
      <c r="E352273" t="s">
        <v>1584</v>
      </c>
    </row>
    <row r="352274" spans="5:5" x14ac:dyDescent="0.25">
      <c r="E352274" t="s">
        <v>1585</v>
      </c>
    </row>
    <row r="352275" spans="5:5" x14ac:dyDescent="0.25">
      <c r="E352275" t="s">
        <v>1586</v>
      </c>
    </row>
    <row r="352276" spans="5:5" x14ac:dyDescent="0.25">
      <c r="E352276" t="s">
        <v>1587</v>
      </c>
    </row>
    <row r="352277" spans="5:5" x14ac:dyDescent="0.25">
      <c r="E352277" t="s">
        <v>1588</v>
      </c>
    </row>
    <row r="352278" spans="5:5" x14ac:dyDescent="0.25">
      <c r="E352278" t="s">
        <v>1589</v>
      </c>
    </row>
    <row r="352279" spans="5:5" x14ac:dyDescent="0.25">
      <c r="E352279" t="s">
        <v>1590</v>
      </c>
    </row>
    <row r="352280" spans="5:5" x14ac:dyDescent="0.25">
      <c r="E352280" t="s">
        <v>1591</v>
      </c>
    </row>
    <row r="352281" spans="5:5" x14ac:dyDescent="0.25">
      <c r="E352281" t="s">
        <v>1592</v>
      </c>
    </row>
    <row r="352282" spans="5:5" x14ac:dyDescent="0.25">
      <c r="E352282" t="s">
        <v>1593</v>
      </c>
    </row>
    <row r="352283" spans="5:5" x14ac:dyDescent="0.25">
      <c r="E352283" t="s">
        <v>1594</v>
      </c>
    </row>
    <row r="352284" spans="5:5" x14ac:dyDescent="0.25">
      <c r="E352284" t="s">
        <v>1595</v>
      </c>
    </row>
    <row r="352285" spans="5:5" x14ac:dyDescent="0.25">
      <c r="E352285" t="s">
        <v>1596</v>
      </c>
    </row>
    <row r="352286" spans="5:5" x14ac:dyDescent="0.25">
      <c r="E352286" t="s">
        <v>1597</v>
      </c>
    </row>
    <row r="352287" spans="5:5" x14ac:dyDescent="0.25">
      <c r="E352287" t="s">
        <v>1598</v>
      </c>
    </row>
    <row r="352288" spans="5:5" x14ac:dyDescent="0.25">
      <c r="E352288" t="s">
        <v>1599</v>
      </c>
    </row>
    <row r="352289" spans="5:5" x14ac:dyDescent="0.25">
      <c r="E352289" t="s">
        <v>1600</v>
      </c>
    </row>
    <row r="352290" spans="5:5" x14ac:dyDescent="0.25">
      <c r="E352290" t="s">
        <v>1601</v>
      </c>
    </row>
    <row r="352291" spans="5:5" x14ac:dyDescent="0.25">
      <c r="E352291" t="s">
        <v>1602</v>
      </c>
    </row>
    <row r="352292" spans="5:5" x14ac:dyDescent="0.25">
      <c r="E352292" t="s">
        <v>1603</v>
      </c>
    </row>
    <row r="352293" spans="5:5" x14ac:dyDescent="0.25">
      <c r="E352293" t="s">
        <v>1604</v>
      </c>
    </row>
    <row r="352294" spans="5:5" x14ac:dyDescent="0.25">
      <c r="E352294" t="s">
        <v>1605</v>
      </c>
    </row>
    <row r="352295" spans="5:5" x14ac:dyDescent="0.25">
      <c r="E352295" t="s">
        <v>1606</v>
      </c>
    </row>
    <row r="352296" spans="5:5" x14ac:dyDescent="0.25">
      <c r="E352296" t="s">
        <v>1607</v>
      </c>
    </row>
    <row r="352297" spans="5:5" x14ac:dyDescent="0.25">
      <c r="E352297" t="s">
        <v>1608</v>
      </c>
    </row>
    <row r="352298" spans="5:5" x14ac:dyDescent="0.25">
      <c r="E352298" t="s">
        <v>1609</v>
      </c>
    </row>
    <row r="352299" spans="5:5" x14ac:dyDescent="0.25">
      <c r="E352299" t="s">
        <v>1610</v>
      </c>
    </row>
    <row r="352300" spans="5:5" x14ac:dyDescent="0.25">
      <c r="E352300" t="s">
        <v>1611</v>
      </c>
    </row>
    <row r="352301" spans="5:5" x14ac:dyDescent="0.25">
      <c r="E352301" t="s">
        <v>1612</v>
      </c>
    </row>
    <row r="352302" spans="5:5" x14ac:dyDescent="0.25">
      <c r="E352302" t="s">
        <v>1613</v>
      </c>
    </row>
    <row r="352303" spans="5:5" x14ac:dyDescent="0.25">
      <c r="E352303" t="s">
        <v>1614</v>
      </c>
    </row>
    <row r="352304" spans="5:5" x14ac:dyDescent="0.25">
      <c r="E352304" t="s">
        <v>1615</v>
      </c>
    </row>
    <row r="352305" spans="5:5" x14ac:dyDescent="0.25">
      <c r="E352305" t="s">
        <v>1616</v>
      </c>
    </row>
    <row r="352306" spans="5:5" x14ac:dyDescent="0.25">
      <c r="E352306" t="s">
        <v>1617</v>
      </c>
    </row>
    <row r="352307" spans="5:5" x14ac:dyDescent="0.25">
      <c r="E352307" t="s">
        <v>1618</v>
      </c>
    </row>
    <row r="352308" spans="5:5" x14ac:dyDescent="0.25">
      <c r="E352308" t="s">
        <v>1619</v>
      </c>
    </row>
    <row r="352309" spans="5:5" x14ac:dyDescent="0.25">
      <c r="E352309" t="s">
        <v>1620</v>
      </c>
    </row>
    <row r="352310" spans="5:5" x14ac:dyDescent="0.25">
      <c r="E352310" t="s">
        <v>1621</v>
      </c>
    </row>
    <row r="352311" spans="5:5" x14ac:dyDescent="0.25">
      <c r="E352311" t="s">
        <v>1622</v>
      </c>
    </row>
    <row r="352312" spans="5:5" x14ac:dyDescent="0.25">
      <c r="E352312" t="s">
        <v>1623</v>
      </c>
    </row>
    <row r="352313" spans="5:5" x14ac:dyDescent="0.25">
      <c r="E352313" t="s">
        <v>1624</v>
      </c>
    </row>
    <row r="352314" spans="5:5" x14ac:dyDescent="0.25">
      <c r="E352314" t="s">
        <v>1625</v>
      </c>
    </row>
    <row r="352315" spans="5:5" x14ac:dyDescent="0.25">
      <c r="E352315" t="s">
        <v>1626</v>
      </c>
    </row>
    <row r="352316" spans="5:5" x14ac:dyDescent="0.25">
      <c r="E352316" t="s">
        <v>1627</v>
      </c>
    </row>
    <row r="352317" spans="5:5" x14ac:dyDescent="0.25">
      <c r="E352317" t="s">
        <v>1628</v>
      </c>
    </row>
    <row r="352318" spans="5:5" x14ac:dyDescent="0.25">
      <c r="E352318" t="s">
        <v>1629</v>
      </c>
    </row>
    <row r="352319" spans="5:5" x14ac:dyDescent="0.25">
      <c r="E352319" t="s">
        <v>1630</v>
      </c>
    </row>
    <row r="352320" spans="5:5" x14ac:dyDescent="0.25">
      <c r="E352320" t="s">
        <v>1631</v>
      </c>
    </row>
    <row r="352321" spans="5:5" x14ac:dyDescent="0.25">
      <c r="E352321" t="s">
        <v>1632</v>
      </c>
    </row>
    <row r="352322" spans="5:5" x14ac:dyDescent="0.25">
      <c r="E352322" t="s">
        <v>1633</v>
      </c>
    </row>
    <row r="352323" spans="5:5" x14ac:dyDescent="0.25">
      <c r="E352323" t="s">
        <v>1634</v>
      </c>
    </row>
    <row r="352324" spans="5:5" x14ac:dyDescent="0.25">
      <c r="E352324" t="s">
        <v>1635</v>
      </c>
    </row>
    <row r="352325" spans="5:5" x14ac:dyDescent="0.25">
      <c r="E352325" t="s">
        <v>1636</v>
      </c>
    </row>
    <row r="352326" spans="5:5" x14ac:dyDescent="0.25">
      <c r="E352326" t="s">
        <v>1637</v>
      </c>
    </row>
    <row r="352327" spans="5:5" x14ac:dyDescent="0.25">
      <c r="E352327" t="s">
        <v>1638</v>
      </c>
    </row>
    <row r="352328" spans="5:5" x14ac:dyDescent="0.25">
      <c r="E352328" t="s">
        <v>1639</v>
      </c>
    </row>
    <row r="352329" spans="5:5" x14ac:dyDescent="0.25">
      <c r="E352329" t="s">
        <v>1640</v>
      </c>
    </row>
    <row r="352330" spans="5:5" x14ac:dyDescent="0.25">
      <c r="E352330" t="s">
        <v>1641</v>
      </c>
    </row>
    <row r="352331" spans="5:5" x14ac:dyDescent="0.25">
      <c r="E352331" t="s">
        <v>1642</v>
      </c>
    </row>
    <row r="352332" spans="5:5" x14ac:dyDescent="0.25">
      <c r="E352332" t="s">
        <v>1643</v>
      </c>
    </row>
    <row r="352333" spans="5:5" x14ac:dyDescent="0.25">
      <c r="E352333" t="s">
        <v>1644</v>
      </c>
    </row>
    <row r="352334" spans="5:5" x14ac:dyDescent="0.25">
      <c r="E352334" t="s">
        <v>1645</v>
      </c>
    </row>
    <row r="352335" spans="5:5" x14ac:dyDescent="0.25">
      <c r="E352335" t="s">
        <v>1646</v>
      </c>
    </row>
    <row r="352336" spans="5:5" x14ac:dyDescent="0.25">
      <c r="E352336" t="s">
        <v>1647</v>
      </c>
    </row>
    <row r="352337" spans="5:5" x14ac:dyDescent="0.25">
      <c r="E352337" t="s">
        <v>1648</v>
      </c>
    </row>
    <row r="352338" spans="5:5" x14ac:dyDescent="0.25">
      <c r="E352338" t="s">
        <v>1649</v>
      </c>
    </row>
    <row r="352339" spans="5:5" x14ac:dyDescent="0.25">
      <c r="E352339" t="s">
        <v>1650</v>
      </c>
    </row>
    <row r="352340" spans="5:5" x14ac:dyDescent="0.25">
      <c r="E352340" t="s">
        <v>1651</v>
      </c>
    </row>
    <row r="352341" spans="5:5" x14ac:dyDescent="0.25">
      <c r="E352341" t="s">
        <v>1652</v>
      </c>
    </row>
    <row r="352342" spans="5:5" x14ac:dyDescent="0.25">
      <c r="E352342" t="s">
        <v>1653</v>
      </c>
    </row>
    <row r="352343" spans="5:5" x14ac:dyDescent="0.25">
      <c r="E352343" t="s">
        <v>1654</v>
      </c>
    </row>
    <row r="352344" spans="5:5" x14ac:dyDescent="0.25">
      <c r="E352344" t="s">
        <v>1655</v>
      </c>
    </row>
    <row r="352345" spans="5:5" x14ac:dyDescent="0.25">
      <c r="E352345" t="s">
        <v>1656</v>
      </c>
    </row>
    <row r="352346" spans="5:5" x14ac:dyDescent="0.25">
      <c r="E352346" t="s">
        <v>1657</v>
      </c>
    </row>
    <row r="352347" spans="5:5" x14ac:dyDescent="0.25">
      <c r="E352347" t="s">
        <v>1658</v>
      </c>
    </row>
    <row r="352348" spans="5:5" x14ac:dyDescent="0.25">
      <c r="E352348" t="s">
        <v>1659</v>
      </c>
    </row>
    <row r="352349" spans="5:5" x14ac:dyDescent="0.25">
      <c r="E352349" t="s">
        <v>1660</v>
      </c>
    </row>
    <row r="352350" spans="5:5" x14ac:dyDescent="0.25">
      <c r="E352350" t="s">
        <v>1661</v>
      </c>
    </row>
    <row r="352351" spans="5:5" x14ac:dyDescent="0.25">
      <c r="E352351" t="s">
        <v>1662</v>
      </c>
    </row>
    <row r="352352" spans="5:5" x14ac:dyDescent="0.25">
      <c r="E352352" t="s">
        <v>1663</v>
      </c>
    </row>
    <row r="352353" spans="5:5" x14ac:dyDescent="0.25">
      <c r="E352353" t="s">
        <v>1664</v>
      </c>
    </row>
    <row r="352354" spans="5:5" x14ac:dyDescent="0.25">
      <c r="E352354" t="s">
        <v>1665</v>
      </c>
    </row>
    <row r="352355" spans="5:5" x14ac:dyDescent="0.25">
      <c r="E352355" t="s">
        <v>1666</v>
      </c>
    </row>
    <row r="352356" spans="5:5" x14ac:dyDescent="0.25">
      <c r="E352356" t="s">
        <v>1667</v>
      </c>
    </row>
    <row r="352357" spans="5:5" x14ac:dyDescent="0.25">
      <c r="E352357" t="s">
        <v>1668</v>
      </c>
    </row>
    <row r="352358" spans="5:5" x14ac:dyDescent="0.25">
      <c r="E352358" t="s">
        <v>1669</v>
      </c>
    </row>
    <row r="352359" spans="5:5" x14ac:dyDescent="0.25">
      <c r="E352359" t="s">
        <v>1670</v>
      </c>
    </row>
    <row r="352360" spans="5:5" x14ac:dyDescent="0.25">
      <c r="E352360" t="s">
        <v>1671</v>
      </c>
    </row>
    <row r="352361" spans="5:5" x14ac:dyDescent="0.25">
      <c r="E352361" t="s">
        <v>1672</v>
      </c>
    </row>
    <row r="352362" spans="5:5" x14ac:dyDescent="0.25">
      <c r="E352362" t="s">
        <v>1673</v>
      </c>
    </row>
    <row r="352363" spans="5:5" x14ac:dyDescent="0.25">
      <c r="E352363" t="s">
        <v>1674</v>
      </c>
    </row>
    <row r="352364" spans="5:5" x14ac:dyDescent="0.25">
      <c r="E352364" t="s">
        <v>1675</v>
      </c>
    </row>
    <row r="352365" spans="5:5" x14ac:dyDescent="0.25">
      <c r="E352365" t="s">
        <v>1676</v>
      </c>
    </row>
    <row r="352366" spans="5:5" x14ac:dyDescent="0.25">
      <c r="E352366" t="s">
        <v>1677</v>
      </c>
    </row>
    <row r="352367" spans="5:5" x14ac:dyDescent="0.25">
      <c r="E352367" t="s">
        <v>1678</v>
      </c>
    </row>
    <row r="352368" spans="5:5" x14ac:dyDescent="0.25">
      <c r="E352368" t="s">
        <v>1679</v>
      </c>
    </row>
    <row r="352369" spans="5:5" x14ac:dyDescent="0.25">
      <c r="E352369" t="s">
        <v>1680</v>
      </c>
    </row>
    <row r="352370" spans="5:5" x14ac:dyDescent="0.25">
      <c r="E352370" t="s">
        <v>1681</v>
      </c>
    </row>
    <row r="352371" spans="5:5" x14ac:dyDescent="0.25">
      <c r="E352371" t="s">
        <v>1682</v>
      </c>
    </row>
    <row r="352372" spans="5:5" x14ac:dyDescent="0.25">
      <c r="E352372" t="s">
        <v>1683</v>
      </c>
    </row>
    <row r="352373" spans="5:5" x14ac:dyDescent="0.25">
      <c r="E352373" t="s">
        <v>1684</v>
      </c>
    </row>
    <row r="352374" spans="5:5" x14ac:dyDescent="0.25">
      <c r="E352374" t="s">
        <v>1685</v>
      </c>
    </row>
    <row r="352375" spans="5:5" x14ac:dyDescent="0.25">
      <c r="E352375" t="s">
        <v>1686</v>
      </c>
    </row>
    <row r="352376" spans="5:5" x14ac:dyDescent="0.25">
      <c r="E352376" t="s">
        <v>1687</v>
      </c>
    </row>
    <row r="352377" spans="5:5" x14ac:dyDescent="0.25">
      <c r="E352377" t="s">
        <v>1688</v>
      </c>
    </row>
    <row r="352378" spans="5:5" x14ac:dyDescent="0.25">
      <c r="E352378" t="s">
        <v>1689</v>
      </c>
    </row>
    <row r="352379" spans="5:5" x14ac:dyDescent="0.25">
      <c r="E352379" t="s">
        <v>1690</v>
      </c>
    </row>
    <row r="352380" spans="5:5" x14ac:dyDescent="0.25">
      <c r="E352380" t="s">
        <v>1691</v>
      </c>
    </row>
    <row r="352381" spans="5:5" x14ac:dyDescent="0.25">
      <c r="E352381" t="s">
        <v>1692</v>
      </c>
    </row>
    <row r="352382" spans="5:5" x14ac:dyDescent="0.25">
      <c r="E352382" t="s">
        <v>1693</v>
      </c>
    </row>
    <row r="352383" spans="5:5" x14ac:dyDescent="0.25">
      <c r="E352383" t="s">
        <v>1694</v>
      </c>
    </row>
    <row r="352384" spans="5:5" x14ac:dyDescent="0.25">
      <c r="E352384" t="s">
        <v>1695</v>
      </c>
    </row>
    <row r="352385" spans="5:5" x14ac:dyDescent="0.25">
      <c r="E352385" t="s">
        <v>1696</v>
      </c>
    </row>
    <row r="352386" spans="5:5" x14ac:dyDescent="0.25">
      <c r="E352386" t="s">
        <v>1697</v>
      </c>
    </row>
    <row r="352387" spans="5:5" x14ac:dyDescent="0.25">
      <c r="E352387" t="s">
        <v>1698</v>
      </c>
    </row>
    <row r="352388" spans="5:5" x14ac:dyDescent="0.25">
      <c r="E352388" t="s">
        <v>1699</v>
      </c>
    </row>
    <row r="352389" spans="5:5" x14ac:dyDescent="0.25">
      <c r="E352389" t="s">
        <v>1700</v>
      </c>
    </row>
    <row r="352390" spans="5:5" x14ac:dyDescent="0.25">
      <c r="E352390" t="s">
        <v>1701</v>
      </c>
    </row>
    <row r="352391" spans="5:5" x14ac:dyDescent="0.25">
      <c r="E352391" t="s">
        <v>1702</v>
      </c>
    </row>
    <row r="352392" spans="5:5" x14ac:dyDescent="0.25">
      <c r="E352392" t="s">
        <v>1703</v>
      </c>
    </row>
    <row r="352393" spans="5:5" x14ac:dyDescent="0.25">
      <c r="E352393" t="s">
        <v>1704</v>
      </c>
    </row>
    <row r="352394" spans="5:5" x14ac:dyDescent="0.25">
      <c r="E352394" t="s">
        <v>1705</v>
      </c>
    </row>
    <row r="352395" spans="5:5" x14ac:dyDescent="0.25">
      <c r="E352395" t="s">
        <v>1706</v>
      </c>
    </row>
    <row r="352396" spans="5:5" x14ac:dyDescent="0.25">
      <c r="E352396" t="s">
        <v>1707</v>
      </c>
    </row>
    <row r="352397" spans="5:5" x14ac:dyDescent="0.25">
      <c r="E352397" t="s">
        <v>1708</v>
      </c>
    </row>
    <row r="352398" spans="5:5" x14ac:dyDescent="0.25">
      <c r="E352398" t="s">
        <v>1709</v>
      </c>
    </row>
    <row r="352399" spans="5:5" x14ac:dyDescent="0.25">
      <c r="E352399" t="s">
        <v>1710</v>
      </c>
    </row>
    <row r="352400" spans="5:5" x14ac:dyDescent="0.25">
      <c r="E352400" t="s">
        <v>1711</v>
      </c>
    </row>
    <row r="352401" spans="5:5" x14ac:dyDescent="0.25">
      <c r="E352401" t="s">
        <v>1712</v>
      </c>
    </row>
    <row r="352402" spans="5:5" x14ac:dyDescent="0.25">
      <c r="E352402" t="s">
        <v>1713</v>
      </c>
    </row>
    <row r="352403" spans="5:5" x14ac:dyDescent="0.25">
      <c r="E352403" t="s">
        <v>1714</v>
      </c>
    </row>
    <row r="352404" spans="5:5" x14ac:dyDescent="0.25">
      <c r="E352404" t="s">
        <v>1715</v>
      </c>
    </row>
    <row r="352405" spans="5:5" x14ac:dyDescent="0.25">
      <c r="E352405" t="s">
        <v>1716</v>
      </c>
    </row>
    <row r="352406" spans="5:5" x14ac:dyDescent="0.25">
      <c r="E352406" t="s">
        <v>1717</v>
      </c>
    </row>
    <row r="352407" spans="5:5" x14ac:dyDescent="0.25">
      <c r="E352407" t="s">
        <v>1718</v>
      </c>
    </row>
    <row r="352408" spans="5:5" x14ac:dyDescent="0.25">
      <c r="E352408" t="s">
        <v>1719</v>
      </c>
    </row>
    <row r="352409" spans="5:5" x14ac:dyDescent="0.25">
      <c r="E352409" t="s">
        <v>1720</v>
      </c>
    </row>
    <row r="352410" spans="5:5" x14ac:dyDescent="0.25">
      <c r="E352410" t="s">
        <v>1721</v>
      </c>
    </row>
    <row r="352411" spans="5:5" x14ac:dyDescent="0.25">
      <c r="E352411" t="s">
        <v>1722</v>
      </c>
    </row>
    <row r="352412" spans="5:5" x14ac:dyDescent="0.25">
      <c r="E352412" t="s">
        <v>1723</v>
      </c>
    </row>
    <row r="352413" spans="5:5" x14ac:dyDescent="0.25">
      <c r="E352413" t="s">
        <v>1724</v>
      </c>
    </row>
    <row r="352414" spans="5:5" x14ac:dyDescent="0.25">
      <c r="E352414" t="s">
        <v>1725</v>
      </c>
    </row>
    <row r="352415" spans="5:5" x14ac:dyDescent="0.25">
      <c r="E352415" t="s">
        <v>1726</v>
      </c>
    </row>
    <row r="352416" spans="5:5" x14ac:dyDescent="0.25">
      <c r="E352416" t="s">
        <v>1727</v>
      </c>
    </row>
    <row r="352417" spans="5:5" x14ac:dyDescent="0.25">
      <c r="E352417" t="s">
        <v>1728</v>
      </c>
    </row>
    <row r="352418" spans="5:5" x14ac:dyDescent="0.25">
      <c r="E352418" t="s">
        <v>1729</v>
      </c>
    </row>
    <row r="352419" spans="5:5" x14ac:dyDescent="0.25">
      <c r="E352419" t="s">
        <v>1730</v>
      </c>
    </row>
    <row r="352420" spans="5:5" x14ac:dyDescent="0.25">
      <c r="E352420" t="s">
        <v>1731</v>
      </c>
    </row>
    <row r="352421" spans="5:5" x14ac:dyDescent="0.25">
      <c r="E352421" t="s">
        <v>1732</v>
      </c>
    </row>
    <row r="352422" spans="5:5" x14ac:dyDescent="0.25">
      <c r="E352422" t="s">
        <v>1733</v>
      </c>
    </row>
    <row r="352423" spans="5:5" x14ac:dyDescent="0.25">
      <c r="E352423" t="s">
        <v>1734</v>
      </c>
    </row>
    <row r="352424" spans="5:5" x14ac:dyDescent="0.25">
      <c r="E352424" t="s">
        <v>1735</v>
      </c>
    </row>
    <row r="352425" spans="5:5" x14ac:dyDescent="0.25">
      <c r="E352425" t="s">
        <v>1736</v>
      </c>
    </row>
    <row r="352426" spans="5:5" x14ac:dyDescent="0.25">
      <c r="E352426" t="s">
        <v>1737</v>
      </c>
    </row>
    <row r="352427" spans="5:5" x14ac:dyDescent="0.25">
      <c r="E352427" t="s">
        <v>1738</v>
      </c>
    </row>
    <row r="352428" spans="5:5" x14ac:dyDescent="0.25">
      <c r="E352428" t="s">
        <v>1739</v>
      </c>
    </row>
    <row r="352429" spans="5:5" x14ac:dyDescent="0.25">
      <c r="E352429" t="s">
        <v>1740</v>
      </c>
    </row>
    <row r="352430" spans="5:5" x14ac:dyDescent="0.25">
      <c r="E352430" t="s">
        <v>1741</v>
      </c>
    </row>
    <row r="352431" spans="5:5" x14ac:dyDescent="0.25">
      <c r="E352431" t="s">
        <v>1742</v>
      </c>
    </row>
    <row r="352432" spans="5:5" x14ac:dyDescent="0.25">
      <c r="E352432" t="s">
        <v>1743</v>
      </c>
    </row>
    <row r="352433" spans="5:5" x14ac:dyDescent="0.25">
      <c r="E352433" t="s">
        <v>1744</v>
      </c>
    </row>
    <row r="352434" spans="5:5" x14ac:dyDescent="0.25">
      <c r="E352434" t="s">
        <v>1745</v>
      </c>
    </row>
    <row r="352435" spans="5:5" x14ac:dyDescent="0.25">
      <c r="E352435" t="s">
        <v>1746</v>
      </c>
    </row>
    <row r="352436" spans="5:5" x14ac:dyDescent="0.25">
      <c r="E352436" t="s">
        <v>1747</v>
      </c>
    </row>
    <row r="352437" spans="5:5" x14ac:dyDescent="0.25">
      <c r="E352437" t="s">
        <v>1748</v>
      </c>
    </row>
    <row r="352438" spans="5:5" x14ac:dyDescent="0.25">
      <c r="E352438" t="s">
        <v>1749</v>
      </c>
    </row>
    <row r="352439" spans="5:5" x14ac:dyDescent="0.25">
      <c r="E352439" t="s">
        <v>1750</v>
      </c>
    </row>
    <row r="352440" spans="5:5" x14ac:dyDescent="0.25">
      <c r="E352440" t="s">
        <v>1751</v>
      </c>
    </row>
    <row r="352441" spans="5:5" x14ac:dyDescent="0.25">
      <c r="E352441" t="s">
        <v>1752</v>
      </c>
    </row>
    <row r="352442" spans="5:5" x14ac:dyDescent="0.25">
      <c r="E352442" t="s">
        <v>1753</v>
      </c>
    </row>
    <row r="352443" spans="5:5" x14ac:dyDescent="0.25">
      <c r="E352443" t="s">
        <v>1754</v>
      </c>
    </row>
    <row r="352444" spans="5:5" x14ac:dyDescent="0.25">
      <c r="E352444" t="s">
        <v>1755</v>
      </c>
    </row>
    <row r="352445" spans="5:5" x14ac:dyDescent="0.25">
      <c r="E352445" t="s">
        <v>1756</v>
      </c>
    </row>
    <row r="352446" spans="5:5" x14ac:dyDescent="0.25">
      <c r="E352446" t="s">
        <v>1757</v>
      </c>
    </row>
    <row r="352447" spans="5:5" x14ac:dyDescent="0.25">
      <c r="E352447" t="s">
        <v>1758</v>
      </c>
    </row>
    <row r="352448" spans="5:5" x14ac:dyDescent="0.25">
      <c r="E352448" t="s">
        <v>1759</v>
      </c>
    </row>
    <row r="352449" spans="5:5" x14ac:dyDescent="0.25">
      <c r="E352449" t="s">
        <v>1760</v>
      </c>
    </row>
    <row r="352450" spans="5:5" x14ac:dyDescent="0.25">
      <c r="E352450" t="s">
        <v>1761</v>
      </c>
    </row>
    <row r="352451" spans="5:5" x14ac:dyDescent="0.25">
      <c r="E352451" t="s">
        <v>1762</v>
      </c>
    </row>
    <row r="352452" spans="5:5" x14ac:dyDescent="0.25">
      <c r="E352452" t="s">
        <v>1763</v>
      </c>
    </row>
    <row r="352453" spans="5:5" x14ac:dyDescent="0.25">
      <c r="E352453" t="s">
        <v>1764</v>
      </c>
    </row>
    <row r="352454" spans="5:5" x14ac:dyDescent="0.25">
      <c r="E352454" t="s">
        <v>1765</v>
      </c>
    </row>
    <row r="352455" spans="5:5" x14ac:dyDescent="0.25">
      <c r="E352455" t="s">
        <v>1766</v>
      </c>
    </row>
    <row r="352456" spans="5:5" x14ac:dyDescent="0.25">
      <c r="E352456" t="s">
        <v>1767</v>
      </c>
    </row>
    <row r="352457" spans="5:5" x14ac:dyDescent="0.25">
      <c r="E352457" t="s">
        <v>1768</v>
      </c>
    </row>
    <row r="352458" spans="5:5" x14ac:dyDescent="0.25">
      <c r="E352458" t="s">
        <v>1769</v>
      </c>
    </row>
    <row r="352459" spans="5:5" x14ac:dyDescent="0.25">
      <c r="E352459" t="s">
        <v>1770</v>
      </c>
    </row>
    <row r="352460" spans="5:5" x14ac:dyDescent="0.25">
      <c r="E352460" t="s">
        <v>1771</v>
      </c>
    </row>
    <row r="352461" spans="5:5" x14ac:dyDescent="0.25">
      <c r="E352461" t="s">
        <v>1772</v>
      </c>
    </row>
    <row r="352462" spans="5:5" x14ac:dyDescent="0.25">
      <c r="E352462" t="s">
        <v>1773</v>
      </c>
    </row>
    <row r="352463" spans="5:5" x14ac:dyDescent="0.25">
      <c r="E352463" t="s">
        <v>1774</v>
      </c>
    </row>
    <row r="352464" spans="5:5" x14ac:dyDescent="0.25">
      <c r="E352464" t="s">
        <v>1775</v>
      </c>
    </row>
    <row r="352465" spans="5:5" x14ac:dyDescent="0.25">
      <c r="E352465" t="s">
        <v>1776</v>
      </c>
    </row>
    <row r="352466" spans="5:5" x14ac:dyDescent="0.25">
      <c r="E352466" t="s">
        <v>1777</v>
      </c>
    </row>
    <row r="352467" spans="5:5" x14ac:dyDescent="0.25">
      <c r="E352467" t="s">
        <v>1778</v>
      </c>
    </row>
    <row r="352468" spans="5:5" x14ac:dyDescent="0.25">
      <c r="E352468" t="s">
        <v>1779</v>
      </c>
    </row>
    <row r="352469" spans="5:5" x14ac:dyDescent="0.25">
      <c r="E352469" t="s">
        <v>1780</v>
      </c>
    </row>
    <row r="352470" spans="5:5" x14ac:dyDescent="0.25">
      <c r="E352470" t="s">
        <v>1781</v>
      </c>
    </row>
    <row r="352471" spans="5:5" x14ac:dyDescent="0.25">
      <c r="E352471" t="s">
        <v>1782</v>
      </c>
    </row>
    <row r="352472" spans="5:5" x14ac:dyDescent="0.25">
      <c r="E352472" t="s">
        <v>1783</v>
      </c>
    </row>
    <row r="352473" spans="5:5" x14ac:dyDescent="0.25">
      <c r="E352473" t="s">
        <v>1784</v>
      </c>
    </row>
    <row r="352474" spans="5:5" x14ac:dyDescent="0.25">
      <c r="E352474" t="s">
        <v>1785</v>
      </c>
    </row>
    <row r="352475" spans="5:5" x14ac:dyDescent="0.25">
      <c r="E352475" t="s">
        <v>1786</v>
      </c>
    </row>
    <row r="352476" spans="5:5" x14ac:dyDescent="0.25">
      <c r="E352476" t="s">
        <v>1787</v>
      </c>
    </row>
    <row r="352477" spans="5:5" x14ac:dyDescent="0.25">
      <c r="E352477" t="s">
        <v>1788</v>
      </c>
    </row>
    <row r="352478" spans="5:5" x14ac:dyDescent="0.25">
      <c r="E352478" t="s">
        <v>1789</v>
      </c>
    </row>
    <row r="352479" spans="5:5" x14ac:dyDescent="0.25">
      <c r="E352479" t="s">
        <v>1790</v>
      </c>
    </row>
    <row r="352480" spans="5:5" x14ac:dyDescent="0.25">
      <c r="E352480" t="s">
        <v>1791</v>
      </c>
    </row>
    <row r="352481" spans="5:5" x14ac:dyDescent="0.25">
      <c r="E352481" t="s">
        <v>1792</v>
      </c>
    </row>
    <row r="352482" spans="5:5" x14ac:dyDescent="0.25">
      <c r="E352482" t="s">
        <v>1793</v>
      </c>
    </row>
    <row r="352483" spans="5:5" x14ac:dyDescent="0.25">
      <c r="E352483" t="s">
        <v>1794</v>
      </c>
    </row>
    <row r="352484" spans="5:5" x14ac:dyDescent="0.25">
      <c r="E352484" t="s">
        <v>1795</v>
      </c>
    </row>
    <row r="352485" spans="5:5" x14ac:dyDescent="0.25">
      <c r="E352485" t="s">
        <v>1796</v>
      </c>
    </row>
    <row r="352486" spans="5:5" x14ac:dyDescent="0.25">
      <c r="E352486" t="s">
        <v>1797</v>
      </c>
    </row>
    <row r="352487" spans="5:5" x14ac:dyDescent="0.25">
      <c r="E352487" t="s">
        <v>1798</v>
      </c>
    </row>
    <row r="352488" spans="5:5" x14ac:dyDescent="0.25">
      <c r="E352488" t="s">
        <v>1799</v>
      </c>
    </row>
    <row r="352489" spans="5:5" x14ac:dyDescent="0.25">
      <c r="E352489" t="s">
        <v>1800</v>
      </c>
    </row>
    <row r="352490" spans="5:5" x14ac:dyDescent="0.25">
      <c r="E352490" t="s">
        <v>1801</v>
      </c>
    </row>
    <row r="352491" spans="5:5" x14ac:dyDescent="0.25">
      <c r="E352491" t="s">
        <v>1802</v>
      </c>
    </row>
    <row r="352492" spans="5:5" x14ac:dyDescent="0.25">
      <c r="E352492" t="s">
        <v>1803</v>
      </c>
    </row>
    <row r="352493" spans="5:5" x14ac:dyDescent="0.25">
      <c r="E352493" t="s">
        <v>1804</v>
      </c>
    </row>
    <row r="352494" spans="5:5" x14ac:dyDescent="0.25">
      <c r="E352494" t="s">
        <v>1805</v>
      </c>
    </row>
    <row r="352495" spans="5:5" x14ac:dyDescent="0.25">
      <c r="E352495" t="s">
        <v>1806</v>
      </c>
    </row>
    <row r="352496" spans="5:5" x14ac:dyDescent="0.25">
      <c r="E352496" t="s">
        <v>1807</v>
      </c>
    </row>
    <row r="352497" spans="5:5" x14ac:dyDescent="0.25">
      <c r="E352497" t="s">
        <v>1808</v>
      </c>
    </row>
    <row r="352498" spans="5:5" x14ac:dyDescent="0.25">
      <c r="E352498" t="s">
        <v>1809</v>
      </c>
    </row>
    <row r="352499" spans="5:5" x14ac:dyDescent="0.25">
      <c r="E352499" t="s">
        <v>1810</v>
      </c>
    </row>
    <row r="352500" spans="5:5" x14ac:dyDescent="0.25">
      <c r="E352500" t="s">
        <v>1811</v>
      </c>
    </row>
    <row r="352501" spans="5:5" x14ac:dyDescent="0.25">
      <c r="E352501" t="s">
        <v>1812</v>
      </c>
    </row>
    <row r="352502" spans="5:5" x14ac:dyDescent="0.25">
      <c r="E352502" t="s">
        <v>1813</v>
      </c>
    </row>
    <row r="352503" spans="5:5" x14ac:dyDescent="0.25">
      <c r="E352503" t="s">
        <v>1814</v>
      </c>
    </row>
    <row r="352504" spans="5:5" x14ac:dyDescent="0.25">
      <c r="E352504" t="s">
        <v>1815</v>
      </c>
    </row>
    <row r="352505" spans="5:5" x14ac:dyDescent="0.25">
      <c r="E352505" t="s">
        <v>1816</v>
      </c>
    </row>
    <row r="352506" spans="5:5" x14ac:dyDescent="0.25">
      <c r="E352506" t="s">
        <v>1817</v>
      </c>
    </row>
    <row r="352507" spans="5:5" x14ac:dyDescent="0.25">
      <c r="E352507" t="s">
        <v>1818</v>
      </c>
    </row>
    <row r="352508" spans="5:5" x14ac:dyDescent="0.25">
      <c r="E352508" t="s">
        <v>1819</v>
      </c>
    </row>
    <row r="352509" spans="5:5" x14ac:dyDescent="0.25">
      <c r="E352509" t="s">
        <v>1820</v>
      </c>
    </row>
    <row r="352510" spans="5:5" x14ac:dyDescent="0.25">
      <c r="E352510" t="s">
        <v>1821</v>
      </c>
    </row>
    <row r="352511" spans="5:5" x14ac:dyDescent="0.25">
      <c r="E352511" t="s">
        <v>1822</v>
      </c>
    </row>
    <row r="352512" spans="5:5" x14ac:dyDescent="0.25">
      <c r="E352512" t="s">
        <v>1823</v>
      </c>
    </row>
    <row r="352513" spans="5:5" x14ac:dyDescent="0.25">
      <c r="E352513" t="s">
        <v>1824</v>
      </c>
    </row>
    <row r="352514" spans="5:5" x14ac:dyDescent="0.25">
      <c r="E352514" t="s">
        <v>1825</v>
      </c>
    </row>
    <row r="352515" spans="5:5" x14ac:dyDescent="0.25">
      <c r="E352515" t="s">
        <v>1826</v>
      </c>
    </row>
    <row r="352516" spans="5:5" x14ac:dyDescent="0.25">
      <c r="E352516" t="s">
        <v>1827</v>
      </c>
    </row>
    <row r="352517" spans="5:5" x14ac:dyDescent="0.25">
      <c r="E352517" t="s">
        <v>1828</v>
      </c>
    </row>
    <row r="352518" spans="5:5" x14ac:dyDescent="0.25">
      <c r="E352518" t="s">
        <v>1829</v>
      </c>
    </row>
    <row r="352519" spans="5:5" x14ac:dyDescent="0.25">
      <c r="E352519" t="s">
        <v>1830</v>
      </c>
    </row>
    <row r="352520" spans="5:5" x14ac:dyDescent="0.25">
      <c r="E352520" t="s">
        <v>1831</v>
      </c>
    </row>
    <row r="352521" spans="5:5" x14ac:dyDescent="0.25">
      <c r="E352521" t="s">
        <v>1832</v>
      </c>
    </row>
    <row r="352522" spans="5:5" x14ac:dyDescent="0.25">
      <c r="E352522" t="s">
        <v>1833</v>
      </c>
    </row>
    <row r="352523" spans="5:5" x14ac:dyDescent="0.25">
      <c r="E352523" t="s">
        <v>1834</v>
      </c>
    </row>
    <row r="352524" spans="5:5" x14ac:dyDescent="0.25">
      <c r="E352524" t="s">
        <v>1835</v>
      </c>
    </row>
    <row r="352525" spans="5:5" x14ac:dyDescent="0.25">
      <c r="E352525" t="s">
        <v>1836</v>
      </c>
    </row>
    <row r="352526" spans="5:5" x14ac:dyDescent="0.25">
      <c r="E352526" t="s">
        <v>1837</v>
      </c>
    </row>
    <row r="352527" spans="5:5" x14ac:dyDescent="0.25">
      <c r="E352527" t="s">
        <v>1838</v>
      </c>
    </row>
    <row r="352528" spans="5:5" x14ac:dyDescent="0.25">
      <c r="E352528" t="s">
        <v>1839</v>
      </c>
    </row>
    <row r="352529" spans="5:5" x14ac:dyDescent="0.25">
      <c r="E352529" t="s">
        <v>1840</v>
      </c>
    </row>
    <row r="352530" spans="5:5" x14ac:dyDescent="0.25">
      <c r="E352530" t="s">
        <v>1841</v>
      </c>
    </row>
    <row r="352531" spans="5:5" x14ac:dyDescent="0.25">
      <c r="E352531" t="s">
        <v>1842</v>
      </c>
    </row>
    <row r="352532" spans="5:5" x14ac:dyDescent="0.25">
      <c r="E352532" t="s">
        <v>1843</v>
      </c>
    </row>
    <row r="352533" spans="5:5" x14ac:dyDescent="0.25">
      <c r="E352533" t="s">
        <v>1844</v>
      </c>
    </row>
    <row r="352534" spans="5:5" x14ac:dyDescent="0.25">
      <c r="E352534" t="s">
        <v>1845</v>
      </c>
    </row>
    <row r="352535" spans="5:5" x14ac:dyDescent="0.25">
      <c r="E352535" t="s">
        <v>1846</v>
      </c>
    </row>
    <row r="352536" spans="5:5" x14ac:dyDescent="0.25">
      <c r="E352536" t="s">
        <v>1847</v>
      </c>
    </row>
    <row r="352537" spans="5:5" x14ac:dyDescent="0.25">
      <c r="E352537" t="s">
        <v>1848</v>
      </c>
    </row>
    <row r="352538" spans="5:5" x14ac:dyDescent="0.25">
      <c r="E352538" t="s">
        <v>1849</v>
      </c>
    </row>
    <row r="352539" spans="5:5" x14ac:dyDescent="0.25">
      <c r="E352539" t="s">
        <v>1850</v>
      </c>
    </row>
    <row r="352540" spans="5:5" x14ac:dyDescent="0.25">
      <c r="E352540" t="s">
        <v>1851</v>
      </c>
    </row>
    <row r="352541" spans="5:5" x14ac:dyDescent="0.25">
      <c r="E352541" t="s">
        <v>1852</v>
      </c>
    </row>
    <row r="352542" spans="5:5" x14ac:dyDescent="0.25">
      <c r="E352542" t="s">
        <v>1853</v>
      </c>
    </row>
    <row r="352543" spans="5:5" x14ac:dyDescent="0.25">
      <c r="E352543" t="s">
        <v>1854</v>
      </c>
    </row>
    <row r="352544" spans="5:5" x14ac:dyDescent="0.25">
      <c r="E352544" t="s">
        <v>1855</v>
      </c>
    </row>
    <row r="352545" spans="5:5" x14ac:dyDescent="0.25">
      <c r="E352545" t="s">
        <v>1856</v>
      </c>
    </row>
    <row r="352546" spans="5:5" x14ac:dyDescent="0.25">
      <c r="E352546" t="s">
        <v>1857</v>
      </c>
    </row>
    <row r="352547" spans="5:5" x14ac:dyDescent="0.25">
      <c r="E352547" t="s">
        <v>1858</v>
      </c>
    </row>
    <row r="352548" spans="5:5" x14ac:dyDescent="0.25">
      <c r="E352548" t="s">
        <v>1859</v>
      </c>
    </row>
    <row r="352549" spans="5:5" x14ac:dyDescent="0.25">
      <c r="E352549" t="s">
        <v>1860</v>
      </c>
    </row>
    <row r="352550" spans="5:5" x14ac:dyDescent="0.25">
      <c r="E352550" t="s">
        <v>1861</v>
      </c>
    </row>
    <row r="352551" spans="5:5" x14ac:dyDescent="0.25">
      <c r="E352551" t="s">
        <v>1862</v>
      </c>
    </row>
    <row r="352552" spans="5:5" x14ac:dyDescent="0.25">
      <c r="E352552" t="s">
        <v>1863</v>
      </c>
    </row>
    <row r="352553" spans="5:5" x14ac:dyDescent="0.25">
      <c r="E352553" t="s">
        <v>1864</v>
      </c>
    </row>
    <row r="352554" spans="5:5" x14ac:dyDescent="0.25">
      <c r="E352554" t="s">
        <v>1865</v>
      </c>
    </row>
    <row r="352555" spans="5:5" x14ac:dyDescent="0.25">
      <c r="E352555" t="s">
        <v>1866</v>
      </c>
    </row>
    <row r="352556" spans="5:5" x14ac:dyDescent="0.25">
      <c r="E352556" t="s">
        <v>1867</v>
      </c>
    </row>
    <row r="352557" spans="5:5" x14ac:dyDescent="0.25">
      <c r="E352557" t="s">
        <v>1868</v>
      </c>
    </row>
    <row r="352558" spans="5:5" x14ac:dyDescent="0.25">
      <c r="E352558" t="s">
        <v>1869</v>
      </c>
    </row>
    <row r="352559" spans="5:5" x14ac:dyDescent="0.25">
      <c r="E352559" t="s">
        <v>1870</v>
      </c>
    </row>
    <row r="352560" spans="5:5" x14ac:dyDescent="0.25">
      <c r="E352560" t="s">
        <v>1871</v>
      </c>
    </row>
    <row r="352561" spans="5:5" x14ac:dyDescent="0.25">
      <c r="E352561" t="s">
        <v>1872</v>
      </c>
    </row>
    <row r="352562" spans="5:5" x14ac:dyDescent="0.25">
      <c r="E352562" t="s">
        <v>1873</v>
      </c>
    </row>
    <row r="352563" spans="5:5" x14ac:dyDescent="0.25">
      <c r="E352563" t="s">
        <v>1874</v>
      </c>
    </row>
    <row r="352564" spans="5:5" x14ac:dyDescent="0.25">
      <c r="E352564" t="s">
        <v>1875</v>
      </c>
    </row>
    <row r="352565" spans="5:5" x14ac:dyDescent="0.25">
      <c r="E352565" t="s">
        <v>1876</v>
      </c>
    </row>
    <row r="352566" spans="5:5" x14ac:dyDescent="0.25">
      <c r="E352566" t="s">
        <v>1877</v>
      </c>
    </row>
    <row r="352567" spans="5:5" x14ac:dyDescent="0.25">
      <c r="E352567" t="s">
        <v>1878</v>
      </c>
    </row>
    <row r="352568" spans="5:5" x14ac:dyDescent="0.25">
      <c r="E352568" t="s">
        <v>1879</v>
      </c>
    </row>
    <row r="352569" spans="5:5" x14ac:dyDescent="0.25">
      <c r="E352569" t="s">
        <v>1880</v>
      </c>
    </row>
    <row r="352570" spans="5:5" x14ac:dyDescent="0.25">
      <c r="E352570" t="s">
        <v>1881</v>
      </c>
    </row>
    <row r="352571" spans="5:5" x14ac:dyDescent="0.25">
      <c r="E352571" t="s">
        <v>1882</v>
      </c>
    </row>
    <row r="352572" spans="5:5" x14ac:dyDescent="0.25">
      <c r="E352572" t="s">
        <v>1883</v>
      </c>
    </row>
    <row r="352573" spans="5:5" x14ac:dyDescent="0.25">
      <c r="E352573" t="s">
        <v>1884</v>
      </c>
    </row>
    <row r="352574" spans="5:5" x14ac:dyDescent="0.25">
      <c r="E352574" t="s">
        <v>1885</v>
      </c>
    </row>
    <row r="352575" spans="5:5" x14ac:dyDescent="0.25">
      <c r="E352575" t="s">
        <v>1886</v>
      </c>
    </row>
    <row r="352576" spans="5:5" x14ac:dyDescent="0.25">
      <c r="E352576" t="s">
        <v>1887</v>
      </c>
    </row>
    <row r="352577" spans="5:5" x14ac:dyDescent="0.25">
      <c r="E352577" t="s">
        <v>1888</v>
      </c>
    </row>
    <row r="352578" spans="5:5" x14ac:dyDescent="0.25">
      <c r="E352578" t="s">
        <v>1889</v>
      </c>
    </row>
    <row r="352579" spans="5:5" x14ac:dyDescent="0.25">
      <c r="E352579" t="s">
        <v>1890</v>
      </c>
    </row>
    <row r="352580" spans="5:5" x14ac:dyDescent="0.25">
      <c r="E352580" t="s">
        <v>1891</v>
      </c>
    </row>
    <row r="352581" spans="5:5" x14ac:dyDescent="0.25">
      <c r="E352581" t="s">
        <v>1892</v>
      </c>
    </row>
    <row r="352582" spans="5:5" x14ac:dyDescent="0.25">
      <c r="E352582" t="s">
        <v>1893</v>
      </c>
    </row>
    <row r="352583" spans="5:5" x14ac:dyDescent="0.25">
      <c r="E352583" t="s">
        <v>1894</v>
      </c>
    </row>
    <row r="352584" spans="5:5" x14ac:dyDescent="0.25">
      <c r="E352584" t="s">
        <v>1895</v>
      </c>
    </row>
    <row r="352585" spans="5:5" x14ac:dyDescent="0.25">
      <c r="E352585" t="s">
        <v>1896</v>
      </c>
    </row>
    <row r="352586" spans="5:5" x14ac:dyDescent="0.25">
      <c r="E352586" t="s">
        <v>1897</v>
      </c>
    </row>
    <row r="352587" spans="5:5" x14ac:dyDescent="0.25">
      <c r="E352587" t="s">
        <v>1898</v>
      </c>
    </row>
    <row r="352588" spans="5:5" x14ac:dyDescent="0.25">
      <c r="E352588" t="s">
        <v>1899</v>
      </c>
    </row>
    <row r="352589" spans="5:5" x14ac:dyDescent="0.25">
      <c r="E352589" t="s">
        <v>1900</v>
      </c>
    </row>
    <row r="352590" spans="5:5" x14ac:dyDescent="0.25">
      <c r="E352590" t="s">
        <v>1901</v>
      </c>
    </row>
    <row r="352591" spans="5:5" x14ac:dyDescent="0.25">
      <c r="E352591" t="s">
        <v>1902</v>
      </c>
    </row>
    <row r="352592" spans="5:5" x14ac:dyDescent="0.25">
      <c r="E352592" t="s">
        <v>1903</v>
      </c>
    </row>
    <row r="352593" spans="5:5" x14ac:dyDescent="0.25">
      <c r="E352593" t="s">
        <v>1904</v>
      </c>
    </row>
    <row r="352594" spans="5:5" x14ac:dyDescent="0.25">
      <c r="E352594" t="s">
        <v>1905</v>
      </c>
    </row>
    <row r="352595" spans="5:5" x14ac:dyDescent="0.25">
      <c r="E352595" t="s">
        <v>1906</v>
      </c>
    </row>
    <row r="352596" spans="5:5" x14ac:dyDescent="0.25">
      <c r="E352596" t="s">
        <v>1907</v>
      </c>
    </row>
    <row r="352597" spans="5:5" x14ac:dyDescent="0.25">
      <c r="E352597" t="s">
        <v>1908</v>
      </c>
    </row>
    <row r="352598" spans="5:5" x14ac:dyDescent="0.25">
      <c r="E352598" t="s">
        <v>1909</v>
      </c>
    </row>
    <row r="352599" spans="5:5" x14ac:dyDescent="0.25">
      <c r="E352599" t="s">
        <v>1910</v>
      </c>
    </row>
    <row r="352600" spans="5:5" x14ac:dyDescent="0.25">
      <c r="E352600" t="s">
        <v>1911</v>
      </c>
    </row>
    <row r="352601" spans="5:5" x14ac:dyDescent="0.25">
      <c r="E352601" t="s">
        <v>1912</v>
      </c>
    </row>
    <row r="352602" spans="5:5" x14ac:dyDescent="0.25">
      <c r="E352602" t="s">
        <v>1913</v>
      </c>
    </row>
    <row r="352603" spans="5:5" x14ac:dyDescent="0.25">
      <c r="E352603" t="s">
        <v>1914</v>
      </c>
    </row>
    <row r="352604" spans="5:5" x14ac:dyDescent="0.25">
      <c r="E352604" t="s">
        <v>1915</v>
      </c>
    </row>
    <row r="352605" spans="5:5" x14ac:dyDescent="0.25">
      <c r="E352605" t="s">
        <v>1916</v>
      </c>
    </row>
    <row r="352606" spans="5:5" x14ac:dyDescent="0.25">
      <c r="E352606" t="s">
        <v>1917</v>
      </c>
    </row>
    <row r="352607" spans="5:5" x14ac:dyDescent="0.25">
      <c r="E352607" t="s">
        <v>1918</v>
      </c>
    </row>
    <row r="352608" spans="5:5" x14ac:dyDescent="0.25">
      <c r="E352608" t="s">
        <v>1919</v>
      </c>
    </row>
    <row r="352609" spans="5:5" x14ac:dyDescent="0.25">
      <c r="E352609" t="s">
        <v>1920</v>
      </c>
    </row>
    <row r="352610" spans="5:5" x14ac:dyDescent="0.25">
      <c r="E352610" t="s">
        <v>1921</v>
      </c>
    </row>
    <row r="352611" spans="5:5" x14ac:dyDescent="0.25">
      <c r="E352611" t="s">
        <v>1922</v>
      </c>
    </row>
    <row r="352612" spans="5:5" x14ac:dyDescent="0.25">
      <c r="E352612" t="s">
        <v>1923</v>
      </c>
    </row>
    <row r="352613" spans="5:5" x14ac:dyDescent="0.25">
      <c r="E352613" t="s">
        <v>1924</v>
      </c>
    </row>
    <row r="352614" spans="5:5" x14ac:dyDescent="0.25">
      <c r="E352614" t="s">
        <v>1925</v>
      </c>
    </row>
    <row r="352615" spans="5:5" x14ac:dyDescent="0.25">
      <c r="E352615" t="s">
        <v>1926</v>
      </c>
    </row>
    <row r="352616" spans="5:5" x14ac:dyDescent="0.25">
      <c r="E352616" t="s">
        <v>1927</v>
      </c>
    </row>
    <row r="352617" spans="5:5" x14ac:dyDescent="0.25">
      <c r="E352617" t="s">
        <v>1928</v>
      </c>
    </row>
    <row r="352618" spans="5:5" x14ac:dyDescent="0.25">
      <c r="E352618" t="s">
        <v>1929</v>
      </c>
    </row>
    <row r="352619" spans="5:5" x14ac:dyDescent="0.25">
      <c r="E352619" t="s">
        <v>1930</v>
      </c>
    </row>
    <row r="352620" spans="5:5" x14ac:dyDescent="0.25">
      <c r="E352620" t="s">
        <v>1931</v>
      </c>
    </row>
    <row r="352621" spans="5:5" x14ac:dyDescent="0.25">
      <c r="E352621" t="s">
        <v>1932</v>
      </c>
    </row>
    <row r="352622" spans="5:5" x14ac:dyDescent="0.25">
      <c r="E352622" t="s">
        <v>1933</v>
      </c>
    </row>
    <row r="352623" spans="5:5" x14ac:dyDescent="0.25">
      <c r="E352623" t="s">
        <v>1934</v>
      </c>
    </row>
    <row r="352624" spans="5:5" x14ac:dyDescent="0.25">
      <c r="E352624" t="s">
        <v>1935</v>
      </c>
    </row>
    <row r="352625" spans="5:5" x14ac:dyDescent="0.25">
      <c r="E352625" t="s">
        <v>1936</v>
      </c>
    </row>
    <row r="352626" spans="5:5" x14ac:dyDescent="0.25">
      <c r="E352626" t="s">
        <v>1937</v>
      </c>
    </row>
    <row r="352627" spans="5:5" x14ac:dyDescent="0.25">
      <c r="E352627" t="s">
        <v>1938</v>
      </c>
    </row>
    <row r="352628" spans="5:5" x14ac:dyDescent="0.25">
      <c r="E352628" t="s">
        <v>1939</v>
      </c>
    </row>
    <row r="352629" spans="5:5" x14ac:dyDescent="0.25">
      <c r="E352629" t="s">
        <v>1940</v>
      </c>
    </row>
    <row r="352630" spans="5:5" x14ac:dyDescent="0.25">
      <c r="E352630" t="s">
        <v>1941</v>
      </c>
    </row>
    <row r="352631" spans="5:5" x14ac:dyDescent="0.25">
      <c r="E352631" t="s">
        <v>1942</v>
      </c>
    </row>
    <row r="352632" spans="5:5" x14ac:dyDescent="0.25">
      <c r="E352632" t="s">
        <v>1943</v>
      </c>
    </row>
    <row r="352633" spans="5:5" x14ac:dyDescent="0.25">
      <c r="E352633" t="s">
        <v>1944</v>
      </c>
    </row>
    <row r="352634" spans="5:5" x14ac:dyDescent="0.25">
      <c r="E352634" t="s">
        <v>1945</v>
      </c>
    </row>
    <row r="352635" spans="5:5" x14ac:dyDescent="0.25">
      <c r="E352635" t="s">
        <v>1946</v>
      </c>
    </row>
    <row r="352636" spans="5:5" x14ac:dyDescent="0.25">
      <c r="E352636" t="s">
        <v>1947</v>
      </c>
    </row>
    <row r="352637" spans="5:5" x14ac:dyDescent="0.25">
      <c r="E352637" t="s">
        <v>1948</v>
      </c>
    </row>
    <row r="352638" spans="5:5" x14ac:dyDescent="0.25">
      <c r="E352638" t="s">
        <v>1949</v>
      </c>
    </row>
    <row r="352639" spans="5:5" x14ac:dyDescent="0.25">
      <c r="E352639" t="s">
        <v>1950</v>
      </c>
    </row>
    <row r="352640" spans="5:5" x14ac:dyDescent="0.25">
      <c r="E352640" t="s">
        <v>1951</v>
      </c>
    </row>
    <row r="352641" spans="5:5" x14ac:dyDescent="0.25">
      <c r="E352641" t="s">
        <v>1952</v>
      </c>
    </row>
    <row r="352642" spans="5:5" x14ac:dyDescent="0.25">
      <c r="E352642" t="s">
        <v>1953</v>
      </c>
    </row>
    <row r="352643" spans="5:5" x14ac:dyDescent="0.25">
      <c r="E352643" t="s">
        <v>1954</v>
      </c>
    </row>
    <row r="352644" spans="5:5" x14ac:dyDescent="0.25">
      <c r="E352644" t="s">
        <v>1955</v>
      </c>
    </row>
    <row r="352645" spans="5:5" x14ac:dyDescent="0.25">
      <c r="E352645" t="s">
        <v>1956</v>
      </c>
    </row>
    <row r="352646" spans="5:5" x14ac:dyDescent="0.25">
      <c r="E352646" t="s">
        <v>1957</v>
      </c>
    </row>
    <row r="352647" spans="5:5" x14ac:dyDescent="0.25">
      <c r="E352647" t="s">
        <v>1958</v>
      </c>
    </row>
    <row r="352648" spans="5:5" x14ac:dyDescent="0.25">
      <c r="E352648" t="s">
        <v>1959</v>
      </c>
    </row>
    <row r="352649" spans="5:5" x14ac:dyDescent="0.25">
      <c r="E352649" t="s">
        <v>1960</v>
      </c>
    </row>
    <row r="352650" spans="5:5" x14ac:dyDescent="0.25">
      <c r="E352650" t="s">
        <v>1961</v>
      </c>
    </row>
    <row r="352651" spans="5:5" x14ac:dyDescent="0.25">
      <c r="E352651" t="s">
        <v>1962</v>
      </c>
    </row>
    <row r="352652" spans="5:5" x14ac:dyDescent="0.25">
      <c r="E352652" t="s">
        <v>1963</v>
      </c>
    </row>
    <row r="352653" spans="5:5" x14ac:dyDescent="0.25">
      <c r="E352653" t="s">
        <v>1964</v>
      </c>
    </row>
    <row r="352654" spans="5:5" x14ac:dyDescent="0.25">
      <c r="E352654" t="s">
        <v>1965</v>
      </c>
    </row>
    <row r="352655" spans="5:5" x14ac:dyDescent="0.25">
      <c r="E352655" t="s">
        <v>1966</v>
      </c>
    </row>
    <row r="352656" spans="5:5" x14ac:dyDescent="0.25">
      <c r="E352656" t="s">
        <v>1967</v>
      </c>
    </row>
    <row r="352657" spans="5:5" x14ac:dyDescent="0.25">
      <c r="E352657" t="s">
        <v>1968</v>
      </c>
    </row>
    <row r="352658" spans="5:5" x14ac:dyDescent="0.25">
      <c r="E352658" t="s">
        <v>1969</v>
      </c>
    </row>
    <row r="352659" spans="5:5" x14ac:dyDescent="0.25">
      <c r="E352659" t="s">
        <v>1970</v>
      </c>
    </row>
    <row r="352660" spans="5:5" x14ac:dyDescent="0.25">
      <c r="E352660" t="s">
        <v>1971</v>
      </c>
    </row>
    <row r="352661" spans="5:5" x14ac:dyDescent="0.25">
      <c r="E352661" t="s">
        <v>1972</v>
      </c>
    </row>
    <row r="352662" spans="5:5" x14ac:dyDescent="0.25">
      <c r="E352662" t="s">
        <v>1973</v>
      </c>
    </row>
    <row r="352663" spans="5:5" x14ac:dyDescent="0.25">
      <c r="E352663" t="s">
        <v>1974</v>
      </c>
    </row>
    <row r="352664" spans="5:5" x14ac:dyDescent="0.25">
      <c r="E352664" t="s">
        <v>1975</v>
      </c>
    </row>
    <row r="352665" spans="5:5" x14ac:dyDescent="0.25">
      <c r="E352665" t="s">
        <v>1976</v>
      </c>
    </row>
    <row r="352666" spans="5:5" x14ac:dyDescent="0.25">
      <c r="E352666" t="s">
        <v>1977</v>
      </c>
    </row>
    <row r="352667" spans="5:5" x14ac:dyDescent="0.25">
      <c r="E352667" t="s">
        <v>1978</v>
      </c>
    </row>
    <row r="352668" spans="5:5" x14ac:dyDescent="0.25">
      <c r="E352668" t="s">
        <v>1979</v>
      </c>
    </row>
    <row r="352669" spans="5:5" x14ac:dyDescent="0.25">
      <c r="E352669" t="s">
        <v>1980</v>
      </c>
    </row>
    <row r="352670" spans="5:5" x14ac:dyDescent="0.25">
      <c r="E352670" t="s">
        <v>1981</v>
      </c>
    </row>
    <row r="352671" spans="5:5" x14ac:dyDescent="0.25">
      <c r="E352671" t="s">
        <v>1982</v>
      </c>
    </row>
    <row r="352672" spans="5:5" x14ac:dyDescent="0.25">
      <c r="E352672" t="s">
        <v>1983</v>
      </c>
    </row>
    <row r="352673" spans="5:5" x14ac:dyDescent="0.25">
      <c r="E352673" t="s">
        <v>1984</v>
      </c>
    </row>
    <row r="352674" spans="5:5" x14ac:dyDescent="0.25">
      <c r="E352674" t="s">
        <v>1985</v>
      </c>
    </row>
    <row r="352675" spans="5:5" x14ac:dyDescent="0.25">
      <c r="E352675" t="s">
        <v>1986</v>
      </c>
    </row>
    <row r="352676" spans="5:5" x14ac:dyDescent="0.25">
      <c r="E352676" t="s">
        <v>1987</v>
      </c>
    </row>
    <row r="352677" spans="5:5" x14ac:dyDescent="0.25">
      <c r="E352677" t="s">
        <v>1988</v>
      </c>
    </row>
    <row r="352678" spans="5:5" x14ac:dyDescent="0.25">
      <c r="E352678" t="s">
        <v>1989</v>
      </c>
    </row>
    <row r="352679" spans="5:5" x14ac:dyDescent="0.25">
      <c r="E352679" t="s">
        <v>1990</v>
      </c>
    </row>
    <row r="352680" spans="5:5" x14ac:dyDescent="0.25">
      <c r="E352680" t="s">
        <v>1991</v>
      </c>
    </row>
    <row r="352681" spans="5:5" x14ac:dyDescent="0.25">
      <c r="E352681" t="s">
        <v>1992</v>
      </c>
    </row>
    <row r="352682" spans="5:5" x14ac:dyDescent="0.25">
      <c r="E352682" t="s">
        <v>1993</v>
      </c>
    </row>
    <row r="352683" spans="5:5" x14ac:dyDescent="0.25">
      <c r="E352683" t="s">
        <v>1994</v>
      </c>
    </row>
    <row r="352684" spans="5:5" x14ac:dyDescent="0.25">
      <c r="E352684" t="s">
        <v>1995</v>
      </c>
    </row>
    <row r="352685" spans="5:5" x14ac:dyDescent="0.25">
      <c r="E352685" t="s">
        <v>1996</v>
      </c>
    </row>
    <row r="352686" spans="5:5" x14ac:dyDescent="0.25">
      <c r="E352686" t="s">
        <v>1997</v>
      </c>
    </row>
    <row r="352687" spans="5:5" x14ac:dyDescent="0.25">
      <c r="E352687" t="s">
        <v>1998</v>
      </c>
    </row>
    <row r="352688" spans="5:5" x14ac:dyDescent="0.25">
      <c r="E352688" t="s">
        <v>1999</v>
      </c>
    </row>
    <row r="352689" spans="5:5" x14ac:dyDescent="0.25">
      <c r="E352689" t="s">
        <v>2000</v>
      </c>
    </row>
    <row r="352690" spans="5:5" x14ac:dyDescent="0.25">
      <c r="E352690" t="s">
        <v>2001</v>
      </c>
    </row>
    <row r="352691" spans="5:5" x14ac:dyDescent="0.25">
      <c r="E352691" t="s">
        <v>2002</v>
      </c>
    </row>
    <row r="352692" spans="5:5" x14ac:dyDescent="0.25">
      <c r="E352692" t="s">
        <v>2003</v>
      </c>
    </row>
    <row r="352693" spans="5:5" x14ac:dyDescent="0.25">
      <c r="E352693" t="s">
        <v>2004</v>
      </c>
    </row>
    <row r="352694" spans="5:5" x14ac:dyDescent="0.25">
      <c r="E352694" t="s">
        <v>155</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 (2</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2018-10-16T12:53:44Z</dcterms:created>
  <lastModifiedBy>Yolanda Cortes Tovar</lastModifiedBy>
  <dcterms:modified xsi:type="dcterms:W3CDTF">2018-10-16T12:53:44Z</dcterms:modified>
  <revision>0</revision>
</coreProperties>
</file>