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olanda Cortes\Mis documentos\YOLANDA CORTES\CONTRALORIA GENERAL DE LA REPUBLICA\SIRECI GESTION CONTRACTUAL\Gestión Contractual 2018\"/>
    </mc:Choice>
  </mc:AlternateContent>
  <bookViews>
    <workbookView xWindow="0" yWindow="0" windowWidth="20490" windowHeight="7755" firstSheet="1" activeTab="2"/>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0" hidden="1">'F5.2  GESTIÓN CONTRACTUAL-CO...'!$A$10:$IV$82</definedName>
    <definedName name="_xlnm._FilterDatabase" localSheetId="1" hidden="1">'F5.3  GESTIÓN CONTRACTUAL - ...'!$A$8:$R$15</definedName>
    <definedName name="_xlnm._FilterDatabase" localSheetId="2" hidden="1">'F5.4  GESTIÓN CONTRACTUAL - ...'!$A$10:$IW$60</definedName>
    <definedName name="_xlnm._FilterDatabase" localSheetId="3" hidden="1">'F5.5  GESTIÓN CONTRACTUAL - ...'!$A$8:$R$11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<sst xmlns="http://schemas.openxmlformats.org/spreadsheetml/2006/main" count="4918" uniqueCount="2458">
  <si>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</si>
  <si>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</si>
  <si>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</si>
  <si>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</si>
  <si>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</si>
  <si>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</si>
  <si>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</si>
  <si>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</si>
  <si>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</si>
  <si>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</si>
  <si>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</si>
  <si>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</si>
  <si>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</si>
  <si>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</si>
  <si>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</si>
  <si>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</si>
  <si>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</si>
  <si>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</si>
  <si>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</si>
  <si>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</si>
  <si>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</si>
  <si>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</si>
  <si>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</si>
  <si>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</si>
  <si>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</si>
  <si>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</si>
  <si>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</si>
  <si>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</si>
  <si>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</si>
  <si>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</si>
  <si>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</si>
  <si>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</si>
  <si>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</si>
  <si>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</si>
  <si>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</si>
  <si>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</si>
  <si>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</si>
  <si>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</si>
  <si>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</si>
  <si>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</si>
  <si>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</si>
  <si>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</si>
  <si>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</si>
  <si>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</si>
  <si>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</si>
  <si>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</si>
  <si>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</si>
  <si>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</si>
  <si>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</si>
  <si>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</si>
  <si>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</si>
  <si>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</si>
  <si>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</si>
  <si>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</si>
  <si>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</si>
  <si>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</si>
  <si>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</si>
  <si>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</si>
  <si>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</si>
  <si>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</si>
  <si>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</si>
  <si>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</si>
  <si>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</si>
  <si>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</si>
  <si>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</si>
  <si>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</si>
  <si>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</si>
  <si>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</si>
  <si>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</si>
  <si>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</si>
  <si>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</si>
  <si>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</si>
  <si>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</si>
  <si>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</si>
  <si>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</si>
  <si>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</si>
  <si>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</si>
  <si>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</si>
  <si>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</si>
  <si>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</si>
  <si>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</si>
  <si>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</si>
  <si>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</si>
  <si>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</si>
  <si>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</si>
  <si>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</si>
  <si>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</si>
  <si>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</si>
  <si>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</si>
  <si>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</si>
  <si>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</si>
  <si>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</si>
  <si>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</si>
  <si>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</si>
  <si>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</si>
  <si>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</si>
  <si>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</si>
  <si>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</si>
  <si>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</si>
  <si>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</si>
  <si>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</si>
  <si>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</si>
  <si>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</si>
  <si>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</si>
  <si>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</si>
  <si>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</si>
  <si>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</si>
  <si>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</si>
  <si>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</si>
  <si>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</si>
  <si>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</si>
  <si>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</si>
  <si>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</si>
  <si>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</si>
  <si>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</si>
  <si>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</si>
  <si>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</si>
  <si>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</si>
  <si>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</si>
  <si>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</si>
  <si>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</si>
  <si>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</si>
  <si>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</si>
  <si>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</si>
  <si>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</si>
  <si>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</si>
  <si>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</si>
  <si>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</si>
  <si>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</si>
  <si>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</si>
  <si>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</si>
  <si>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</si>
  <si>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</si>
  <si>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</si>
  <si>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</si>
  <si>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</si>
  <si>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</si>
  <si>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</si>
  <si>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</si>
  <si>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</si>
  <si>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</si>
  <si>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</si>
  <si>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</si>
  <si>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</si>
  <si>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</si>
  <si>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</si>
  <si>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</si>
  <si>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</si>
  <si>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</si>
  <si>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</si>
  <si>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</si>
  <si>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</si>
  <si>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</si>
  <si>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</si>
  <si>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</si>
  <si>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</si>
  <si>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</si>
  <si>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</si>
  <si>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</si>
  <si>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</si>
  <si>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</si>
  <si>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</si>
  <si>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</si>
  <si>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</si>
  <si>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</si>
  <si>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</si>
  <si>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</si>
  <si>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</si>
  <si>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</si>
  <si>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</si>
  <si>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</si>
  <si>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</si>
  <si>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</si>
  <si>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</si>
  <si>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</si>
  <si>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</si>
  <si>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</si>
  <si>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</si>
  <si>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</si>
  <si>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</si>
  <si>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</si>
  <si>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</si>
  <si>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</si>
  <si>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</si>
  <si>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</si>
  <si>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</si>
  <si>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</si>
  <si>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</si>
  <si>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</si>
  <si>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</si>
  <si>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</si>
  <si>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</si>
  <si>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</si>
  <si>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</si>
  <si>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</si>
  <si>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</si>
  <si>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</si>
  <si>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</si>
  <si>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</si>
  <si>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</si>
  <si>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</si>
  <si>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</si>
  <si>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</si>
  <si>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</si>
  <si>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</si>
  <si>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</si>
  <si>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</si>
  <si>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</si>
  <si>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</si>
  <si>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</si>
  <si>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</si>
  <si>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</si>
  <si>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</si>
  <si>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</si>
  <si>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</si>
  <si>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</si>
  <si>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</si>
  <si>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</si>
  <si>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</si>
  <si>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</si>
  <si>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</si>
  <si>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</si>
  <si>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</si>
  <si>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</si>
  <si>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</si>
  <si>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</si>
  <si>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</si>
  <si>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</si>
  <si>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</si>
  <si>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</si>
  <si>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</si>
  <si>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</si>
  <si>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</si>
  <si>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</si>
  <si>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</si>
  <si>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</si>
  <si>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</si>
  <si>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</si>
  <si>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</si>
  <si>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</si>
  <si>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</si>
  <si>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</si>
  <si>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</si>
  <si>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</si>
  <si>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</si>
  <si>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</si>
  <si>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</si>
  <si>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</si>
  <si>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</si>
  <si>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</si>
  <si>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</si>
  <si>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</si>
  <si>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</si>
  <si>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</si>
  <si>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</si>
  <si>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</si>
  <si>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</si>
  <si>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</si>
  <si>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</si>
  <si>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</si>
  <si>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</si>
  <si>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</si>
  <si>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</si>
  <si>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</si>
  <si>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</si>
  <si>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</si>
  <si>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</si>
  <si>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</si>
  <si>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</si>
  <si>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</si>
  <si>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</si>
  <si>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</si>
  <si>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</si>
  <si>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</si>
  <si>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</si>
  <si>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</si>
  <si>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</si>
  <si>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</si>
  <si>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</si>
  <si>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</si>
  <si>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</si>
  <si>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</si>
  <si>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</si>
  <si>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</si>
  <si>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</si>
  <si>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</si>
  <si>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</si>
  <si>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</si>
  <si>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</si>
  <si>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</si>
  <si>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</si>
  <si>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</si>
  <si>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</si>
  <si>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</si>
  <si>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</si>
  <si>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</si>
  <si>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</si>
  <si>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</si>
  <si>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</si>
  <si>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</si>
  <si>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</si>
  <si>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</si>
  <si>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</si>
  <si>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</si>
  <si>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</si>
  <si>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</si>
  <si>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</si>
  <si>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</si>
  <si>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</si>
  <si>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</si>
  <si>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</si>
  <si>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</si>
  <si>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</si>
  <si>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</si>
  <si>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</si>
  <si>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</si>
  <si>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</si>
  <si>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</si>
  <si>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</si>
  <si>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</si>
  <si>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</si>
  <si>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</si>
  <si>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</si>
  <si>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</si>
  <si>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</si>
  <si>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</si>
  <si>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</si>
  <si>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</si>
  <si>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</si>
  <si>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</si>
  <si>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</si>
  <si>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</si>
  <si>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</si>
  <si>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</si>
  <si>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</si>
  <si>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</si>
  <si>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</si>
  <si>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</si>
  <si>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</si>
  <si>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</si>
  <si>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</si>
  <si>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</si>
  <si>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</si>
  <si>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</si>
  <si>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</si>
  <si>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</si>
  <si>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</si>
  <si>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</si>
  <si>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</si>
  <si>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</si>
  <si>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</si>
  <si>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</si>
  <si>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</si>
  <si>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</si>
  <si>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</si>
  <si>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</si>
  <si>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</si>
  <si>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</si>
  <si>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</si>
  <si>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</si>
  <si>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</si>
  <si>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</si>
  <si>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</si>
  <si>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</si>
  <si>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</si>
  <si>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</si>
  <si>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</si>
  <si>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</si>
  <si>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</si>
  <si>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</si>
  <si>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</si>
  <si>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</si>
  <si>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</si>
  <si>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</si>
  <si>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</si>
  <si>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</si>
  <si>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</si>
  <si>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</si>
  <si>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</si>
  <si>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</si>
  <si>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</si>
  <si>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</si>
  <si>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</si>
  <si>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</si>
  <si>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</si>
  <si>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</si>
  <si>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</si>
  <si>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</si>
  <si>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</si>
  <si>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</si>
  <si>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</si>
  <si>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</si>
  <si>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</si>
  <si>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</si>
  <si>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</si>
  <si>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</si>
  <si>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</si>
  <si>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</si>
  <si>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</si>
  <si>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</si>
  <si>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</si>
  <si>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</si>
  <si>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</si>
  <si>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</si>
  <si>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</si>
  <si>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</si>
  <si>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</si>
  <si>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</si>
  <si>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</si>
  <si>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</si>
  <si>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</si>
  <si>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</si>
  <si>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</si>
  <si>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</si>
  <si>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</si>
  <si>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</si>
  <si>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</si>
  <si>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</si>
  <si>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</si>
  <si>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</si>
  <si>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</si>
  <si>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</si>
  <si>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</si>
  <si>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</si>
  <si>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</si>
  <si>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</si>
  <si>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</si>
  <si>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</si>
  <si>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</si>
  <si>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</si>
  <si>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</si>
  <si>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</si>
  <si>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</si>
  <si>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</si>
  <si>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</si>
  <si>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</si>
  <si>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</si>
  <si>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</si>
  <si>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</si>
  <si>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</si>
  <si>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</si>
  <si>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</si>
  <si>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</si>
  <si>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</si>
  <si>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</si>
  <si>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</si>
  <si>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</si>
  <si>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</si>
  <si>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</si>
  <si>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</si>
  <si>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</si>
  <si>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</si>
  <si>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</si>
  <si>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</si>
  <si>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</si>
  <si>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</si>
  <si>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</si>
  <si>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</si>
  <si>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</si>
  <si>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</si>
  <si>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</si>
  <si>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</si>
  <si>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</si>
  <si>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</si>
  <si>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</si>
  <si>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</si>
  <si>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</si>
  <si>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</si>
  <si>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</si>
  <si>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</si>
  <si>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</si>
  <si>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</si>
  <si>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</si>
  <si>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</si>
  <si>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</si>
  <si>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</si>
  <si>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</si>
  <si>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</si>
  <si>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</si>
  <si>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</si>
  <si>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</si>
  <si>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</si>
  <si>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</si>
  <si>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</si>
  <si>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</si>
  <si>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</si>
  <si>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</si>
  <si>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</si>
  <si>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</si>
  <si>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</si>
  <si>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</si>
  <si>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</si>
  <si>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</si>
  <si>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</si>
  <si>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</si>
  <si>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</si>
  <si>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</si>
  <si>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</si>
  <si>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</si>
  <si>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</si>
  <si>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</si>
  <si>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</si>
  <si>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</si>
  <si>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</si>
  <si>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</si>
  <si>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</si>
  <si>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</si>
  <si>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</si>
  <si>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</si>
  <si>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</si>
  <si>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</si>
  <si>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</si>
  <si>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</si>
  <si>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</si>
  <si>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</si>
  <si>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</si>
  <si>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</si>
  <si>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</si>
  <si>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</si>
  <si>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</si>
  <si>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</si>
  <si>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</si>
  <si>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</si>
  <si>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</si>
  <si>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</si>
  <si>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</si>
  <si>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</si>
  <si>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</si>
  <si>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</si>
  <si>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</si>
  <si>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</si>
  <si>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</si>
  <si>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</si>
  <si>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</si>
  <si>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</si>
  <si>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</si>
  <si>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</si>
  <si>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</si>
  <si>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</si>
  <si>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</si>
  <si>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</si>
  <si>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</si>
  <si>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</si>
  <si>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</si>
  <si>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</si>
  <si>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</si>
  <si>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</si>
  <si>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</si>
  <si>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</si>
  <si>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</si>
  <si>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</si>
  <si>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</si>
  <si>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</si>
  <si>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</si>
  <si>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</si>
  <si>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</si>
  <si>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</si>
  <si>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</si>
  <si>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</si>
  <si>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</si>
  <si>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</si>
  <si>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</si>
  <si>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</si>
  <si>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</si>
  <si>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</si>
  <si>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</si>
  <si>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</si>
  <si>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</si>
  <si>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</si>
  <si>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</si>
  <si>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</si>
  <si>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</si>
  <si>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</si>
  <si>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</si>
  <si>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</si>
  <si>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</si>
  <si>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</si>
  <si>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</si>
  <si>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</si>
  <si>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</si>
  <si>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</si>
  <si>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</si>
  <si>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</si>
  <si>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</si>
  <si>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</si>
  <si>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</si>
  <si>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</si>
  <si>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</si>
  <si>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</si>
  <si>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</si>
  <si>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</si>
  <si>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</si>
  <si>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</si>
  <si>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</si>
  <si>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</si>
  <si>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</si>
  <si>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</si>
  <si>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</si>
  <si>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</si>
  <si>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</si>
  <si>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</si>
  <si>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</si>
  <si>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</si>
  <si>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</si>
  <si>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</si>
  <si>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</si>
  <si>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</si>
  <si>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</si>
  <si>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</si>
  <si>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</si>
  <si>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</si>
  <si>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</si>
  <si>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</si>
  <si>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</si>
  <si>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</si>
  <si>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</si>
  <si>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</si>
  <si>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</si>
  <si>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</si>
  <si>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</si>
  <si>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</si>
  <si>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</si>
  <si>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</si>
  <si>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</si>
  <si>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</si>
  <si>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</si>
  <si>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</si>
  <si>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</si>
  <si>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</si>
  <si>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</si>
  <si>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</si>
  <si>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</si>
  <si>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</si>
  <si>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</si>
  <si>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</si>
  <si>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</si>
  <si>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</si>
  <si>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</si>
  <si>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</si>
  <si>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</si>
  <si>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</si>
  <si>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</si>
  <si>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</si>
  <si>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</si>
  <si>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</si>
  <si>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</si>
  <si>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</si>
  <si>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</si>
  <si>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</si>
  <si>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</si>
  <si>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</si>
  <si>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</si>
  <si>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</si>
  <si>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</si>
  <si>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</si>
  <si>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</si>
  <si>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</si>
  <si>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</si>
  <si>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</si>
  <si>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</si>
  <si>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</si>
  <si>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</si>
  <si>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</si>
  <si>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</si>
  <si>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</si>
  <si>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</si>
  <si>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</si>
  <si>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</si>
  <si>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</si>
  <si>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</si>
  <si>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</si>
  <si>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</si>
  <si>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</si>
  <si>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</si>
  <si>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</si>
  <si>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</si>
  <si>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</si>
  <si>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</si>
  <si>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</si>
  <si>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</si>
  <si>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</si>
  <si>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</si>
  <si>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</si>
  <si>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</si>
  <si>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</si>
  <si>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</si>
  <si>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</si>
  <si>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</si>
  <si>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</si>
  <si>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</si>
  <si>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</si>
  <si>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</si>
  <si>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</si>
  <si>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</si>
  <si>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</si>
  <si>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</si>
  <si>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</si>
  <si>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</si>
  <si>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</si>
  <si>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</si>
  <si>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</si>
  <si>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</si>
  <si>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</si>
  <si>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</si>
  <si>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</si>
  <si>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</si>
  <si>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</si>
  <si>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</si>
  <si>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</si>
  <si>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</si>
  <si>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</si>
  <si>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</si>
  <si>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</si>
  <si>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</si>
  <si>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</si>
  <si>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</si>
  <si>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</si>
  <si>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</si>
  <si>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</si>
  <si>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</si>
  <si>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</si>
  <si>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</si>
  <si>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</si>
  <si>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</si>
  <si>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</si>
  <si>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</si>
  <si>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</si>
  <si>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</si>
  <si>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</si>
  <si>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</si>
  <si>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</si>
  <si>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</si>
  <si>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</si>
  <si>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</si>
  <si>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</si>
  <si>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</si>
  <si>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</si>
  <si>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</si>
  <si>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</si>
  <si>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</si>
  <si>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</si>
  <si>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</si>
  <si>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</si>
  <si>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</si>
  <si>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</si>
  <si>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</si>
  <si>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</si>
  <si>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</si>
  <si>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</si>
  <si>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</si>
  <si>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</si>
  <si>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</si>
  <si>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</si>
  <si>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</si>
  <si>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</si>
  <si>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</si>
  <si>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</si>
  <si>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</si>
  <si>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</si>
  <si>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</si>
  <si>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</si>
  <si>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</si>
  <si>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</si>
  <si>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</si>
  <si>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</si>
  <si>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</si>
  <si>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</si>
  <si>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</si>
  <si>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</si>
  <si>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</si>
  <si>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</si>
  <si>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</si>
  <si>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</si>
  <si>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</si>
  <si>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</si>
  <si>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</si>
  <si>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</si>
  <si>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</si>
  <si>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</si>
  <si>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</si>
  <si>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</si>
  <si>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</si>
  <si>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</si>
  <si>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</si>
  <si>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</si>
  <si>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</si>
  <si>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</si>
  <si>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</si>
  <si>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</si>
  <si>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</si>
  <si>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</si>
  <si>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</si>
  <si>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</si>
  <si>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</si>
  <si>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</si>
  <si>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</si>
  <si>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</si>
  <si>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</si>
  <si>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</si>
  <si>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</si>
  <si>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</si>
  <si>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</si>
  <si>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</si>
  <si>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</si>
  <si>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</si>
  <si>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</si>
  <si>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</si>
  <si>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</si>
  <si>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</si>
  <si>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</si>
  <si>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</si>
  <si>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</si>
  <si>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</si>
  <si>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</si>
  <si>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</si>
  <si>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</si>
  <si>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</si>
  <si>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</si>
  <si>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</si>
  <si>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</si>
  <si>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</si>
  <si>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</si>
  <si>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</si>
  <si>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</si>
  <si>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</si>
  <si>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</si>
  <si>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</si>
  <si>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</si>
  <si>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</si>
  <si>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</si>
  <si>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</si>
  <si>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</si>
  <si>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</si>
  <si>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</si>
  <si>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</si>
  <si>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</si>
  <si>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</si>
  <si>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</si>
  <si>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</si>
  <si>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</si>
  <si>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</si>
  <si>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</si>
  <si>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</si>
  <si>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</si>
  <si>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</si>
  <si>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</si>
  <si>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</si>
  <si>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</si>
  <si>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</si>
  <si>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</si>
  <si>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</si>
  <si>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</si>
  <si>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</si>
  <si>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</si>
  <si>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</si>
  <si>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</si>
  <si>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</si>
  <si>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</si>
  <si>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</si>
  <si>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</si>
  <si>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</si>
  <si>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</si>
  <si>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</si>
  <si>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</si>
  <si>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</si>
  <si>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</si>
  <si>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</si>
  <si>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</si>
  <si>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</si>
  <si>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</si>
  <si>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</si>
  <si>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</si>
  <si>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</si>
  <si>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</si>
  <si>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</si>
  <si>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</si>
  <si>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</si>
  <si>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</si>
  <si>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</si>
  <si>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</si>
  <si>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</si>
  <si>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</si>
  <si>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</si>
  <si>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</si>
  <si>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</si>
  <si>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</si>
  <si>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</si>
  <si>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</si>
  <si>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</si>
  <si>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</si>
  <si>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</si>
  <si>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</si>
  <si>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</si>
  <si>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</si>
  <si>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</si>
  <si>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</si>
  <si>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</si>
  <si>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</si>
  <si>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</si>
  <si>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</si>
  <si>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</si>
  <si>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</si>
  <si>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</si>
  <si>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</si>
  <si>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</si>
  <si>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</si>
  <si>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</si>
  <si>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</si>
  <si>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</si>
  <si>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</si>
  <si>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</si>
  <si>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</si>
  <si>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</si>
  <si>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</si>
  <si>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</si>
  <si>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</si>
  <si>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</si>
  <si>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</si>
  <si>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</si>
  <si>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</si>
  <si>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</si>
  <si>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</si>
  <si>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</si>
  <si>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</si>
  <si>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</si>
  <si>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</si>
  <si>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</si>
  <si>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</si>
  <si>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</si>
  <si>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</si>
  <si>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</si>
  <si>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</si>
  <si>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</si>
  <si>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</si>
  <si>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</si>
  <si>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</si>
  <si>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</si>
  <si>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</si>
  <si>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</si>
  <si>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</si>
  <si>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</si>
  <si>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</si>
  <si>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</si>
  <si>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</si>
  <si>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</si>
  <si>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</si>
  <si>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</si>
  <si>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</si>
  <si>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</si>
  <si>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</si>
  <si>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</si>
  <si>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</si>
  <si>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</si>
  <si>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</si>
  <si>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</si>
  <si>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</si>
  <si>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</si>
  <si>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</si>
  <si>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</si>
  <si>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</si>
  <si>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</si>
  <si>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</si>
  <si>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</si>
  <si>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</si>
  <si>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</si>
  <si>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</si>
  <si>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</si>
  <si>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</si>
  <si>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</si>
  <si>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</si>
  <si>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</si>
  <si>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</si>
  <si>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</si>
  <si>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</si>
  <si>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</si>
  <si>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</si>
  <si>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</si>
  <si>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</si>
  <si>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</si>
  <si>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</si>
  <si>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</si>
  <si>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</si>
  <si>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</si>
  <si>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</si>
  <si>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</si>
  <si>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</si>
  <si>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</si>
  <si>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</si>
  <si>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</si>
  <si>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</si>
  <si>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</si>
  <si>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</si>
  <si>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</si>
  <si>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</si>
  <si>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</si>
  <si>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</si>
  <si>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</si>
  <si>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</si>
  <si>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</si>
  <si>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</si>
  <si>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</si>
  <si>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</si>
  <si>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</si>
  <si>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</si>
  <si>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</si>
  <si>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</si>
  <si>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</si>
  <si>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</si>
  <si>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</si>
  <si>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</si>
  <si>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</si>
  <si>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</si>
  <si>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</si>
  <si>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</si>
  <si>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</si>
  <si>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</si>
  <si>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</si>
  <si>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</si>
  <si>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</si>
  <si>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</si>
  <si>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</si>
  <si>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</si>
  <si>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</si>
  <si>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</si>
  <si>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</si>
  <si>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</si>
  <si>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</si>
  <si>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</si>
  <si>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</si>
  <si>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</si>
  <si>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</si>
  <si>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</si>
  <si>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</si>
  <si>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</si>
  <si>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</si>
  <si>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</si>
  <si>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</si>
  <si>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</si>
  <si>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</si>
  <si>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</si>
  <si>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</si>
  <si>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</si>
  <si>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</si>
  <si>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</si>
  <si>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</si>
  <si>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</si>
  <si>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</si>
  <si>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</si>
  <si>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</si>
  <si>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</si>
  <si>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</si>
  <si>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</si>
  <si>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</si>
  <si>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</si>
  <si>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</si>
  <si>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</si>
  <si>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</si>
  <si>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</si>
  <si>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</si>
  <si>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</si>
  <si>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</si>
  <si>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</si>
  <si>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</si>
  <si>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</si>
  <si>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</si>
  <si>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</si>
  <si>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</si>
  <si>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</si>
  <si>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</si>
  <si>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</si>
  <si>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</si>
  <si>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</si>
  <si>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</si>
  <si>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</si>
  <si>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</si>
  <si>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</si>
  <si>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</si>
  <si>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</si>
  <si>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</si>
  <si>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</si>
  <si>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</si>
  <si>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</si>
  <si>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</si>
  <si>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</si>
  <si>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</si>
  <si>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</si>
  <si>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</si>
  <si>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</si>
  <si>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</si>
  <si>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</si>
  <si>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</si>
  <si>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</si>
  <si>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</si>
  <si>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</si>
  <si>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</si>
  <si>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</si>
  <si>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</si>
  <si>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</si>
  <si>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</si>
  <si>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</si>
  <si>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</si>
  <si>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</si>
  <si>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</si>
  <si>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</si>
  <si>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</si>
  <si>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</si>
  <si>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</si>
  <si>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</si>
  <si>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</si>
  <si>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</si>
  <si>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</si>
  <si>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</si>
  <si>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</si>
  <si>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</si>
  <si>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</si>
  <si>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</si>
  <si>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</si>
  <si>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</si>
  <si>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</si>
  <si>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</si>
  <si>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</si>
  <si>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</si>
  <si>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</si>
  <si>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</si>
  <si>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</si>
  <si>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</si>
  <si>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</si>
  <si>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</si>
  <si>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</si>
  <si>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</si>
  <si>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</si>
  <si>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</si>
  <si>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</si>
  <si>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</si>
  <si>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</si>
  <si>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</si>
  <si>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</si>
  <si>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</si>
  <si>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</si>
  <si>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</si>
  <si>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</si>
  <si>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</si>
  <si>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</si>
  <si>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</si>
  <si>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</si>
  <si>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</si>
  <si>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</si>
  <si>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</si>
  <si>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</si>
  <si>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</si>
  <si>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</si>
  <si>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</si>
  <si>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</si>
  <si>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</si>
  <si>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</si>
  <si>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</si>
  <si>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</si>
  <si>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</si>
  <si>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</si>
  <si>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</si>
  <si>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</si>
  <si>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</si>
  <si>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</si>
  <si>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</si>
  <si>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</si>
  <si>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</si>
  <si>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</si>
  <si>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</si>
  <si>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</si>
  <si>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</si>
  <si>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</si>
  <si>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</si>
  <si>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</si>
  <si>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</si>
  <si>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</si>
  <si>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</si>
  <si>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</si>
  <si>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</si>
  <si>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</si>
  <si>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</si>
  <si>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</si>
  <si>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</si>
  <si>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</si>
  <si>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</si>
  <si>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</si>
  <si>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</si>
  <si>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</si>
  <si>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</si>
  <si>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</si>
  <si>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</si>
  <si>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</si>
  <si>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</si>
  <si>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</si>
  <si>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</si>
  <si>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</si>
  <si>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</si>
  <si>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</si>
  <si>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</si>
  <si>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</si>
  <si>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</si>
  <si>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</si>
  <si>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</si>
  <si>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</si>
  <si>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</si>
  <si>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</si>
  <si>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</si>
  <si>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</si>
  <si>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</si>
  <si>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</si>
  <si>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</si>
  <si>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</si>
  <si>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</si>
  <si>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</si>
  <si>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</si>
  <si>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</si>
  <si>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</si>
  <si>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</si>
  <si>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</si>
  <si>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</si>
  <si>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</si>
  <si>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</si>
  <si>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</si>
  <si>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</si>
  <si>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</si>
  <si>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</si>
  <si>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</si>
  <si>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</si>
  <si>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</si>
  <si>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</si>
  <si>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</si>
  <si>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</si>
  <si>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</si>
  <si>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</si>
  <si>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</si>
  <si>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</si>
  <si>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</si>
  <si>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</si>
  <si>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</si>
  <si>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</si>
  <si>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</si>
  <si>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</si>
  <si>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</si>
  <si>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</si>
  <si>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</si>
  <si>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</si>
  <si>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</si>
  <si>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</si>
  <si>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</si>
  <si>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</si>
  <si>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</si>
  <si>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</si>
  <si>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</si>
  <si>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</si>
  <si>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</si>
  <si>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</si>
  <si>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</si>
  <si>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</si>
  <si>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</si>
  <si>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</si>
  <si>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</si>
  <si>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</si>
  <si>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</si>
  <si>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</si>
  <si>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</si>
  <si>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</si>
  <si>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</si>
  <si>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</si>
  <si>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</si>
  <si>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</si>
  <si>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</si>
  <si>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</si>
  <si>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</si>
  <si>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</si>
  <si>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</si>
  <si>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</si>
  <si>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</si>
  <si>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</si>
  <si>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</si>
  <si>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</si>
  <si>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</si>
  <si>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</si>
  <si>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</si>
  <si>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</si>
  <si>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</si>
  <si>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</si>
  <si>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</si>
  <si>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</si>
  <si>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</si>
  <si>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</si>
  <si>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</si>
  <si>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</si>
  <si>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</si>
  <si>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</si>
  <si>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</si>
  <si>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</si>
  <si>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</si>
  <si>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</si>
  <si>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</si>
  <si>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</si>
  <si>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</si>
  <si>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</si>
  <si>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</si>
  <si>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</si>
  <si>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</si>
  <si>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</si>
  <si>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</si>
  <si>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</si>
  <si>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</si>
  <si>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</si>
  <si>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</si>
  <si>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</si>
  <si>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</si>
  <si>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</si>
  <si>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</si>
  <si>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</si>
  <si>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</si>
  <si>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</si>
  <si>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</si>
  <si>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</si>
  <si>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</si>
  <si>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</si>
  <si>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</si>
  <si>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</si>
  <si>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</si>
  <si>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</si>
  <si>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</si>
  <si>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</si>
  <si>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</si>
  <si>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</si>
  <si>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</si>
  <si>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</si>
  <si>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</si>
  <si>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</si>
  <si>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</si>
  <si>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</si>
  <si>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</si>
  <si>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</si>
  <si>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</si>
  <si>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</si>
  <si>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</si>
  <si>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</si>
  <si>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</si>
  <si>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</si>
  <si>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</si>
  <si>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</si>
  <si>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</si>
  <si>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</si>
  <si>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</si>
  <si>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</si>
  <si>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</si>
  <si>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</si>
  <si>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</si>
  <si>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</si>
  <si>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</si>
  <si>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</si>
  <si>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</si>
  <si>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</si>
  <si>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</si>
  <si>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</si>
  <si>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</si>
  <si>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</si>
  <si>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</si>
  <si>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</si>
  <si>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</si>
  <si>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</si>
  <si>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</si>
  <si>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</si>
  <si>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</si>
  <si>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</si>
  <si>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</si>
  <si>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</si>
  <si>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</si>
  <si>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</si>
  <si>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</si>
  <si>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</si>
  <si>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</si>
  <si>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</si>
  <si>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</si>
  <si>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</si>
  <si>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</si>
  <si>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</si>
  <si>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</si>
  <si>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</si>
  <si>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</si>
  <si>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</si>
  <si>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</si>
  <si>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</si>
  <si>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</si>
  <si>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</si>
  <si>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</si>
  <si>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</si>
  <si>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</si>
  <si>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</si>
  <si>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</si>
  <si>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</si>
  <si>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</si>
  <si>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</si>
  <si>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</si>
  <si>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</si>
  <si>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</si>
  <si>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</si>
  <si>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</si>
  <si>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</si>
  <si>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</si>
  <si>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</si>
  <si>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</si>
  <si>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</si>
  <si>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</si>
  <si>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</si>
  <si>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</si>
  <si>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</si>
  <si>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</si>
  <si>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</si>
  <si>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</si>
  <si>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</si>
  <si>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</si>
  <si>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</si>
  <si>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</si>
  <si>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</si>
  <si>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</si>
  <si>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</si>
  <si>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</si>
  <si>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</si>
  <si>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</si>
  <si>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</si>
  <si>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</si>
  <si>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</si>
  <si>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</si>
  <si>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</si>
  <si>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</si>
  <si>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</si>
  <si>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</si>
  <si>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</si>
  <si>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</si>
  <si>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</si>
  <si>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</si>
  <si>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</si>
  <si>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</si>
  <si>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</si>
  <si>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</si>
  <si>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</si>
  <si>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</si>
  <si>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</si>
  <si>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</si>
  <si>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</si>
  <si>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</si>
  <si>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</si>
  <si>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</si>
  <si>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</si>
  <si>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</si>
  <si>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</si>
  <si>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</si>
  <si>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</si>
  <si>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</si>
  <si>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</si>
  <si>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</si>
  <si>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</si>
  <si>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</si>
  <si>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</si>
  <si>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</si>
  <si>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</si>
  <si>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</si>
  <si>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</si>
  <si>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</si>
  <si>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</si>
  <si>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</si>
  <si>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</si>
  <si>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</si>
  <si>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</si>
  <si>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</si>
  <si>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</si>
  <si>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</si>
  <si>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</si>
  <si>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</si>
  <si>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</si>
  <si>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</si>
  <si>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</si>
  <si>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</si>
  <si>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</si>
  <si>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</si>
  <si>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</si>
  <si>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</si>
  <si>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</si>
  <si>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</si>
  <si>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</si>
  <si>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</si>
  <si>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</si>
  <si>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</si>
  <si>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</si>
  <si>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</si>
  <si>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</si>
  <si>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</si>
  <si>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</si>
  <si>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</si>
  <si>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</si>
  <si>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</si>
  <si>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</si>
  <si>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</si>
  <si>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</si>
  <si>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</si>
  <si>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</si>
  <si>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</si>
  <si>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</si>
  <si>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</si>
  <si>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</si>
  <si>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</si>
  <si>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</si>
  <si>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</si>
  <si>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</si>
  <si>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</si>
  <si>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</si>
  <si>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</si>
  <si>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</si>
  <si>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</si>
  <si>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</si>
  <si>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</si>
  <si>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</si>
  <si>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</si>
  <si>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</si>
  <si>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</si>
  <si>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</si>
  <si>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</si>
  <si>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</si>
  <si>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</si>
  <si>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</si>
  <si>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</si>
  <si>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</si>
  <si>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</si>
  <si>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</si>
  <si>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</si>
  <si>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</si>
  <si>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</si>
  <si>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</si>
  <si>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</si>
  <si>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</si>
  <si>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</si>
  <si>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</si>
  <si>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</si>
  <si>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</si>
  <si>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</si>
  <si>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</si>
  <si>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</si>
  <si>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</si>
  <si>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</si>
  <si>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</si>
  <si>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</si>
  <si>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</si>
  <si>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</si>
  <si>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</si>
  <si>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</si>
  <si>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</si>
  <si>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</si>
  <si>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</si>
  <si>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</si>
  <si>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</si>
  <si>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</si>
  <si>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</si>
  <si>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</si>
  <si>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</si>
  <si>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</si>
  <si>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</si>
  <si>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</si>
  <si>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</si>
  <si>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</si>
  <si>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</si>
  <si>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</si>
  <si>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</si>
  <si>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</si>
  <si>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</si>
  <si>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</si>
  <si>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</si>
  <si>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</si>
  <si>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</si>
  <si>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</si>
  <si>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</si>
  <si>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</si>
  <si>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</si>
  <si>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</si>
  <si>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</si>
  <si>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</si>
  <si>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</si>
  <si>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</si>
  <si>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</si>
  <si>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</si>
  <si>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</si>
  <si>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</si>
  <si>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</si>
  <si>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</si>
  <si>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</si>
  <si>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</si>
  <si>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</si>
  <si>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</si>
  <si>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</si>
  <si>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</si>
  <si>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</si>
  <si>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</si>
  <si>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</si>
  <si>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</si>
  <si>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</si>
  <si>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</si>
  <si>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</si>
  <si>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</si>
  <si>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</si>
  <si>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</si>
  <si>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</si>
  <si>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</si>
  <si>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</si>
  <si>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</si>
  <si>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</si>
  <si>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</si>
  <si>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</si>
  <si>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</si>
  <si>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</si>
  <si>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</si>
  <si>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</si>
  <si>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</si>
  <si>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</si>
  <si>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</si>
  <si>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</si>
  <si>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</si>
  <si>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</si>
  <si>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</si>
  <si>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</si>
  <si>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</si>
  <si>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</si>
  <si>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</si>
  <si>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</si>
  <si>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</si>
  <si>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</si>
  <si>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</si>
  <si>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</si>
  <si>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</si>
  <si>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</si>
  <si>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</si>
  <si>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</si>
  <si>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</si>
  <si>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</si>
  <si>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</si>
  <si>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</si>
  <si>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</si>
  <si>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</si>
  <si>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</si>
  <si>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</si>
  <si>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</si>
  <si>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</si>
  <si>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</si>
  <si>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</si>
  <si>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</si>
  <si>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</si>
  <si>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</si>
  <si>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</si>
  <si>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</si>
  <si>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</si>
  <si>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</si>
  <si>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</si>
  <si>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</si>
  <si>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</si>
  <si>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</si>
  <si>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</si>
  <si>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</si>
  <si>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</si>
  <si>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</si>
  <si>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</si>
  <si>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</si>
  <si>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</si>
  <si>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</si>
  <si>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</si>
  <si>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</si>
  <si>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</si>
  <si>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</si>
  <si>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</si>
  <si>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</si>
  <si>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</si>
  <si>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</si>
  <si>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</si>
  <si>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</si>
  <si>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</si>
  <si>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</si>
  <si>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</si>
  <si>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</si>
  <si>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</si>
  <si>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</si>
  <si>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</si>
  <si>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</si>
  <si>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</si>
  <si>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</si>
  <si>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</si>
  <si>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</si>
  <si>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</si>
  <si>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</si>
  <si>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</si>
  <si>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</si>
  <si>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</si>
  <si>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</si>
  <si>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</si>
  <si>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</si>
  <si>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</si>
  <si>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</si>
  <si>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</si>
  <si>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</si>
  <si>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</si>
  <si>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</si>
  <si>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</si>
  <si>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</si>
  <si>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</si>
  <si>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</si>
  <si>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</si>
  <si>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</si>
  <si>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</si>
  <si>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</si>
  <si>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</si>
  <si>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</si>
  <si>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</si>
  <si>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</si>
  <si>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</si>
  <si>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</si>
  <si>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</si>
  <si>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</si>
  <si>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</si>
  <si>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</si>
  <si>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</si>
  <si>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</si>
  <si>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</si>
  <si>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</si>
  <si>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</si>
  <si>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</si>
  <si>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</si>
  <si>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</si>
  <si>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</si>
  <si>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</si>
  <si>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</si>
  <si>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</si>
  <si>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</si>
  <si>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</si>
  <si>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</si>
  <si>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</si>
  <si>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</si>
  <si>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</si>
  <si>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</si>
  <si>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</si>
  <si>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</si>
  <si>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</si>
  <si>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</si>
  <si>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</si>
  <si>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</si>
  <si>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</si>
  <si>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</si>
  <si>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</si>
  <si>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</si>
  <si>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</si>
  <si>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</si>
  <si>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</si>
  <si>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</si>
  <si>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</si>
  <si>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</si>
  <si>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</si>
  <si>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</si>
  <si>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</si>
  <si>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</si>
  <si>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</si>
  <si>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</si>
  <si>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</si>
  <si>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</si>
  <si>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</si>
  <si>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</si>
  <si>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</si>
  <si>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</si>
  <si>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</si>
  <si>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</si>
  <si>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</si>
  <si>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</si>
  <si>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</si>
  <si>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</si>
  <si>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</si>
  <si>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</si>
  <si>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</si>
  <si>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</si>
  <si>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</si>
  <si>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</si>
  <si>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</si>
  <si>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</si>
  <si>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</si>
  <si>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</si>
  <si>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</si>
  <si>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</si>
  <si>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</si>
  <si>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</si>
  <si>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</si>
  <si>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</si>
  <si>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</si>
  <si>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</si>
  <si>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</si>
  <si>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</si>
  <si>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</si>
  <si>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</si>
  <si>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</si>
  <si>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</si>
  <si>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</si>
  <si>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</si>
  <si>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</si>
  <si>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</si>
  <si>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</si>
  <si>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</si>
  <si>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</si>
  <si>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</si>
  <si>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</si>
  <si>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</si>
  <si>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</si>
  <si>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</si>
  <si>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</si>
  <si>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</si>
  <si>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</si>
  <si>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</si>
  <si>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</si>
  <si>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</si>
  <si>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</si>
  <si>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</si>
  <si>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</si>
  <si>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</si>
  <si>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</si>
  <si>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</si>
  <si>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</si>
  <si>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</si>
  <si>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</si>
  <si>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</si>
  <si>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</si>
  <si>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</si>
  <si>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</si>
  <si>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</si>
  <si>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</si>
  <si>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</si>
  <si>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</si>
  <si>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</si>
  <si>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</si>
  <si>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</si>
  <si>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</si>
  <si>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</si>
  <si>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</si>
  <si>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</si>
  <si>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</si>
  <si>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</si>
  <si>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</si>
  <si>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</si>
  <si>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</si>
  <si>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</si>
  <si>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</si>
  <si>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</si>
  <si>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</si>
  <si>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</si>
  <si>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</si>
  <si>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</si>
  <si>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</si>
  <si>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</si>
  <si>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</si>
  <si>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</si>
  <si>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</si>
  <si>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</si>
  <si>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</si>
  <si>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</si>
  <si>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</si>
  <si>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</si>
  <si>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</si>
  <si>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</si>
  <si>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</si>
  <si>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</si>
  <si>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</si>
  <si>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</si>
  <si>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</si>
  <si>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</si>
  <si>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</si>
  <si>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</si>
  <si>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</si>
  <si>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</si>
  <si>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</si>
  <si>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</si>
  <si>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</si>
  <si>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</si>
  <si>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</si>
  <si>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</si>
  <si>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</si>
  <si>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</si>
  <si>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</si>
  <si>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</si>
  <si>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</si>
  <si>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</si>
  <si>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</si>
  <si>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</si>
  <si>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</si>
  <si>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</si>
  <si>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</si>
  <si>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</si>
  <si>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</si>
  <si>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</si>
  <si>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</si>
  <si>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</si>
  <si>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</si>
  <si>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</si>
  <si>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</si>
  <si>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</si>
  <si>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</si>
  <si>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</si>
  <si>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</si>
  <si>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</si>
  <si>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</si>
  <si>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</si>
  <si>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</si>
  <si>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</si>
  <si>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</si>
  <si>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</si>
  <si>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</si>
  <si>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</si>
  <si>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</si>
  <si>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</si>
  <si>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</si>
  <si>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</si>
  <si>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</si>
  <si>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</si>
  <si>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</si>
  <si>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</si>
  <si>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</si>
  <si>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</si>
  <si>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</si>
  <si>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</si>
  <si>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</si>
  <si>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</si>
  <si>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</si>
  <si>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</si>
  <si>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</si>
  <si>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</si>
  <si>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</si>
  <si>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</si>
  <si>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</si>
  <si>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</si>
  <si>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</si>
  <si>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</si>
  <si>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</si>
  <si>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</si>
  <si>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</si>
  <si>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</si>
  <si>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</si>
  <si>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</si>
  <si>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</si>
  <si>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</si>
  <si>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</si>
  <si>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</si>
  <si>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</si>
  <si>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</si>
  <si>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</si>
  <si>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</si>
  <si>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</si>
  <si>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</si>
  <si>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</si>
  <si>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</si>
  <si>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</si>
  <si>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</si>
  <si>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</si>
  <si>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</si>
  <si>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</si>
  <si>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</si>
  <si>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</si>
  <si>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</si>
  <si>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</si>
  <si>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</si>
  <si>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</si>
  <si>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</si>
  <si>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</si>
  <si>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</si>
  <si>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</si>
  <si>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</si>
  <si>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</si>
  <si>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</si>
  <si>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</si>
  <si>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</si>
  <si>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</si>
  <si>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</si>
  <si>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</si>
  <si>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</si>
  <si>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</si>
  <si>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</si>
  <si>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</si>
  <si>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</si>
  <si>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</si>
  <si>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</si>
  <si>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</si>
  <si>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</si>
  <si>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</si>
  <si>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</si>
  <si>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</si>
  <si>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</si>
  <si>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</si>
  <si>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</si>
  <si>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</si>
  <si>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</si>
  <si>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</si>
  <si>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</si>
  <si>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</si>
  <si>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</si>
  <si>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</si>
  <si>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</si>
  <si>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</si>
  <si>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</si>
  <si>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</si>
  <si>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</si>
  <si>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</si>
  <si>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</si>
  <si>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</si>
  <si>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</si>
  <si>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</si>
  <si>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</si>
  <si>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</si>
  <si>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</si>
  <si>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</si>
  <si>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</si>
  <si>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</si>
  <si>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</si>
  <si>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</si>
  <si>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</si>
  <si>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</si>
  <si>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</si>
  <si>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</si>
  <si>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</si>
  <si>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</si>
  <si>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</si>
  <si>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</si>
  <si>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</si>
  <si>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</si>
  <si>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</si>
  <si>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</si>
  <si>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</si>
  <si>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</si>
  <si>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</si>
  <si>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</si>
  <si>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</si>
  <si>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</si>
  <si>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</si>
  <si>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</si>
  <si>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</si>
  <si>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</si>
  <si>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</si>
  <si>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</si>
  <si>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</si>
  <si>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</si>
  <si>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</si>
  <si>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</si>
  <si>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</si>
  <si>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</si>
  <si>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</si>
  <si>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</si>
  <si>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</si>
  <si>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</si>
  <si>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</si>
  <si>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</si>
  <si>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</si>
  <si>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</si>
  <si>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</si>
  <si>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</si>
  <si>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</si>
  <si>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</si>
  <si>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</si>
  <si>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</si>
  <si>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</si>
  <si>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</si>
  <si>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</si>
  <si>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</si>
  <si>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</si>
  <si>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</si>
  <si>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</si>
  <si>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</si>
  <si>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</si>
  <si>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</si>
  <si>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2018-0338</t>
  </si>
  <si>
    <t>2018-0340</t>
  </si>
  <si>
    <t>2018-0341</t>
  </si>
  <si>
    <t>2018-0342</t>
  </si>
  <si>
    <t>2018-0343</t>
  </si>
  <si>
    <t>2018-0344</t>
  </si>
  <si>
    <t>2018-0345</t>
  </si>
  <si>
    <t>2018-0346</t>
  </si>
  <si>
    <t>2018-0350</t>
  </si>
  <si>
    <t>2018-0357</t>
  </si>
  <si>
    <t>2018-0358</t>
  </si>
  <si>
    <t>2018-0359</t>
  </si>
  <si>
    <t>2018-0361</t>
  </si>
  <si>
    <t>2018-0362</t>
  </si>
  <si>
    <t>2018-0363</t>
  </si>
  <si>
    <t>2018-0364</t>
  </si>
  <si>
    <t>2018-0365</t>
  </si>
  <si>
    <t>2018-0366</t>
  </si>
  <si>
    <t>2018-0367</t>
  </si>
  <si>
    <t>2018-0368</t>
  </si>
  <si>
    <t>2018-0369</t>
  </si>
  <si>
    <t>2018-0371</t>
  </si>
  <si>
    <t>2018-0372</t>
  </si>
  <si>
    <t>2018-0373</t>
  </si>
  <si>
    <t>2018-0374</t>
  </si>
  <si>
    <t>2018-0377</t>
  </si>
  <si>
    <t>2018-0378</t>
  </si>
  <si>
    <t>2018-0379</t>
  </si>
  <si>
    <t>2018-0380</t>
  </si>
  <si>
    <t>2018-0381</t>
  </si>
  <si>
    <t>2018-0383</t>
  </si>
  <si>
    <t>2018-0384</t>
  </si>
  <si>
    <t>2018-0387</t>
  </si>
  <si>
    <t>2018-0390</t>
  </si>
  <si>
    <t>2018-0391</t>
  </si>
  <si>
    <t>2018-0392</t>
  </si>
  <si>
    <t>2018-0393</t>
  </si>
  <si>
    <t>2018-0394</t>
  </si>
  <si>
    <t>2018-0403</t>
  </si>
  <si>
    <t>2018-0413</t>
  </si>
  <si>
    <t>2018-0417</t>
  </si>
  <si>
    <t>2018-0420</t>
  </si>
  <si>
    <t>2018-0424</t>
  </si>
  <si>
    <t>2018-0425</t>
  </si>
  <si>
    <t>2018-0426</t>
  </si>
  <si>
    <t>2018-0427</t>
  </si>
  <si>
    <t>2018-0431</t>
  </si>
  <si>
    <t>2018-0435</t>
  </si>
  <si>
    <t>2018-0440</t>
  </si>
  <si>
    <t>2018-0441</t>
  </si>
  <si>
    <t>2018-0446</t>
  </si>
  <si>
    <t>2018-0448</t>
  </si>
  <si>
    <t>2018-0460</t>
  </si>
  <si>
    <t>2018-0461</t>
  </si>
  <si>
    <t>2018-0463</t>
  </si>
  <si>
    <t>2018-0464</t>
  </si>
  <si>
    <t>2018-0465</t>
  </si>
  <si>
    <t>CONTRATAR LA PRESTACIÓN DE SERVICIOS PROFESIONALES CON LA FINALIDAD DE APOYAR A LA OFICINA ASESORA DE PLANEACIÓN DEL ICETEX EN EL SEGUIMIENTO Y MONITOREO AL PLAN DE PUEBLOS INDÍGENAS DEL PROYECTO PACES (PROYECTO BIRF 8710-CO). LO ANTERIOR EN CONSIDERACIÓN DE LOS REQUERIMIENTOS DEL BANCO MUNDIAL.</t>
  </si>
  <si>
    <t>PRESTACIÓN DE SERVICIOS PROFESIONALES PARA APOYAR A LA PRESIDENCIA DEL ICETEX EN LA IDENTIFICACIÓN, ANÁLISIS, SEGUIMIENTO E IMPLEMENTACIÓN DE MEJORAS EN LOS PROCESOS MISIONALES Y DE APOYO DE LA ENTIDAD</t>
  </si>
  <si>
    <t>PRESTAR LOS SERVICIOS PROFESIONALES COMO ABOGADA,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</si>
  <si>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PRESTACIÓN DE SERVICIOS PROFESIONALES PARA APOYAR A LA SECRETARÍA GENERAL DEL ICETEX EN EL SEGUIMIENTO, VERIFICACIÓN Y CUMPLIMIENTO DE LAS FUNCIONES A CARGO DE LA MISMA Y DE SUS GRUPOS INTERNOS DE TRABAJO, CON EL FIN DE PROPENDER AL EFECTIVO CUMPLIMIENTO DE LAS METAS Y PROYECTOS QUE TIENE A CARGO LA DEPENDENCIA</t>
  </si>
  <si>
    <t>PRESTAR LOS SERVICIOS PROFESIONALES PARA APOYAR Y ASESORAR AL ICETEX EN TEMAS DE RELACIONAMIENTO INTERINSTITUCIONAL Y ATENCIÓN A LOS REQUERIMIENTOS QUE LE SEAN ASIGNADOS CONFORME AL OBJETO DEL CONTRATO.</t>
  </si>
  <si>
    <t>PRESTAR LOS SERVICIOS PROFESIONALES COMO ARQUITECTO PARA EL ACOMPAÑAMIENTO, ESTRUCTURACIÓN, APOYO DE SUPERVISIÓN, ELABORACIÓN Y REVISIÓN EN LOS ASPECTOS TÉCNICOS ASIGNADOS AL GRUPO DE ADMINISTRACIÓN DE RECURSOS FÍSICOS DE LA SECRETARÍA GENERAL DE ICETEX.</t>
  </si>
  <si>
    <t>PRESTAR LOS SERVICIOS PROFESIONALES PARA APOYAR A LA OFICINA ASESORA DE PLANEACIÓN DEL ICETEX EN LAS PROYECCIONES DE LAS DIFERENTES VARIABLES QUE IMPACTAN LA ENTIDAD Y EL SECTOR</t>
  </si>
  <si>
    <t>PRESTAR LOS SERVICIOS PROFESIONALES COMO ABOGADO, PARA LA REALIZACIÓN DE ACTIVIDADES DE APOYO CONTRACTUAL EN LA ENTIDAD CON BASE EN LAS ESPECIFICACIONES REQUERIDAS POR LAS ÁREAS Y CONFORME LAS DISPOSICIONES LEGALES APLICABLES.</t>
  </si>
  <si>
    <t>PRESTAR LOS SERVICIOS PROFESIONALES PARA LA REALIZACIÓN DE LAS ACTIVIDADES DE LA VICEPRESIDENCIA DE OPERACIONES Y TECNOLOGÍA CORRESPONDIENTES A LA CONCILIACIÓN DE RECAUDOS Y ORDENES DE PAGO A LAS INSTITUCIONES DE EDUCACIÓN SUPERIOR - IES, ASÍ COMO LA GESTIÓN DE CONCILIACIÓN DE GIROS Y REINTEGROS APLICADOS, QUE EN VIRTUD DE LOS CONTRATOS Y/O CONVENIOS SUSCRITOS CON LAS IES LO ESTABLEZCAN.</t>
  </si>
  <si>
    <t xml:space="preserve">PRESTAR LOS SERVICIOS PROFESIONALES PARA GESTIONAR Y REALIZAR LAS ACTIVIDADES DE LA VICEPRESIDENCIA DE OPERACIONES Y TECNOLOGÍA CORRESPONDIENTES A LA CONCILIACIÓN DE RECAUDOS Y ORDENES DE PAGO A LAS INSTITUCIONES DE EDUCACIÓN </t>
  </si>
  <si>
    <t>PRESTAR LOS SERVICIOS PROFESIONALES EN ATENCIÓN A ASUNTOS ADMINISTRATIVOS, CONTRACTUALES Y APOYO EN EL DISEÑO DE MATERIAL DE DIFUSIÓN PARA LA OFICINA ASESORA DE COMUNICACIONES.</t>
  </si>
  <si>
    <t>PRESTAR LOS SERVICIOS DE APOYO DE ESTABILIZACIÓN DE LA CARTERA RESULTADO DEL ANÁLISIS Y VERIFICACIÓN DE LA LIQUIDACIÓN DE LAS OBLIGACIONES MIGRADAS AL CORE BANCARIO PARA LOS CRÉDITOS ACCES - ALIANZAS.</t>
  </si>
  <si>
    <t>PRESTAR LOS SERVICIOS DE APOYO DE ESTABILIZACIÓN DE LA CARTERA RESULTADO DEL ANÁLISIS Y VERIFICACIÓN DE LA LIQUIDACIÓN DE LAS OBLIGACIONES MIGRADAS AL CORE BANCARIO PARA LOS CRÉDITOS ACCES Y TRADICIONAL.</t>
  </si>
  <si>
    <t>PRESTAR LOS SERVICIOS DE APOYO DE ESTABILIZACIÓN DE LA CARTERA RESULTADO DEL ANÁLISIS Y VERIFICACIÓN DE LA LIQUIDACIÓN DE LAS OBLIGACIONES MIGRADAS AL CORE BANCARIO PARA LOS CRÉDITOS FONDOS EN ADMINISTRACIÓN.</t>
  </si>
  <si>
    <t>PRESTAR LOS SERVICIOS DE APOYO DE ESTABILIZACIÓN DE LA CARTERA RESULTADO DEL ANÁLISIS Y VERIFICACIÓN DE LA LIQUIDACIÓN DE LAS OBLIGACIONES MIGRADAS AL CORE BANCARIO PARA LOS CRÉDITOS PROPIOS QUE REQUIEREN APLICACIÓN DE NOVEDADES EN LA CARTERA.</t>
  </si>
  <si>
    <t>PRESTAR LOS SERVICIOS PROFESIONALES CONTABLES PARA APOYAR A LA DIRECCIÓN DE CONTABILIDAD EN EL CONTROL Y SOSTENIMIENTO DE LA INFORMACIÓN FINANCIERA DE LAS ALIANZAS, GARANTIZANDO LA OPORTUNIDAD Y CONSISTENCIA DE LOS ESTADOS DE CUENTA.</t>
  </si>
  <si>
    <t>APOYAR LOS PROCESOS DE DESEMBOLSOS Y RESPUESTAS A REQUERIMIENTOS DE FONDOS EN ADMINISTRACIÓN EN LOS TÉRMINOS DE LEY A PARTIR DE LA VERIFICACIÓN DOCUMENTAL Y EL PROCESO DE TRÁMITE DE DESEMBOLSOS DE LOS DIFERENTES CONVENIOS, HASTA SU ENTREGA A LA VICEPRESIDENCIA FINANCIERA, SEGÚN LA PROGRAMACIÓN DE TRABAJO QUE REALICE EL RESPONSABLE DE LA COORDINACIÓN DEL GRUPO DE DESEMBOLSOS.</t>
  </si>
  <si>
    <t>PRESTACIÓN DE SERVICIOS PROFESIONALES PARA PRESTAR APOYO ADMINISTRATIVO EN TEMAS RELACIONADOS CON LA EJECUCIÓN, SEGUIMIENTO Y CONTROL DE LAS FUNCIONES A CARGO DE LA SECRETARÍA GENERAL, ASÍ COMO LA IDENTIFICACIÓN E IMPLEMENTACIÓN DE MEJORAS EN LOS PROCESOS A CARGO DE LA MISMA.</t>
  </si>
  <si>
    <t>PRESTAR LOS SERVICIOS PROFESIONALES PARA APOYAR A LA OFICINA ASESORA DE PLANEACIÓN DEL ICETEX EN EL ANÁLISIS DE LA INFORMACIÓN, ELABORACIÓN DE INFORMES Y DEMÁS ACTIVIDADES CONCERNIENTES A LOS PROYECTOS DEL ÁREA.</t>
  </si>
  <si>
    <t>PRESTAR LOS SERVICIOS PROFESIONALES PARA ADELANTAR LAS ACTIVIDADES DE ESTRUCTURACIÓN, IMPLEMENTACIÓN Y SEGUIMIENTO ESTRATÉGICO DE LOS DIFERENTES PROGRAMAS DE LA ORI, INCLUIDO EL PROGRAMA COLOMBIA CIENTÍFICA</t>
  </si>
  <si>
    <t>PRESTACIÓN DE SERVICIOS PROFESIONALES EN INGENIERÍA CIVIL PARA EL ACOMPAÑAMIENTO, APOYO E INTEGRACIÓN DEL GRUPO DE RECURSOS FÍSICOS DEL ICETEX.</t>
  </si>
  <si>
    <t>PRESTAR LOS SERVICIOS PROFESIONALES COMO ABOGADO,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</si>
  <si>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PRESTAR LOS SERVICIOS PROFESIONALES A LA GESTIÓN ADMINISTRATIVA Y OPERATIVA DEL GRUPO DE CONTRATACIÓN, RESPECTO DE LA ADMINISTRACIÓN Y FUNCIONAMIENTO DE LA PLATAFORMA DE CONTRATACIÓN SECOP II Y LA TIENDA VIRTUAL. EN LAS DIFERENTES ETAPAS DEL PROCESO PRECONTRACTUAL, CONTRACTUAL Y POSTCONTRACTUAL, ASÍ COMO EL SEGUIMIENTO AL PAA Y SUS ACTIVIDADES ASOCIADAS.</t>
  </si>
  <si>
    <t>PRESTAR LOS SERVICIOS PROFESIONALES ESPECIALIZADOS EN MATERIA DE IMPUESTOS PARA APOYAR LAS LABORES PROPIAS DEL GRUPO DE PRESUPUESTO DE LA VICEPRESIDENCIA FINANCIERA.</t>
  </si>
  <si>
    <t>ARRENDAMIENTO DE UN ESPACIO ESPECÍFICO DEL INMUEBLE UBICADO EN LA CALLE 26 NO. 69-76 TORRE 1 Y PARQUEADEROS, COMPLETAMENTE DOTADO CON DESTINO AL FUNCIONAMIENTO DE LA SEDE ALTERNA DE ICETEX.</t>
  </si>
  <si>
    <t>PRESTAR LOS SERVICIOS PROFESIONALES EN LA OFICINA ASESORA DE COMUNICACIONES PARA EL APOYO EN EL DESARROLLO DE INICIATIVAS DE COMUNICACIONES Y LA CREACÍON DE CONTENIDOS PERIODISTICOS RELACIONADOS CON LA OFERTA Y LA GESTIÓN INTERNACIONAL DE LA ENTIDAD.</t>
  </si>
  <si>
    <t>PRESTAR LOS SERVICIOS PROFESIONALES DE DISEÑO GRAFICO Y ELABORACIÓN DE PIEZAS DIGITALES EN LA OFICINA ASESORA DE COMUNICACIONES, PARA EL APOYO EN LA IMPLEMENTACIÓN DE LA ESTRATEGIA DE COMUNICACIÓN Y DE LAS INICIATIVAS O PROGRAMAS DE INTERNACIONALIZACIÓN DE LA ENTIDAD EN ARTICULACIÓN CON LA ORI.</t>
  </si>
  <si>
    <t>RENOVAR POR UN (1) AÑO EL LICENCIAMIENTO DE LA HERRAMIENTA ARANDA, ASÍ COMO EL SOPORTE TÉCNICO Y MANTENIMIENTO PARA EL ICETEX.</t>
  </si>
  <si>
    <t>PRESTAR EL SERVICIO DE RENOVACIÓN, SOPORTE ANUAL Y LICENCIAMIENTO EN LA PLATAFORMA DE TRANSFERENCIA SEGURA DE ARCHIVOS ENTRE ENTIDADES.</t>
  </si>
  <si>
    <t>PRESTAR LOS SERVICIOS PROFESIONALES ESPECIALIZADOS PARA EL ESTABLECIMIENTO, PROPOSICIÓN, EJECUCIÓN Y SEGUIMIENTO A LOS PROYECTOS Y ESTRATEGIAS DE LA OFICINA COMERCIAL Y DE MERCADEO, Y EN GENERAL PARA LOS PRODUCTOS Y SERVICIOS QUE FORMAN PARTE DEL PORTAFOLIO DE LA ENTIDAD.</t>
  </si>
  <si>
    <t>CONTRATAR LA PRESTACIÓN DE SERVICIOS PARA REALIZAR LA TRADUCCIÓN OFICIAL DEL IDIOMA INGLES AL IDIOMA ESPAÑOL DE LOS DOCUMENTOS DE EMPRÉSTITO CELEBRADOS ENTRE EL ICETEX Y EL BIRF (INTERNATIONAL BANK FOR RECONSTRUCTION AND DEVELOPMENT).</t>
  </si>
  <si>
    <t>ARRENDAMIENTO DEL INMUEBLE SITUADO EN LA CARRERA 100 ENTRE CALLE 13 – 13 A, LOCAL 2 EDIFICIO TORRE JARDÍN DE LOS MANGOS EN LA CIUDAD DE CALI, CON UN ÁREA DE 280 M2, PARA EL FUNCIONAMIENTO DE LA OFICINA DE ICETEX.</t>
  </si>
  <si>
    <t>PRESTAR LOS SERVICIOS PROFESIONALES ESPECIALIZADOS COMO DEFENSOR DEL CONSUMIDOR FINANCIERO DEL ICETEX, DE CONFORMIDAD CON LA NORMATIVIDAD APLICABLE</t>
  </si>
  <si>
    <t>RENOVAR LA LICENCIA DE MATLAB CON QUE CUENTA EL INSTITUTO PARA LA OFICINA DE RIESGOS.</t>
  </si>
  <si>
    <t>CONTRATAR LA RENOVACIÓN ANUAL DEL SOPORTE Y ACTUALIZACIÓN DE VERSIONES DEL SISTEMA VIGIA EN SUS MÓDULOS DE: VIGIA RIESGO, VIGIA RIESGO CORRUPCIÓN Y VIGIA MONITOREO Y CONTROL, ADQUIRIDOS EN LA ENTIDAD, UTILIZADA POR LA OFICINA DE RIESGOS PARA LA VIGENCIA 2018-2019.</t>
  </si>
  <si>
    <t>ARRENDAR EL INMUEBLE UBICADO EN EL MUNICIPIO DE QUIBDÓ-CHOCO EN EL BARRIO CRISTO REY CALLE 31 NO. 3-16 P1 DE LA CIUDAD DE QUIBDÓ, EL CUAL SERÁ EXCLUSIVAMENTE DESTINADO PARA LA OFICINA DEL PUNTO DE ATENCIÓN AL CLIENTE DE ICETEX EN DICHA CIUDAD.</t>
  </si>
  <si>
    <t>ARRENDAMIENTO DEL INMUEBLE UBICADO EN LA CARRERA 4 NO. 3 – 62 LOCAL 5 DEL EDIFICIO ALTOZANO DE LA CIUDAD DE POPAYÁN, CON UN ÁREA DE 120.53 M2, PARA EL FUNCIONAMIENTO DE LA OFICINA DE ICETEX.</t>
  </si>
  <si>
    <t>RENOVAR POR UN (1) AÑO, EL SOPORTE Y GARANTÍA CON EL FABRICANTE DE LOS EQUIPOS DE CÓMPUTO DELL DONDE SE ENCUENTRAN ALOJADOS LOS SERVICIOS TECNOLÓGICOS PRODUCTIVOS DEL ICETEX</t>
  </si>
  <si>
    <t>RENOVACIÓN DE LA MANAGEMENT CONSOLE CHECKPOINT DE LOS EQUIPOS FIREWALLS, QUE HACEN PARTE LA SOLUCIÓN DE SEGURIDAD PERIMETRAL QUE POSEE EL ICETEX.</t>
  </si>
  <si>
    <t>ARRENDAR UN INMUEBLE EN LA CIUDAD DE YOPAL, SITUADO EN DIAGONAL 15 NO. 15-60 OFICINA 102, EN EL MUNICIPIO DE YOPAL CASANARE, CON DESTINO AL FUNCIONAMIENTO DEL PUNTO DE ATENCIÓN AL USUARIO DEL ICETEX EN LA CIUDAD DE YOPAL.</t>
  </si>
  <si>
    <t>PRESTAR EL SERVICIO DE ACTUALIZACION, MANTENIMIENTO Y SOPORTE PRESENCIAL DE SISTEMA FINANCIERO APOTEOSYS.</t>
  </si>
  <si>
    <t>RENOVACIÓN DEL SERVICIO DE LICENCIAMIENTO, MANTENIMIENTO Y SOPORTE TÉCNICO DEL SISTEMA DE GESTIÓN INPROCESS.</t>
  </si>
  <si>
    <t>ARRENDAMIENTO DEL INMUEBLE PARA LA OFICINA DEL PUNTO DE ATENCIÓN AL CLIENTE DE ICETEX EN LETICIA – AMAZONAS.</t>
  </si>
  <si>
    <t>CONTRATAR EL ARRENDAMIENTO DEL INMUEBLE SITUADO EN LA: CALLE 3 NO. 6 – 11 LOCAL 4 DE LA CIUDAD DE RIOHACHA, CON UN ÁREA TOTAL: 45.69 M2, PARA EL FUNCIONAMIENTO DE LA OFICINA DE ICETEX.</t>
  </si>
  <si>
    <t>EL ARRENDAMIENTO DEL INMUEBLE UBICADO EN SECTOR POINT, AVENIDA PROVIDENCIA, EDIFICIO ANIRO PISO 1, FRENTE ALMACÉN YAMAHA, SERÁ EXCLUSIVAMENTE DESTINADO PARA LA OFICINA DEL PUNTO DE ATENCIÓN AL CLIENTE.</t>
  </si>
  <si>
    <t>APOYAR LOS PROCESOS DE DESEMBOLSOS Y RESPUESTAS A REQUERIMIENTOS EN LOS TÉRMINOS DE LEY A PARTIR DE LA VERIFICACIÓN DOCUMENTAL Y EL PROCESO DE TRÁMITE DE DESEMBOLSOS DE SUBSIDIOS DE SOSTENIMIENTO Y CRÉDITOS DE SOSTENIMIENTO DE LAS DIFERENTES LÍNEAS HASTA SU ENTREGA A LA VICEPRESIDENCIA FINANCIERA.</t>
  </si>
  <si>
    <t xml:space="preserve">APOYAR LAS ACTIVIDADES DE LIQUIDACIÓN Y GENERACIÓN DE RESOLUCIONES E INFORMES DE LOS DESEMBOLSOS DE RECURSOS DE LOS FONDOS EN ADMINISTRACIÓN CON DESTINADO A INSTITUCIONES DE EDUCATIVAS O DIRECTAMENTE A LOS BENEFICIARIOS Y TERCEROS QUE SEAN AUTORIZADOS EN FORMA PERIÓDICA POR FONDOS EN ADMINISTRACIÓN </t>
  </si>
  <si>
    <t>APOYAR LAS ACTIVIDADES DE LIQUIDACIÓN, GENERACIÓN DE RESOLUCIONES Y PREPARACIÓN DE INFORMES DE LOS DESEMBOLSOS DE RECURSOS PROPIOS DE ICETEX CON DESTINADO A INSTITUCIONES EDUCATIVAS O DIRECTAMENTE A BENEFICIARIOS Y TERCEROS QUE SEAN AUTORIZADOS POR LA VICEPRESIDENCIA DE CRÉDITO Y COBRANZA.</t>
  </si>
  <si>
    <t>APOYAR LAS ACTIVIDADES DE RESPUESTA A REQUERIMIENTOS CORRESPONDIENTES A DESEMBOLSOS DE RECURSOS PROPIOS DE ICETEX Y DE LOS FONDOS EN ADMINISTRACIÓN CON DESTINADO A INSTITUCIONES EDUCATIVAS O DIRECTAMENTE A BENEFICIARIOS Y TERCEROS QUE SEAN AUTORIZADOS EN FORMA PERIÓDICA POR LOS FONDOS EN ADMINISTRACIÓN O VICEPRESIDENCIA DE CRÉDITO Y COBRANZA.</t>
  </si>
  <si>
    <t>PRESTAR LOS SERVICIOS PROFESIONALES PARA LA REALIZACIÓN DE LAS ACTIVIDADES DE LA VICEPRESIDENCIA DE OPERACIONES Y TECNOLOGÍA CORRESPONDIENTES A CUENTAS ABANDONADAS, CONCILIACIÓN DE RECAUDOS Y ORDENES DE PAGO A LAS INSTITUCIONES DE EDUCACIÓN SUPERIOR - IES.</t>
  </si>
  <si>
    <t>ASESORAR A LA VICEPRESIDENCIA FINANCIERA EN  LA ESTRUCTURACIÓN DE UN MARCO ESTRATÉGICO PARA EL FORTALECIMIENTO DE PROYECTOS, FUENTES DE FINANCIACIÓN Y LA COORDINACIÓN CON LAS DIFERENTES INSTANCIAS PARA LA APROPIACIÓN Y DESPLIEGUE DE LINEAMIENTOS, HERRAMIENTAS Y METODOLOGÍAS PARA LA MODERNIZACIÓN DEL ICETEX.</t>
  </si>
  <si>
    <t>CONTRATAR EL ARRENDAMIENTO DE UNA PARTE DEL INMUEBLE UBICADO EN LA CALLE 79 A NO. 18-15 IDENTIFICADO COMO APT. 102 DE LA CIUDAD DE BOGOTÁ D.C., CORRESPONDIENTE AL SEGUNDO SECTOR O SEGUNDO PISO CON UN ÁREA APROXIMADA DE 125.32 MT2.</t>
  </si>
  <si>
    <t>RENOVAR POR UN (1) AÑO EL SERVICIO DE SOPORTE DEL SISTEMA DE CORRELACIÓN DE EVENTOS DE SEGURIDAD INFORMÁTICA, MONITOREO DE LA PLATAFORMA TI, SISTEMA DE PROTECCIÓN DE APLICACIONES WEB, AUTENTICACIÓN DE DOBLE FACTOR Y SINGLE SIGN ON- SSO.</t>
  </si>
  <si>
    <t xml:space="preserve">PRESTACIÓN DEL SERVICIO ESPECIALIZADO DE VIGILANCIA Y SEGURIDAD PRIVADA ARMADA BAJO LA MODALIDAD FIJA, PARA LA PROTECCIÓN Y CUSTODIA DE LOS BIENES MUEBLES E INMUEBLES DE PROPIEDAD DE ICETEX </t>
  </si>
  <si>
    <t>NIDIA ESPERANZA RINCÓN GÓMEZ</t>
  </si>
  <si>
    <t>GLEIDYS MARGOTH BLANCO CÓRDOBA</t>
  </si>
  <si>
    <t>LAURA CRISTINA HERNÁNDEZ GONZÁLEZ</t>
  </si>
  <si>
    <t>LICETH KATHERYNE ROJAS CRUZ</t>
  </si>
  <si>
    <t>MARTHA JANNETH CORREA PINEDA</t>
  </si>
  <si>
    <t>ROSA MARIA RINCÓN TOBO</t>
  </si>
  <si>
    <t>DIANA CAROLINA MONTAÑO LOPERA</t>
  </si>
  <si>
    <t xml:space="preserve">ROLAN EDUARDO LOZANO SANCHEZ </t>
  </si>
  <si>
    <t>GERMAN EFRAIN PULIDO PARRA</t>
  </si>
  <si>
    <t>ANGIE LORENA BALLESTEROS PEREZ</t>
  </si>
  <si>
    <t xml:space="preserve">DIANA LORENA CASTILLO CALDERÓN </t>
  </si>
  <si>
    <t>ELIANA ELVIRA VALENZUELA SALAZAR</t>
  </si>
  <si>
    <t>MAGDA JULIANA CASAS NEIRA</t>
  </si>
  <si>
    <t>LADY PATRICIA CABUYA AYALA</t>
  </si>
  <si>
    <t>JEIMY ALEXANDRA PIRAGAUTA DIAZ</t>
  </si>
  <si>
    <t>NICOLAS LOPEZ DEL RIO</t>
  </si>
  <si>
    <t>DIANA CAROLINA VARGAS CAÑON</t>
  </si>
  <si>
    <t xml:space="preserve">FANNY RUTH DIAZ MORENO </t>
  </si>
  <si>
    <t>ANDREA PAOLA FIGUEROA MALDONADO</t>
  </si>
  <si>
    <t xml:space="preserve">LAURA DANIELA CUBILLOS CUELLAR </t>
  </si>
  <si>
    <t>RUBEN DARIO CASTAÑO ECHEVERRI</t>
  </si>
  <si>
    <t>ALEXA LIZETH SANCHEZ GONGORA</t>
  </si>
  <si>
    <t>LAURA MARCELA RAMOS PAEZ</t>
  </si>
  <si>
    <t>MARIO ALBERTO CASTRO MARTINEZ</t>
  </si>
  <si>
    <t>JULIANA SOFIA ARAGÓN ACEVEDO</t>
  </si>
  <si>
    <t>FABIO ALBERTO YATE</t>
  </si>
  <si>
    <t>PAULA MILENA TRILLERAS TRIANA</t>
  </si>
  <si>
    <t>GIOVANNI RIVERO PARDO</t>
  </si>
  <si>
    <t>JAIRO VILLEGAS ISAZA</t>
  </si>
  <si>
    <t>JUAN CARLOS ACEVEDO DURAN</t>
  </si>
  <si>
    <t>LUIS ESTEBAN REYES ARIAS</t>
  </si>
  <si>
    <t>NILSON RUBEN ASCENSIO SEPÚLVEDA</t>
  </si>
  <si>
    <t>FAMOC DEPANEL S.A.</t>
  </si>
  <si>
    <t>ELIANA FERNANDA VALENCIA APONTE</t>
  </si>
  <si>
    <t>JOSE LUIS AVENDAÑO LEAL</t>
  </si>
  <si>
    <t>ARANDA SOFTWARE ANDINA SAS</t>
  </si>
  <si>
    <t>REDES Y SISTEMAS INTEGRADOS SAS</t>
  </si>
  <si>
    <t>LUZ JOHANNA MEDINA MARTÍNEZ</t>
  </si>
  <si>
    <t>SERGIO ARTURO TARAZONA OVALLE</t>
  </si>
  <si>
    <t>CARLOS ARTURO PEÑARANDA CRUZ</t>
  </si>
  <si>
    <t>CONSORCIO ADMINISTRADOR H Y C</t>
  </si>
  <si>
    <t xml:space="preserve">GRUPO INCON S.A.S. </t>
  </si>
  <si>
    <t>LUIS HUMBERTO USTARIZ GONZÁLEZ</t>
  </si>
  <si>
    <t>COMPONENTES ELECTRÓNICAS LTDA</t>
  </si>
  <si>
    <t>SOLUSOFT DE COLOMBIA LTDA</t>
  </si>
  <si>
    <t>MANUEL DARIO CÓRDOBA MEJÍA</t>
  </si>
  <si>
    <t>SOLUCIONES TECNOLOGÍA Y SERVICIOS S A STS S.A</t>
  </si>
  <si>
    <t>LIDA DEL ROCIO SAPUYES BASANTE</t>
  </si>
  <si>
    <t>COLOMBIANA DE SOFTWARE Y HARDWARE COLSOF S.A</t>
  </si>
  <si>
    <t>ETEK INTERNATIONAL CORPORATION SUCURSAL COLOMBIA</t>
  </si>
  <si>
    <t>SEGURIDAD ONCOR LTDA</t>
  </si>
  <si>
    <t>JOSÉ MIGUEL PEREZ RODRIGUEZ</t>
  </si>
  <si>
    <t>HEINSOHN BUSINESS TECHNOLOGY S.A.</t>
  </si>
  <si>
    <t>INTEGRA TECNOLOGÍA S.A.S</t>
  </si>
  <si>
    <t>AMAZONIA.COM SAS</t>
  </si>
  <si>
    <t>AGENCIA INMOBILIARIA MAR CARIBE S.A.S</t>
  </si>
  <si>
    <t>ACUARIOS S.A.S</t>
  </si>
  <si>
    <t>SANDRA PATRICIA CASTIBLANCO MONROY</t>
  </si>
  <si>
    <t>MIRIAM CARDONA GIRALDO</t>
  </si>
  <si>
    <t>LEONARDO ROBERTO PEREZ AGUIRRE</t>
  </si>
  <si>
    <t>JIMER LOZANO PORTELA</t>
  </si>
  <si>
    <t>LUISA FERNANDA BERROCAL MORA</t>
  </si>
  <si>
    <t>PAULA ANDREA HENAO RUIZ</t>
  </si>
  <si>
    <t>EDGAR ANTONIO GÓMEZ ÁLVAREZ</t>
  </si>
  <si>
    <t>CARLOS ALBERTO CASTILLO MORA</t>
  </si>
  <si>
    <t>MAURICIO CAJICA MARTINEZ</t>
  </si>
  <si>
    <t>GIOVANNI CANCHILA SUÁREZ</t>
  </si>
  <si>
    <t>DORIS POVEDA BELTRAN</t>
  </si>
  <si>
    <t>SANDRA LORENA GARCIA RAMIREZ</t>
  </si>
  <si>
    <t>MANUEL ALBERTO LOZANO CARDONA</t>
  </si>
  <si>
    <t>DEISY YOLIMA MARCELO FORERO</t>
  </si>
  <si>
    <t>MARGARITA MARIA JARAMILLO GUZMAN</t>
  </si>
  <si>
    <t>RODRIGO GALLO VEGA</t>
  </si>
  <si>
    <t>OSCAR MAURICIO SALAZAR PULIDO</t>
  </si>
  <si>
    <t>IVETTE FRASSER SANCHEZ</t>
  </si>
  <si>
    <t>JUAN PABLO SIERRA FORERO</t>
  </si>
  <si>
    <t>EUGENIA MARGARITA BARON ACOSTA</t>
  </si>
  <si>
    <t>2018-0214</t>
  </si>
  <si>
    <t>2018-0333</t>
  </si>
  <si>
    <t>2018-0334</t>
  </si>
  <si>
    <t>OTROSÍ No 01. PRORROGAR EL PLAZO DE EJECUCIÓN DEL CONTRATO DESCRITO EN LA CLÁUSULA SÉPTIMA DEL CONTRATO 2018-0333, EN DOS (2) MESES Y QUINCE (15) DÍAS, PLAZO EL CUJAL QUEDARA ASÍ (…) CLÁUSULA SÉPTIMA DEL CONTRATO DE INTERVENTORÍA: EL PLAZO DE EJECUCIÓN DEL CONTRATO SERÁ HASTA EL QUINCE (15) MARZO DE 2019 (…).</t>
  </si>
  <si>
    <t>OTROSÍ No 01. PRORROGAR EL PLAZO DE EJECUCIÓN DEL CONTRATO DESCRITO EN LA CLÁUSULA SEXTA DEL CONTRATO 2018-0334, EN DOS (2) MESES Y QUINCE (15) DÍAS, PLAZO EL CUJAL QUEDARA ASÍ (…) CLÁUSULA SEXTA DEL CONTRATO DE INTERVENTORÍA: EL PLAZO DE EJECUCIÓN DEL CONTRATO SERÁ HASTA EL QUINCE (15) MARZO DE 2019.</t>
  </si>
  <si>
    <t xml:space="preserve">TALLERES  AUTORIZADOS S.A </t>
  </si>
  <si>
    <t>CARLOS RODOLFO DAZA RAMIREZ</t>
  </si>
  <si>
    <t>CIC CONSULTORES DE INGENIERÍA Y CIMENTACIONES SAS</t>
  </si>
  <si>
    <t>2018-0292</t>
  </si>
  <si>
    <t>CENTRAL DE HERRAMIENTAS DE COLOMBIA SAS</t>
  </si>
  <si>
    <t>2018-0385</t>
  </si>
  <si>
    <t>2018-0428</t>
  </si>
  <si>
    <t>2018-0433</t>
  </si>
  <si>
    <t>2018-0453</t>
  </si>
  <si>
    <t>ADQUISICIÓN DE LA SEÑALIZACIÓN DE SEGURIDAD INDUSTRIAL PARA BRINDAR ORIENTACIÓN Y SEGURIDAD AL PERSONAL QUE TRANSITA EN LAS SEDES DEL ICETEX</t>
  </si>
  <si>
    <t>ADQUISICIÓN A PRECIOS UNITARIOS Y A MONTO AGOTABLE DE ELEMENTOS DE EMERGENCIA, DOTACIÓN DE BRIGADAS, ELEMENTOS DE ERGONOMIA Y ELEMENTOS DE PROTECCIÓN PERSONAL.</t>
  </si>
  <si>
    <t>CONTRATAR LA RENOVACIÓN, SUSCRIPCIÓN, SOPORTE Y LICENCIAMIENTO DE SISTEMAS OPERATIVOS LINUX RED HAT.</t>
  </si>
  <si>
    <t>ACTUALIZACIÓN Y MANTENIMIENTO DE LAS UPS Y TABLEROS ELÉCTRICOS PARA CIRCUITOS REGULADOS DEL ICETEX EN SU SEDE AGUAS DE LA CIUDAD DE BOGOTA D.C.</t>
  </si>
  <si>
    <t>PROYECTOS INSTITUCIONALES DE COLOMBIA SAS</t>
  </si>
  <si>
    <t>RES-Q SOLUTIONS SAS</t>
  </si>
  <si>
    <t>COMWARE S.A</t>
  </si>
  <si>
    <t>COMPAÑIA INTEGRADORA DE TECNOLOGIA Y SERVICIOS CTS S.A.S.</t>
  </si>
  <si>
    <t>2018-0348
31760</t>
  </si>
  <si>
    <t>2018-0406</t>
  </si>
  <si>
    <t>2018-0416
34291</t>
  </si>
  <si>
    <t>GRUPO EDS AUTOGAS S.A.S</t>
  </si>
  <si>
    <t>PEAR SOLUTIONS S.A.S</t>
  </si>
  <si>
    <t>P&amp;P SYSTEMS COLOMBIA S.A.S</t>
  </si>
  <si>
    <t>SUMINISTRO DE COMBUSTIBLE CON CONTROL POR MICROCHIP PARA EL PARQUE AUTOMOTOR DE ICETEX Y LAS PLANTAS ELÉCTRICAS EN EL EDIFICIO SEDE PRINCIPAL Y CALLE 57, A TRAVÉS DEL ACUERDO MARCO DE PRECIOS NO. CCE-715-1-AMP-2018 DE COLOMBIA COMPRA EFICIENTE.</t>
  </si>
  <si>
    <t>ADQUISICIÓN DE EQUIPOS DE EQUIPOS DE CÓMPUTO PARA SURTIR LOS PROCESOS DE RENOVACIÓN TECNOLOGÍCA DE EQUIPOS DE CÓMPUTO POR EFECTOS DE OBSOLENCIA TECNOLÓGICA DE LOS MISMOS ASÍ COMO CRECIMIENTO DEL PERSONAL DEL ICETEX A TRAVÉS DEL ACUERDO MARCO DE COLOMBIA COMPRA EFICIENTE</t>
  </si>
  <si>
    <t>ADQUISICIÓN DE EQUIPOS DE CÓMPUTO PARA LOS COLABORADORES DEL ICETEX DE MANERA QUE CUENTEN CON UN HARDWARE ACTUALIZADO Y UN SOPORTE FUNCIONAL.</t>
  </si>
  <si>
    <t>OTROSÍ No 1. EL OBJETO DEL PRESENTE DOCUMENTO ES ADICIONAR EL VALOR ESTABLECIDO EN LA CLÁUSULA CUARTA - VALOR DEL DOCUMENTO DE ACEPTACIÓN DE OFERTA 2018-0214</t>
  </si>
  <si>
    <t>OTROSÍ No 1. EL OBJETO DEL PRESENTE DOCUMENTO ES ADICIONAR EL VALOR ESTABLECIDO EN LA CLÁUSULA TERCERA - VALOR DE CONTRATO DE PRESTACIÓN DE SERVICIOS 2018-0292</t>
  </si>
  <si>
    <t>2018-0339</t>
  </si>
  <si>
    <t>2018-0349</t>
  </si>
  <si>
    <t>2018-0370</t>
  </si>
  <si>
    <t>2018-0375</t>
  </si>
  <si>
    <t>2018-0382</t>
  </si>
  <si>
    <t>2018-0386</t>
  </si>
  <si>
    <t>2018-0398</t>
  </si>
  <si>
    <t>2018-0401</t>
  </si>
  <si>
    <t>2018-0402</t>
  </si>
  <si>
    <t>2018-0404</t>
  </si>
  <si>
    <t>2018-0405</t>
  </si>
  <si>
    <t>2018-0407</t>
  </si>
  <si>
    <t>2018-0409</t>
  </si>
  <si>
    <t>2018-0411</t>
  </si>
  <si>
    <t>2018-0412</t>
  </si>
  <si>
    <t>2018-0414</t>
  </si>
  <si>
    <t>2018-0415</t>
  </si>
  <si>
    <t>2018-0419</t>
  </si>
  <si>
    <t>2018-0421</t>
  </si>
  <si>
    <t>2018-0456</t>
  </si>
  <si>
    <t>EL OBJETO DEL PRESENTE CONTRATO ES CONSTITUIR UNA ALIANZA ESTRATÉGICA ENTRE EL ICETEX Y LA IES PARA LA FINANCIACIÓN DE LA EDUCACIÓN SUPERIOR, A TRAVÉS DEL CRÉDITO EDUCATIVO.</t>
  </si>
  <si>
    <t>EL OBJETO DEL PRESENTE CONVENIO ES CONSTITUIR Y REGULAR UN FONO EN ADMINISTRACIÓN DENOMINADO "ATLANTICO COCO", CON LOS RECURSOS GIRADOS POR EL CONSTITUYENTE AL ICETEX QUIEN ACTUARÁ COMO ADMINISTRADOR - MANDATARIO.</t>
  </si>
  <si>
    <t>EL OBJETO DEL PRESENTE CONVENIO ES LA CONSTITUCIÓN DE UN FONDO EN ADMINISTRACIÓN INDIVIDUAL DENOMINADO "DE POSGRADO SIN EXCUSA", CONRECURSOS ENTREGADOS POR EL CONSTITUYENTE AL ICETEX, QUIEN ACTUARÁ COMO ADMINISTRADOR Y MANDATARIO.</t>
  </si>
  <si>
    <t>EL OBJETO DEL PRESENTE CONVENIO ES LA CONSTITUCIÓN DE UN FONDO EN ADMINISTRACIÓN INDIVIDUAL DENOMINADO "COOPCAFAM FONDO DE EDUCACIÓN SUPERIOR", CON RECURSOS ENTREGTADO POR EL CONSTITUYENTE AL ICETEX, QUIEN ACTUARÁ COMO ADMINISTRADOR Y MANDATARIO.</t>
  </si>
  <si>
    <t>EL OBJETO DEL PRESENTE CONVENIO ES LA CONSTITUCIÓN DE UN FONDO EN ADMINISTRACIÓN INDIVIDUAL DENOMINADO "FONDO PARA CUPOS IES PUBLICAS - JURISCOOP", CON RECURSOS ENTREGADOS POR EL CONSTITUYENTE AL ICETEX, QUIEN ACTUARÁ COMO ADMINISTRADOR Y MANDATARIO.</t>
  </si>
  <si>
    <t>EL OBJETO DEL PRESENTE CONVENIO ES LA CONSTITUCIÓN DE UN FONDO EN ADMINISTRACIÓN INDIVIDUAL DENOMINADO "COOPERATIVA DE CAFICULTORES DE ANTIOQUIA SOLIDARIOS CON LA EDUCACIÓN SUPERIOR PÚBLICA", CON RECURSOS ENTREGADOS POR EL CONSTITUYENTE AL ICETEX, QUIEN ACTUARÁ COMO ADMINISTRADOR Y MANDATARIO.</t>
  </si>
  <si>
    <t>EL OBJETO DEL PRESENTE CONVENIO ES LA CONSTITUCIÓN DE UN FONDO EN ADMINISTRACIÓN INDIVIDUAL DENOMINADO "COOPERAGRO E.C. SOLIDARIO CON LA EDUCACIÓN SUPERIOR PÚBLICA", CON RECURSOS ENTREGADO POR EL CONSTITUYENTE AL ICETEX, QUIEN ACTUARÁ COMO ADMINISTRADOR Y MANDATARIO.</t>
  </si>
  <si>
    <t>EL OBJETO DEL PRESENTE CONVENIO ES LA CONSTITUCIÓN DE UN FONDO EN ADMINISTRACIÓN INDIVIDUAL DENOMINADO "COOPTRAISS", CON RECURSOS ENTREGADOS POR EL CONSTITUYENTE AL ICETEX, QUIEN ACTUARÁ COMO ADMINISTRADOR Y MANDATARIO.</t>
  </si>
  <si>
    <t>EL OBJETO DE PRESENTE CONVENIO ES LA CONSTITUCIÓN Y REGULACIÓN DE UN FONDO EN ADMINISTRACIÓN DENOMINADO "FONDO PARA LA POBLACIÓN EN CONDICIÓN DE DISCAPACIDAD DEL DEPARTAMENTO DE ARAUCA" CON LOS RECURSOS GIRADOS POR EL CONSTITUYENTE AL ICETEX QUIEN ACTUARÁ COMO ADMINISTRADOR - MANDATARIO</t>
  </si>
  <si>
    <t>EL OBJETO DEL PRESENTE CONVENIO ES LA CONSTITUCIÓN DE UN FONDO EN ADMINISTRACIÓN INDIVIDUAL DENOMINADO "FONDO INVIDIDUAL - SUBSIDIOS PARA EDUCACIÓN SUPERIOR COOPERATIVA DE PROFESIONALES SANITAS", CON LOS RECURSOS ENTREGADOS POR EL CONSTITUYENTE AL ICETEX, QUIEN ACTUARÁ COMO ADMINISTRADOR Y MANDATARIO.</t>
  </si>
  <si>
    <t>EL OBJETO DEL PRESENTE CONVENIO ES LA CONSTITUCIÓN Y REGULACIÓN DE UN FONDO EN ADMINISTRACIÓN INDIVIDUAL DENOMINADO "FONDO DE EDUCACIÓN SUPERIOR COONFIE", CON RECURSOS ENTREGADOS POR EL CONSTITUYENTE AL ICETEX, QUIEN ACTUARÁ COMO ADMINISTRADOR Y MANDATARIO.</t>
  </si>
  <si>
    <t>EL OBJETO DEL PRESENTE CONVENIO ES LA CONSTITUCIÓN Y REGULACIÓN DE UN FONDO EN ADMINISTRACIÓIN, INDIVIDUAL DENOMINADO "FONDO DE EDUCACIÓN SUPERIOR INSTITUCIONES PÚBLICAS CREDIFLORES - ICETEX", CON RECURSOS ENTREGADOS POR EL CONSTITUYENTE AL ICETEX, QUIEN ACTUARÁ COMO ADMINISTRADOR Y MANDATARIO.</t>
  </si>
  <si>
    <t>EL OBJETO DEL PRESENTE CONVENIO ES LA CONSTITUCIÓN DE UN FONDO EN ADMINISTRACIÓN INDIVIDUAL DENOMINADO"FONDO EDUCATIVO COOPROCARCEGUA LTDA SOLIDARIO CON LA EDUCACIÓN PÚBLICA", CON RECURSOS ENTREGADOS POR EL CONSTITUYENTE AL ICETEX, QUIEN ACTUARÁ COMO ADMINISTRADOR Y MANDATARIO.</t>
  </si>
  <si>
    <t>EL OBJETO DEL PRESENTE CONVENIO ES LA CONSTITUCIÓN DE UN FONDO EN ADMINISTRACIÓN INDIVIDUAL DENOMINADO "FONDO PARA LA EDUCACIÓN SUPERIOR FINANCIERA COAGROSUR", CON RECURSOS ENTREGADOS POR EL CONSTITUYENTE AL ICETEX, QUIEN ACTUARÁ COMO ADMINISTRADOR NY MANDATARIO.</t>
  </si>
  <si>
    <t>EL OBJETO DEL PRESENTE CONVENIO ES LA CONSTITUCIÓN DE UN FONDO EN ADMINISTRACIÓN INDIVIDUAL DENOMINADO "FONDO COOPJUDICIAL COMPROMETIDOS CON LA EDUCACIÓN", CON RECURSOS ENTREGADOS POR EL CONSTITUYENTE AL ICETEX, QUIEN ACTUARÁ COMO ADMINISTRADOR Y MANDATARIO</t>
  </si>
  <si>
    <t>EL OBJETO DEL PRESENTE CONVENIO ES LA CONSTITUCIÓN DE UN FONDO EN ADMINISTRACIÓN INDIVIDUAL DENOMINADO "COOPACRÉDITO POR LA EDUCACIÓN PÚBLICA", CON RECURSOS ENTEGADOS POR EL CONSTITUYENTE AL ICETEX, QUIEN ACTUARÁ COMO ADMINISTRADOR Y MANDATARIO.</t>
  </si>
  <si>
    <t>EL OBJETO DEL PRESENTE CONVENIO ES LA CONSTITUCIÓN DE UN FONDO EN ADMINISTRACIÓN INDIVIDUAL DENOMINADO "FONDO EDUCATIVO CAFETERO 2018 SALIDARIOS CON LA EDUCACIÓN SUPERIOR PÚBLICA", CON RECURSOS ENTREGADOS POR EL CONSTITUYENTE AL ICETEX, QUIEN ACTUARÁ COMO ADMINISTRADOR Y MANDATARIO.</t>
  </si>
  <si>
    <t>ADMINISTRAR LOS RECURSOS DEL FONDO PARA LA CUALIFICACIÓN DE LOS SERVICIOS DE LAS MODALIDADES COMUNITARIA Y PROPIA E INTERCULTURAL PARA FORTALECER LA CALIDAD Y PERTINENCIA DE LA EDUCACIÓN INICIAL EN EL MARCO DE LA ATENCIÓN INTEGRAL, FONDO CONSTITUIDO CON LOS RECURSOS ENTREGADOS POR EL ICBF AL ICETEX, QUIEN ACTUARÁ COMO ADMINISTRADOR DEL CONTRATO.</t>
  </si>
  <si>
    <t>UNIVERSIDAD TECNOLÓGICA DEL CHOCÓ - DIEGO LUIS CÓRDOBA</t>
  </si>
  <si>
    <t>DEPARTAMENTO DEL ATLÁNTICO</t>
  </si>
  <si>
    <t>FEBOR ENTIDAD COOPERATIVA</t>
  </si>
  <si>
    <t>COOPERATIVA DE EMPLEADOS DE CAFAM-COOPCAFAM</t>
  </si>
  <si>
    <t>COOPERATIVA DEL SISTEMA NACIONAL DE JUSTICIA - JURISCOOP</t>
  </si>
  <si>
    <t>UNIVERSIDAD DEL ATLÁNTICO</t>
  </si>
  <si>
    <t>COOPERATIVA DE CAFICULTORES DE ANTIOQUIA LTDA - CCA.</t>
  </si>
  <si>
    <t>COOPERATIVA MULTIACTIVA DE TRABAJADORESA Y PENSIONADOS DE ESTABLECIMIENTOS DEL MINISTERIO DE AGRICULTURA Y OTROS - COOPERAGRO E.C.</t>
  </si>
  <si>
    <t>COOPERATIVA DE LOS TRABAJADORES DEL INSTITUTO DE SEGUROS SOCIALES - COOPTRAISS</t>
  </si>
  <si>
    <t>DEPARTAMENTO DE ARAUCA</t>
  </si>
  <si>
    <t>COOPERATIVA DE PROFESIONALES SANITAS - CPS</t>
  </si>
  <si>
    <t>COOPERATIVA NACIONAL EDUCATIVA DE AHORRO Y CRÉDITO COONFIE - COONFIE</t>
  </si>
  <si>
    <t>COOPERATIVA DE AHORRO Y CRÉDITO CREDIFLORES - CREDIFLORES</t>
  </si>
  <si>
    <t>FUNDACIÓN UNIVERSITARIA CATÓLICA DEL SUR - UNICATÓLICA DEL SUR</t>
  </si>
  <si>
    <t>COOPERATIVA DE PRODUCTORES DE CARBÓN DE CERRO GUAYABO LTDA - COPROCARCEGUA LTDA</t>
  </si>
  <si>
    <t>COOPERATIVA DE AHORRO Y CRÉDITO FINANCIERA COAGROSUR - FINANCIERA COAGROSUR</t>
  </si>
  <si>
    <t>COOPERATIVA JUDICIAL DEL TÓLIMA - COOPJUDICIAL</t>
  </si>
  <si>
    <t>COOPERATIVA DE AHORRO Y CRÉDITO SANTA ROSA DE OSOS LIMITADA - COOPACRÉDITO SANTA ROSA</t>
  </si>
  <si>
    <t>COOPERATIVA DE CAFICULTORES DE SALGAR - COOCAFISA</t>
  </si>
  <si>
    <t>INSTITUTO COLOMBIANO DE BIENESTAR FAMILIAR CECILIA DE LA FUENTE DE LLERAS</t>
  </si>
  <si>
    <t>ANA CLEMENCIA SILVA NIGRINIS</t>
  </si>
  <si>
    <t>JACQUELINE PALOMINO PARDO</t>
  </si>
  <si>
    <t>2015-0164</t>
  </si>
  <si>
    <t>018F-2001</t>
  </si>
  <si>
    <t>1995-0256</t>
  </si>
  <si>
    <t>2006-103</t>
  </si>
  <si>
    <t>2008-008</t>
  </si>
  <si>
    <t>2014-0306</t>
  </si>
  <si>
    <t>2015-0169</t>
  </si>
  <si>
    <t>2017-0290</t>
  </si>
  <si>
    <t>2017-0324</t>
  </si>
  <si>
    <t>7004-2011
2011-0333</t>
  </si>
  <si>
    <t>2013-0245
/186 DE 2013 ANH</t>
  </si>
  <si>
    <t>2016-0381 / 4129</t>
  </si>
  <si>
    <t>2009-0057</t>
  </si>
  <si>
    <t>2013-0383</t>
  </si>
  <si>
    <t>2016-0340</t>
  </si>
  <si>
    <t>2007-081</t>
  </si>
  <si>
    <t>2017-0419</t>
  </si>
  <si>
    <t>F148 COD 120878</t>
  </si>
  <si>
    <t>2017-0106</t>
  </si>
  <si>
    <t>2017-0383</t>
  </si>
  <si>
    <t>2013-0141</t>
  </si>
  <si>
    <t>389 DE 2013 COD 1272718</t>
  </si>
  <si>
    <t>389 DE 2013 COD 121805</t>
  </si>
  <si>
    <t>2006-0124</t>
  </si>
  <si>
    <t>OTROSÍ No 4 MODIFICAR LA DENOMINACIÓN Y EL CONTENIDO DE LA CLÁUSULA QUINTA DEL CONVENIO No 2015-0164 ICETEX/ 2935 SED, QUE FUE  MODIFICADA MEDIANTE LA CLÁUSULA SEGUNDA DEL OTROSÍ MODIFICATORIO No 1 DEL 03 DE NOVIEMBRE DE 2015.</t>
  </si>
  <si>
    <t>OTROSÍ No 11 DE ADICIÓN
EL OBJETO DEL PRESENTE DOCUMENTO ES ADICIONAR LA CLÁUSULA TERCERA-VALOR DEL CONVENIO No 018F-2001 DEL 18/12/2001</t>
  </si>
  <si>
    <t>ADICIONAL No 32 ADICIONAR EL VALOR DEL FONDO PACTADO EN LA CLÁUSULA CUARTA DEL CONVENIO No 0256 DE 1995 EN LA SUMA DE CUARENTA Y CINCO MIL OCHOCIENTOS MILLONES DE PESOS M/CTE ($45.800.000.000,00)</t>
  </si>
  <si>
    <t>OTROSÍ No 6 DE MODIFICACIÓN. EL OBJETO DEL PRESENTE DOCUMENTO ES MODIFICAR LA CLÁUSULA SEGUNDA - FINALIDAD, DEL CONVENIO No 2006-103 (CÓDIGO CONTABLE 120504) SUSCRITO EL 14 DE NOVIEMBRE DE 2006.</t>
  </si>
  <si>
    <t>OTROSÍ MODIFICATORIO No 8. MODIFICAR LA CLÁUSULA DÉCIMA OCTAVA DENOMINADA DURACIÓN DEL CONVENIO LA CUAL EL PRESENTE CONVENIO TENDRÁ UNA DURACIÓN HASTA EL 31 DE DICIEMBRE DE 2018, TÉRMINO CONTADO A PARTIR DE FECHA DE PERGFECCIONAMIENTO DEL CONVENIO</t>
  </si>
  <si>
    <t>MODIFICACIÓN No 006 SE ADICIONA AL VALOR DEL CONVENIO ESTIPULADO EN LA CLAUSULA TERCERA EN MIL DOSCIENTOS OCHENTA Y CINCO MILLONES QUINIENTOS ONCE MIL PESOS ($1.285.511.000.00), LA CUAL QUEDARA EL VALOR DEL FONDO SERÁ ($5.285.511.000)</t>
  </si>
  <si>
    <t>EL OBJETO DEL PRESENTE OTROSÍ ES ADICIOAR EL VALOR DEL CONVENIO PRINCIPAL No 2015-0169 SUSCRITO ENTRE LAS PARTES EL 23 DE JUNIO DE 2015, DENOMINADO "FONDO EDUCATIVO BICENTENARIO DISTRITO DE CARTAGENA", CON LOS RECURSOS GIRADOS POR EL CONSTITUYENTE AL ICETEX QUIEN ACTUARPA COMO ADMINISTRADOR - MANDATARIO.</t>
  </si>
  <si>
    <t xml:space="preserve">OTROSÍ No 2 MODIFICACIÓN REALIZAR UN APORTE ADICIONAL POR VAOR DE SESENTA MILLONES DE PESOS M/CTE ($60.000.000) </t>
  </si>
  <si>
    <t>OTROSÍ No 12 MEDIANTE EL CUAL SE ADICIONA EL VALOR DEL FONDO DEL CONVENIO INTERADMINISTRATIVO No 7004-2011 MINHACIENDA/2011-0333 ICETEX</t>
  </si>
  <si>
    <t>OTROSÍ No 5 ADICIÓN Y PRÓRROGA. EL OBJETO DEL PRESENTE DOCUMENTO ES ADICIONAR EL VALOR Y PRORROGAR EL PLAZO DEL CONVENIO 2013-0245 ICETEX/186 DE 2013 ANH (CÓDIGO 121796), SUSCRITO EL 02 DE SEPTIEMBRE DE 2013.</t>
  </si>
  <si>
    <t>OTROSI No. 04 MODIFICACION. EL PRESENTE DOCUMENTO ES MODIFICAR EL LITERAL B Y C DE LA CLAUSULA DECIMA-NATURALEZA Y CONFORMACION JUNTA ADMINISTRADORA DEL CONVENIO INTERADMINISTRATIVO NO. 2016-0381</t>
  </si>
  <si>
    <t>OTROSÍ No 8. EL OBJETO DEL PRESENTE DOCUMENTO ES ADICIONAR EL VALOR ESTABLECIDO EN LA CLÁUSULA TERCERA DEL CONVENIO No 2009-0057 SUSCRITO EL 29/12/2009 Y ACLARAR EL NÚMERO CONSECUTIVO DE LOS OTROSÍES DEL MISMO, CORRESPONDIENDO AL PRESENTE OTROSÍ No 08.</t>
  </si>
  <si>
    <t>OTROSÍ No 3. EL OBJETO DEL PRESENTE DOCUMENTO ES PRORROGAR LA DURACIÓN DEL CONVENIO No 2013-0383 / No 043 SAPIENCIA, DEL 8 DE NOVIEMBRE DE 2013</t>
  </si>
  <si>
    <t>OTROSÍ No 2. EL OBJETO DEL PRESENTE DOCUMENTO ES ADICIONAR EL VALOR ESTABLECIDO EN LA CLÁUSULA CUARTA DEL CONVENIO No 2016-0340 (CODÍGO 121892) DEL 28 DE SEPTIEMBRE DE 2016</t>
  </si>
  <si>
    <t>ADICIONAL No 13. ADICIONAR EL VALOR ESTABLECIDO EN LA CLÁUSULA TERCERA DEL CONVENIO PRINCIPAL.</t>
  </si>
  <si>
    <t>ADICIÓN No. 01. ADICIONAR AL CONVENIO INTEADMINISTRATIVO No. 2017-0419 - 001372 DE 2017 LA SUMA DE CIENTO SETENTA Y CINCO MILLONES CINCUENTA Y UN MIL SEISCIENTOS TREINTA Y CUATRO PESOS M/CTE ($175.051.634), APORTADOS EN SU TOTALIDAD POR EL CONSTITUYENTE, PARA EL CUMPLIMIENTO DE LAS ACTIVIDADES DESCRITAS EN LA PARTE CONSIDERATIVA DE LA SOLICITUD DE MODIFICACIÓN.</t>
  </si>
  <si>
    <t>OTROSÍ No 13. EL OBJETO DEL PRESENTE DOCUMENTO ES ADICIONAR EL VALOR DEL CONVENIO F148 (CÓDIG CONTABLE 120878), DEL 05 DE SEPTIEMBRE DE 1994.</t>
  </si>
  <si>
    <t>OTROSÍ No 02 ADICIÓN. EL OBJETO DEL PRESENTE DOCMENTO ES ADICIONAR EL VALOR DEL CONTRATO INTERADMINISTRATIVO 2017-0324 ICETEX / 1594 ICBF (CÓDIGO CONTABLE 121933), SUSCRITO EL 05 DE SEPTIEMBRE DE 2017</t>
  </si>
  <si>
    <t>MODIFICACIÓN No. 7. ADICIONAR AL VALOR DEL CONVENIO INTERADMINISTRATIVO No 259 DE 2017, LA SUMA DE VEINTE MIL CIENTO DOS MILLONES OCHOCIENTOS TREINTA Y OCHO MIL SESENTA Y TRES PESOS M/CTE ($20.102.838.063,00) SUMA CON LA CUAL SE CUBRIRÁN LOS PAGOS POR CONCEPTO DE LA MATRÍCULA DE SEGUNDO SEMESTRE DE 2018.</t>
  </si>
  <si>
    <t>MODIFICACIÓN No 2. ADICIONAR EL VALOR DEL FONDO OBJETO DEL CONVENIO INTERADMINISTRATIVO No 2568 DEL 20 DE OCTUBRE DE 2017 (NÚMERACIÓN SED), No 2017-0383 DEL 19 DE OCTUBRE DE 2017 (NUMERACIÓN ICETEX).</t>
  </si>
  <si>
    <t>ADICIÓN No 4. ADICIONAR AL VALOR DEL CONVENIO No 389 DE 2013, EN LO QUE RESPECTA A LA SUBCUENTA FONDO DEL MINISTERIO LA SUMA DE DIEZ MIL CUATROCIENTOS VEINTE MILLONES DOSCIENTOS CINCUENTA Y DOS MIL SEISCIENTOS VEINTICUATRO PESOS MCTE ($10.420.252.624,00).</t>
  </si>
  <si>
    <t>EL OBJETO DEL PRESENTE DOCUMENTO ES ADICIONAR EL VALOR ESTABLECIDO EN LA CLÁUSULA TERCERA DEL CONVENIO 2006-124 (120511) SUSCRITO EL 22 DE DICIEMBRE DE 2006</t>
  </si>
  <si>
    <t>SECRETARIA DE EDUCACIÓN DEL DISTRITO - SED</t>
  </si>
  <si>
    <t>DEPARTAMENTO DE ANTIOQUIA</t>
  </si>
  <si>
    <t>MINISTERIO DE SALUD Y PRTECCIÓN SOCIAL</t>
  </si>
  <si>
    <t>EQUIDAD DEGUROS DE VIDA ORGANISMO COPERATIVO-LA EQUIDAD SEGUROS DE VIDA</t>
  </si>
  <si>
    <t>MINISTERIO DE CULTURA</t>
  </si>
  <si>
    <t>DEPARTAMENTO ADMINISTRATIVO DEL SERVICIO CIVIL DISTRITAL</t>
  </si>
  <si>
    <t>DISTRITO TURISTICO Y CULTURAL DE CARTAGENA DE INDIAS</t>
  </si>
  <si>
    <t>INSTITUTO COLOMBIANO DE BIENESTAR FAMILIAR CECILIA DE LA FUENTE DE LLERAS - ICBF</t>
  </si>
  <si>
    <t>MINISTERIO DE HACIENDA Y CRÉDITO PÚBLICO</t>
  </si>
  <si>
    <t>AGENCIA NACIONAL DE HIDROCARBUROS -ANH</t>
  </si>
  <si>
    <t>SECRETARIA DE EDUCACIÓN DEL DISTRITO CAPITAL DE BOGOTA</t>
  </si>
  <si>
    <t>BANCO COOPERATIVO COOPCENTRAL-COOPCENTRAL 
ANTES CENTRAL COOPERATIVA FINANCIERA PARA LA PROMOCIÓN SOCIAL COOPCENTRAL - COOPECENTRAL</t>
  </si>
  <si>
    <t>AGENCIA DE EDUCACIÓN SUPERIOR DE MEDELLÍN-SAPIENCIA</t>
  </si>
  <si>
    <t>MUNICIPIO DE SOGAMOSO</t>
  </si>
  <si>
    <t>U.A.E CONTADURÍA GENERAL DE LA NACIÓN - CGN</t>
  </si>
  <si>
    <t xml:space="preserve">DEPARTAMENTO ADMINISTRATIVO DEL DEPORTE, LA RECREACIÓN, LA ACTIVIDAD FÍSICA Y EL APROVECHAMIENTO DEL TIEMPO LIBRE - COLDEPORTES </t>
  </si>
  <si>
    <t>UNIDAD ADMINISTRATIVA ESPECIAL DE AERONÁUTICA CIVIL</t>
  </si>
  <si>
    <t>MINISTERIO DE EDUCACIÓN NACIONAL</t>
  </si>
  <si>
    <t>COOPERATIVA DE HOSPOTALES DE ANTIOQUIA - COHAN</t>
  </si>
  <si>
    <t>900490473-6 UNIDAD AMINISTRAIVA ESPECIAL PARA LA TENCIÓN Y REPARACIÓN INTEGRAL A LAS VICTIMAS</t>
  </si>
  <si>
    <t>900490473-6 UNIDAD AMINISTRAIVA ESPECIAL PARA LA TENCIÓN Y REPARACIÓN INTEGRAL A LAS VICTIMAS
899999061-9 SECRETARIA GENERAL - OFICINA DE ALTA CONSEJERÍA PARA LOS DERECHOS DE LAS VÍCTIMAS, LA PAZ Y LA RECONCILIACIÓN.
899999061-9 SECRETARÍA DE EDUCACIÓN DEL DISTRITO CAPITAL</t>
  </si>
  <si>
    <t>NO SE REALIZARON CONTRATOS CON UNIONES TEMPORALES DURANTE ESTE TRIMESTRE</t>
  </si>
  <si>
    <t>EL ICETEX EN DESARROLLO DE SU ACTIVIDAD CONTRACTUAL Y ACORDE CON SU RÉGIMEN LEGAL ESPECIAL, SE RIGE POR LAS DISPOSICIONES DEL DERECHO PRIVADO.</t>
  </si>
  <si>
    <t>2018-0430</t>
  </si>
  <si>
    <t>2018-0445</t>
  </si>
  <si>
    <t>2018-0449</t>
  </si>
  <si>
    <t>EL OBJETO DEL PRESENTE CONVENIO ES LA CONSTITUCIÓN DE UN FONDO EN ADMINISTRACIÓN DENOMINADO "FONDO PARA EL DESARROLLO DEL PROGRAMA DE INMERSIÓN EN INGLÉS PARA ESTUDIANTES DEL PROGRAMA DE LICENCIATURA EN IDIOMAS EXTRANJEROS DE LA UNIVERSIDAD DEL ATLÁNTICO EN UNA UNIVERSIDAD DE HABLA INGLESA".</t>
  </si>
  <si>
    <t xml:space="preserve">OTROSÍ No 01 ADICIÓN Y PRÓRROGA. EL OBJETO DEL PRESENTE DOCMENTO ES ADICIONAR EL VALOR ESTABLECIDO EN LA CLÁUSULA TERCERA - VALOR DEL FONDO Y FORMA DE DESEMBOLSO Y PRORROGAR EL TERMINO DE DURACIÓN ESTABLECIDO EN LA CLÁUSULA QUINTA - </t>
  </si>
  <si>
    <t xml:space="preserve">MODIFICACIÓN No. 6 AL CONV MARCO DE COOPERACIÓN No 389 DE 2013/MEN  - 2013-0141/ICETEX. </t>
  </si>
  <si>
    <t>EL OBJETO DEL PRESENTE CONVENIO ES LA CONSTITUCIÓN Y REGULACIÓN DE UN FONDO EN ADMINISTRACIÓN INDIVIDUAL DENOMINADO "FONDO COOPMINCOM SOLIDARIO CON LA EDUCACIÓN SUPERIOR PÚBLICA", CON RECURSOS ENTREGADOS POR EL CONSTITUYENTE AL ICETEX, QUIEN ACTUARÁ COMO ADMINISTRADOR Y MANDATARIO</t>
  </si>
  <si>
    <t>EL OBJETO DEL PRESENTE CONVENIO ES CONSTITUIR Y REGULAR UN FONDO EN ADMINISTRACIÓN INDIVIDUAL DENOMINADO "FINANCIERA PROGRESSA SOLIDARIA CON LA EDUCACIÓN SUPERIOR PÚBLICAS", CON RECURSOS ENTREGADOS PO EL CONSTITUYENTE A ICETEX, QUIEN ACTUARÁ COMO ADMINISTRADOR Y MANDATARIO.</t>
  </si>
  <si>
    <t>EL OBJETO DEL PRESENTE CONVENIO ES LA CONSTITUCIÓN DE UN FONDO EN ADMINISTRACIÓN INDIVIDUAL DENOMINADO "PREGRADO Y POSFRADO (COOPETROL) SOLIDARIO CON LA EDUCACIÓN SUPERIOR PUBLICA", CON RECURSOS ENTREGADOS POR EL CONSTITUYENTE AL ICETEX, QUIEN ACTUARÁ COMO ADMINISTRADOR Y MANDATARIO.</t>
  </si>
  <si>
    <t>COOPERATIVA NACIONAL DEL SECTOR DE LAS COMUNICACIONES Y ENTIDADES AFINES Y RELACIONADAS LTDA. COOPMINCOM</t>
  </si>
  <si>
    <t>FINANCIERA PROGRESSA ENTIDAD COOPERATIVA DE AHORRO Y CRÉDITO - FINANCIERA PROGRESSA</t>
  </si>
  <si>
    <t>CAJA COOPERATIVA PETROLERA COOPETROL</t>
  </si>
  <si>
    <t>2016-0209</t>
  </si>
  <si>
    <t>2015-0158</t>
  </si>
  <si>
    <t>2016-0450</t>
  </si>
  <si>
    <t>2017-0474</t>
  </si>
  <si>
    <t>OTROSÍ No 02. EL OBJETO DEL PRESENTE DOCUMENTO ES ADICIONAR EL VALOR ESTABLECIDO EN LA CLÁUSULA TERCERA - VALOR DEL CONTRATO DE PRESTACIÓN DE SERVICIOS 2016-0209 Y ACLARAR LA COLUMNA DE "DESCUENTO ECONÓMICO" DE LA MATRIZ DE ANS DEL ACÁPITE DE NIVELES DE SERVICIO QUE DEBE CUMPLIR EL CONTRATISTA DEL ANEXO TÉCNICO.</t>
  </si>
  <si>
    <t>OTROSÍ No 5. EL OBJETO DEL PRESENTE DOCUMENTO OTROSÍ MODIFICATORIO No. 05 ES PRORROGAR EL PLAZO ESTABLECIDO EN LA CLÁUSULA TERCERA - PLAZO; ADICIONAR E VALOR DEL CONTRATO PREVISTO EN LA CLÁUSULA CUARTA - VALOR; AJUSTAR LA FORMA DE PAGO PARA LA VIGENCIA 2019 DEL CONTRATO DE PRESTACIÓN DE SERVICIOS No. 2015-0158, DE CONFORMIDAD CON LAS CONSIDERACIONES EXPUESTAS EN EL PRESENTE DOCUMENTO.</t>
  </si>
  <si>
    <t>OTROSÍ No. 005. PRORROGAR EL PLAZO DE EJECUCIÓN DEL CONTRATO DE CONSULTORÍA No. 2016-0450 EN VEINTITRÉS (23) DÍAS, CONTADOS A PARTIR DE LA TERMINACIÓN DE LOS VEINTIÚN (21) MESES Y VEINTISÉSIS (26) DÍAS, PLAZO CON EL QUE CUENTA EL CONTRATO No 2016-0402 CORE.</t>
  </si>
  <si>
    <t>OTROSÍ No 001. ADICIONAR EL RUBRO IDENTIFICADO CON EL NOMBRE SERVICIOS POSTALES Y MODIFICAR LA CLÁUSULA TERCERA - VALOR, DEL CONTRATO INTERADMINISTRATIVO No 2017-0474</t>
  </si>
  <si>
    <t>OUTSOURCING SERVICIOS INFORMÁTICOS S.A. (OUTSOURCING S.A)</t>
  </si>
  <si>
    <t>CENTURYLINK COLOMBIA S.A. ANTES (LEVEL 3 COLOMBIA S.A.)</t>
  </si>
  <si>
    <t>UNIÓN TEMPORAL INTERVENTORIA 2016</t>
  </si>
  <si>
    <t>SERVICIOS POSTALES NACIONALES S.A.</t>
  </si>
  <si>
    <t>OSCAR YOVANY BAQUERO MORENO</t>
  </si>
  <si>
    <t>FILA_67</t>
  </si>
  <si>
    <t>FILA_68</t>
  </si>
  <si>
    <t>FILA_69</t>
  </si>
  <si>
    <t>FILA_70</t>
  </si>
  <si>
    <t>2018-0289</t>
  </si>
  <si>
    <t>OTROSÍ No 001. EL OBJETO DEL PRESENTE DOCUMENTO DE OTROSÍ MODIFICATORIO No. 01 ES PRORROIGAR EL PLAZO ESTABLECIDO EN LA CLÁUSULA SEGUNDA: PLAZO Y ADICIONAR EL VALOR DEL CONTRATO PREVISTO EN LA CLÁUSULA TERCERA VALOR DEL CONTRATO DE PRESTACIÓN DE SERVICIO NO 2018-0289, DE CONFORMIDAD CON LAS CONSIDERACIONES EXPUESTAS EN EL PRESENTE DOCUMENTO</t>
  </si>
  <si>
    <t>GRAN IMAGEN</t>
  </si>
  <si>
    <t>VICTOR RAUL BAUTISTA GALINDO</t>
  </si>
  <si>
    <t>JENNY MARCELA RODRIGUEZ TIGUAQUE</t>
  </si>
  <si>
    <t>CONTRATO NO EJECUTADO</t>
  </si>
  <si>
    <t>EL PRESENTE CONTRATO SE CONSIDERA DE CUANTÍA INDETERMINADA, LA CUAL SE ESTABLECERÁ A LA LIQUIDACIÓN DE LA MISMA. IGUAMENTE ESTARA VIGENTE HASTA LA CULMINACIÓN DE LAS COHORTES QUE INICIEN LA FINANCIACIÓN DE SUS ESTUDIOS DE EDUCACIÓN SUPERIOR. POR LO TANTO SE CONSIDERA DEJARSE EN "0" HASTA NO CONOCER SU FECHA DE TERMINACIÓN Y EL VALOR DEL MISMO</t>
  </si>
  <si>
    <t>DURACIÓN INDETERMINADA, MIENTRAS EXISTA EL PROGRAMA DE CRÉDITO A LOS PROFESIONALES DE LA SALUD. POR LO TANTO SE CONSIDERA DEJARSE EN "0" HASTA NO CONOCER SU FECHA DE TERMINACIÓN.</t>
  </si>
  <si>
    <t>NO SE HA REALIZADO LA EJECUCIÓN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</si>
</sst>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applyFill="1"/>
    <xf numFmtId="0" fontId="1" fillId="2" borderId="1" xfId="0" applyFont="1" applyFill="1" applyBorder="1" applyAlignment="1">
      <alignment horizontal="center" vertical="center"/>
    </xf>
    <xf numFmtId="0" fontId="0" fillId="0" borderId="0" xfId="0"/>
    <xf numFmtId="0" fontId="0" fillId="0"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1122"/>
  <sheetViews>
    <sheetView topLeftCell="AS54" workbookViewId="0">
      <selection activeCell="AU70" sqref="AU7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259" x14ac:dyDescent="0.25">
      <c r="B1" s="1" t="s">
        <v>0</v>
      </c>
      <c r="C1" s="1">
        <v>59</v>
      </c>
      <c r="D1" s="1" t="s">
        <v>1</v>
      </c>
    </row>
    <row r="2" spans="1:259" x14ac:dyDescent="0.25">
      <c r="B2" s="1" t="s">
        <v>2</v>
      </c>
      <c r="C2" s="1">
        <v>424</v>
      </c>
      <c r="D2" s="1" t="s">
        <v>3</v>
      </c>
    </row>
    <row r="3" spans="1:259" x14ac:dyDescent="0.25">
      <c r="B3" s="1" t="s">
        <v>4</v>
      </c>
      <c r="C3" s="1">
        <v>1</v>
      </c>
    </row>
    <row r="4" spans="1:259" x14ac:dyDescent="0.25">
      <c r="B4" s="1" t="s">
        <v>5</v>
      </c>
      <c r="C4" s="1">
        <v>405</v>
      </c>
    </row>
    <row r="5" spans="1:259" x14ac:dyDescent="0.25">
      <c r="B5" s="1" t="s">
        <v>6</v>
      </c>
      <c r="C5" s="5">
        <v>43465</v>
      </c>
    </row>
    <row r="6" spans="1:259" x14ac:dyDescent="0.25">
      <c r="B6" s="1" t="s">
        <v>7</v>
      </c>
      <c r="C6" s="1">
        <v>3</v>
      </c>
      <c r="D6" s="1" t="s">
        <v>8</v>
      </c>
    </row>
    <row r="8" spans="1:259"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row>
    <row r="9" spans="1:259"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259"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259" ht="15.75" thickBot="1" x14ac:dyDescent="0.3">
      <c r="A11" s="1">
        <v>1</v>
      </c>
      <c r="B11" t="s">
        <v>57</v>
      </c>
      <c r="C11" s="4" t="s">
        <v>60</v>
      </c>
      <c r="D11" s="4" t="s">
        <v>58</v>
      </c>
      <c r="E11" s="4" t="s">
        <v>2070</v>
      </c>
      <c r="F11" s="3">
        <v>43378</v>
      </c>
      <c r="G11" s="4" t="s">
        <v>61</v>
      </c>
      <c r="H11" s="4" t="s">
        <v>139</v>
      </c>
      <c r="I11" s="4"/>
      <c r="J11" s="4" t="s">
        <v>2127</v>
      </c>
      <c r="K11" s="4">
        <v>19500000</v>
      </c>
      <c r="L11" s="4" t="s">
        <v>69</v>
      </c>
      <c r="M11" s="4">
        <v>899999035</v>
      </c>
      <c r="N11" s="4" t="s">
        <v>106</v>
      </c>
      <c r="O11" s="4" t="s">
        <v>64</v>
      </c>
      <c r="P11" s="4" t="s">
        <v>83</v>
      </c>
      <c r="Q11" s="4">
        <v>41678313</v>
      </c>
      <c r="R11" s="4"/>
      <c r="S11" s="4" t="s">
        <v>115</v>
      </c>
      <c r="T11" s="4" t="s">
        <v>58</v>
      </c>
      <c r="U11" s="4" t="s">
        <v>2181</v>
      </c>
      <c r="V11" s="4" t="s">
        <v>75</v>
      </c>
      <c r="W11" s="4" t="s">
        <v>97</v>
      </c>
      <c r="X11" s="4"/>
      <c r="Y11" s="4"/>
      <c r="Z11" s="4" t="s">
        <v>115</v>
      </c>
      <c r="AA11" s="4" t="s">
        <v>58</v>
      </c>
      <c r="AB11" s="4" t="s">
        <v>58</v>
      </c>
      <c r="AC11" s="4" t="s">
        <v>83</v>
      </c>
      <c r="AD11" s="4">
        <v>30397872</v>
      </c>
      <c r="AE11" s="4"/>
      <c r="AF11" s="4" t="s">
        <v>115</v>
      </c>
      <c r="AG11" s="4" t="s">
        <v>58</v>
      </c>
      <c r="AH11" s="4" t="s">
        <v>2243</v>
      </c>
      <c r="AI11" s="4">
        <v>76</v>
      </c>
      <c r="AJ11" s="4" t="s">
        <v>85</v>
      </c>
      <c r="AK11" s="4">
        <v>0</v>
      </c>
      <c r="AL11" s="4" t="s">
        <v>92</v>
      </c>
      <c r="AM11" s="4">
        <v>0</v>
      </c>
      <c r="AN11" s="4">
        <v>0</v>
      </c>
      <c r="AO11" s="3">
        <v>43389</v>
      </c>
      <c r="AP11" s="3">
        <v>43465</v>
      </c>
      <c r="AQ11" s="3" t="s">
        <v>58</v>
      </c>
      <c r="AR11" s="11">
        <v>100</v>
      </c>
      <c r="AS11" s="11">
        <v>100</v>
      </c>
      <c r="AT11" s="11">
        <v>33.333333333333329</v>
      </c>
      <c r="AU11" s="11">
        <v>33.333333333333329</v>
      </c>
      <c r="AV11" s="4" t="s">
        <v>58</v>
      </c>
      <c r="IX11" s="7"/>
      <c r="IY11" s="7"/>
    </row>
    <row r="12" spans="1:259" s="7" customFormat="1" ht="15.75" thickBot="1" x14ac:dyDescent="0.3">
      <c r="A12" s="6">
        <v>2</v>
      </c>
      <c r="B12" s="7" t="s">
        <v>2005</v>
      </c>
      <c r="C12" s="4" t="s">
        <v>60</v>
      </c>
      <c r="D12" s="4"/>
      <c r="E12" s="4" t="s">
        <v>2071</v>
      </c>
      <c r="F12" s="3">
        <v>43382</v>
      </c>
      <c r="G12" s="4" t="s">
        <v>61</v>
      </c>
      <c r="H12" s="4" t="s">
        <v>139</v>
      </c>
      <c r="I12" s="4"/>
      <c r="J12" s="4" t="s">
        <v>2128</v>
      </c>
      <c r="K12" s="4">
        <v>11100000</v>
      </c>
      <c r="L12" s="4" t="s">
        <v>69</v>
      </c>
      <c r="M12" s="4">
        <v>899999035</v>
      </c>
      <c r="N12" s="4" t="s">
        <v>106</v>
      </c>
      <c r="O12" s="4" t="s">
        <v>64</v>
      </c>
      <c r="P12" s="4" t="s">
        <v>83</v>
      </c>
      <c r="Q12" s="4">
        <v>1077466940</v>
      </c>
      <c r="R12" s="4"/>
      <c r="S12" s="4" t="s">
        <v>115</v>
      </c>
      <c r="T12" s="4"/>
      <c r="U12" s="4" t="s">
        <v>2182</v>
      </c>
      <c r="V12" s="4" t="s">
        <v>75</v>
      </c>
      <c r="W12" s="4" t="s">
        <v>97</v>
      </c>
      <c r="X12" s="4"/>
      <c r="Y12" s="4"/>
      <c r="Z12" s="4" t="s">
        <v>115</v>
      </c>
      <c r="AA12" s="4"/>
      <c r="AB12" s="4"/>
      <c r="AC12" s="4" t="s">
        <v>83</v>
      </c>
      <c r="AD12" s="4">
        <v>30397872</v>
      </c>
      <c r="AE12" s="4"/>
      <c r="AF12" s="4" t="s">
        <v>115</v>
      </c>
      <c r="AG12" s="4"/>
      <c r="AH12" s="4" t="s">
        <v>2243</v>
      </c>
      <c r="AI12" s="4">
        <v>82</v>
      </c>
      <c r="AJ12" s="4" t="s">
        <v>85</v>
      </c>
      <c r="AK12" s="4">
        <v>0</v>
      </c>
      <c r="AL12" s="4" t="s">
        <v>92</v>
      </c>
      <c r="AM12" s="4">
        <v>0</v>
      </c>
      <c r="AN12" s="4">
        <v>0</v>
      </c>
      <c r="AO12" s="3">
        <v>43383</v>
      </c>
      <c r="AP12" s="3">
        <v>43465</v>
      </c>
      <c r="AQ12" s="3"/>
      <c r="AR12" s="11">
        <v>100</v>
      </c>
      <c r="AS12" s="11">
        <v>100</v>
      </c>
      <c r="AT12" s="11">
        <v>45.555558558558559</v>
      </c>
      <c r="AU12" s="11">
        <v>45.555558558558559</v>
      </c>
      <c r="AV12" s="4"/>
    </row>
    <row r="13" spans="1:259" s="7" customFormat="1" ht="15.75" thickBot="1" x14ac:dyDescent="0.3">
      <c r="A13" s="6">
        <v>3</v>
      </c>
      <c r="B13" s="7" t="s">
        <v>2006</v>
      </c>
      <c r="C13" s="4" t="s">
        <v>60</v>
      </c>
      <c r="D13" s="4"/>
      <c r="E13" s="4" t="s">
        <v>2072</v>
      </c>
      <c r="F13" s="3">
        <v>43382</v>
      </c>
      <c r="G13" s="4" t="s">
        <v>61</v>
      </c>
      <c r="H13" s="4" t="s">
        <v>139</v>
      </c>
      <c r="I13" s="4"/>
      <c r="J13" s="4" t="s">
        <v>2129</v>
      </c>
      <c r="K13" s="4">
        <v>19200000</v>
      </c>
      <c r="L13" s="4" t="s">
        <v>69</v>
      </c>
      <c r="M13" s="4">
        <v>899999035</v>
      </c>
      <c r="N13" s="4" t="s">
        <v>106</v>
      </c>
      <c r="O13" s="4" t="s">
        <v>64</v>
      </c>
      <c r="P13" s="4" t="s">
        <v>83</v>
      </c>
      <c r="Q13" s="4">
        <v>1075650422</v>
      </c>
      <c r="R13" s="4"/>
      <c r="S13" s="4" t="s">
        <v>115</v>
      </c>
      <c r="T13" s="4"/>
      <c r="U13" s="4" t="s">
        <v>2183</v>
      </c>
      <c r="V13" s="4" t="s">
        <v>75</v>
      </c>
      <c r="W13" s="4" t="s">
        <v>97</v>
      </c>
      <c r="X13" s="4"/>
      <c r="Y13" s="4"/>
      <c r="Z13" s="4" t="s">
        <v>115</v>
      </c>
      <c r="AA13" s="4"/>
      <c r="AB13" s="4"/>
      <c r="AC13" s="4" t="s">
        <v>83</v>
      </c>
      <c r="AD13" s="4">
        <v>30397872</v>
      </c>
      <c r="AE13" s="4"/>
      <c r="AF13" s="4" t="s">
        <v>115</v>
      </c>
      <c r="AG13" s="4"/>
      <c r="AH13" s="4" t="s">
        <v>2243</v>
      </c>
      <c r="AI13" s="4">
        <v>82</v>
      </c>
      <c r="AJ13" s="4" t="s">
        <v>85</v>
      </c>
      <c r="AK13" s="4">
        <v>0</v>
      </c>
      <c r="AL13" s="4" t="s">
        <v>92</v>
      </c>
      <c r="AM13" s="4">
        <v>0</v>
      </c>
      <c r="AN13" s="4">
        <v>0</v>
      </c>
      <c r="AO13" s="3">
        <v>43383</v>
      </c>
      <c r="AP13" s="3">
        <v>43465</v>
      </c>
      <c r="AQ13" s="3"/>
      <c r="AR13" s="11">
        <v>100</v>
      </c>
      <c r="AS13" s="11">
        <v>100</v>
      </c>
      <c r="AT13" s="11">
        <v>45.555552083333332</v>
      </c>
      <c r="AU13" s="11">
        <v>45.555552083333332</v>
      </c>
      <c r="AV13" s="4"/>
    </row>
    <row r="14" spans="1:259" s="7" customFormat="1" ht="15.75" thickBot="1" x14ac:dyDescent="0.3">
      <c r="A14" s="6">
        <v>4</v>
      </c>
      <c r="B14" s="7" t="s">
        <v>2007</v>
      </c>
      <c r="C14" s="4" t="s">
        <v>60</v>
      </c>
      <c r="D14" s="4"/>
      <c r="E14" s="4" t="s">
        <v>2073</v>
      </c>
      <c r="F14" s="3">
        <v>43382</v>
      </c>
      <c r="G14" s="4" t="s">
        <v>61</v>
      </c>
      <c r="H14" s="4" t="s">
        <v>139</v>
      </c>
      <c r="I14" s="4"/>
      <c r="J14" s="4" t="s">
        <v>2129</v>
      </c>
      <c r="K14" s="4">
        <v>19200000</v>
      </c>
      <c r="L14" s="4" t="s">
        <v>69</v>
      </c>
      <c r="M14" s="4">
        <v>899999035</v>
      </c>
      <c r="N14" s="4" t="s">
        <v>106</v>
      </c>
      <c r="O14" s="4" t="s">
        <v>64</v>
      </c>
      <c r="P14" s="4" t="s">
        <v>83</v>
      </c>
      <c r="Q14" s="4">
        <v>52822931</v>
      </c>
      <c r="R14" s="4"/>
      <c r="S14" s="4" t="s">
        <v>115</v>
      </c>
      <c r="T14" s="4"/>
      <c r="U14" s="4" t="s">
        <v>2184</v>
      </c>
      <c r="V14" s="4" t="s">
        <v>75</v>
      </c>
      <c r="W14" s="4" t="s">
        <v>97</v>
      </c>
      <c r="X14" s="4"/>
      <c r="Y14" s="4"/>
      <c r="Z14" s="4" t="s">
        <v>115</v>
      </c>
      <c r="AA14" s="4"/>
      <c r="AB14" s="4"/>
      <c r="AC14" s="4" t="s">
        <v>83</v>
      </c>
      <c r="AD14" s="4">
        <v>30397872</v>
      </c>
      <c r="AE14" s="4"/>
      <c r="AF14" s="4" t="s">
        <v>115</v>
      </c>
      <c r="AG14" s="4"/>
      <c r="AH14" s="4" t="s">
        <v>2243</v>
      </c>
      <c r="AI14" s="4">
        <v>82</v>
      </c>
      <c r="AJ14" s="4" t="s">
        <v>85</v>
      </c>
      <c r="AK14" s="4">
        <v>0</v>
      </c>
      <c r="AL14" s="4" t="s">
        <v>92</v>
      </c>
      <c r="AM14" s="4">
        <v>0</v>
      </c>
      <c r="AN14" s="4">
        <v>0</v>
      </c>
      <c r="AO14" s="3">
        <v>43383</v>
      </c>
      <c r="AP14" s="3">
        <v>43465</v>
      </c>
      <c r="AQ14" s="3"/>
      <c r="AR14" s="11">
        <v>100</v>
      </c>
      <c r="AS14" s="11">
        <v>100</v>
      </c>
      <c r="AT14" s="11">
        <v>45.555552083333332</v>
      </c>
      <c r="AU14" s="11">
        <v>45.555552083333332</v>
      </c>
      <c r="AV14" s="4"/>
    </row>
    <row r="15" spans="1:259" s="7" customFormat="1" ht="15.75" thickBot="1" x14ac:dyDescent="0.3">
      <c r="A15" s="6">
        <v>5</v>
      </c>
      <c r="B15" s="7" t="s">
        <v>2008</v>
      </c>
      <c r="C15" s="4" t="s">
        <v>60</v>
      </c>
      <c r="D15" s="4"/>
      <c r="E15" s="4" t="s">
        <v>2074</v>
      </c>
      <c r="F15" s="3">
        <v>43382</v>
      </c>
      <c r="G15" s="4" t="s">
        <v>61</v>
      </c>
      <c r="H15" s="4" t="s">
        <v>139</v>
      </c>
      <c r="I15" s="4"/>
      <c r="J15" s="4" t="s">
        <v>2130</v>
      </c>
      <c r="K15" s="4">
        <v>21000000</v>
      </c>
      <c r="L15" s="4" t="s">
        <v>69</v>
      </c>
      <c r="M15" s="4">
        <v>899999035</v>
      </c>
      <c r="N15" s="4" t="s">
        <v>106</v>
      </c>
      <c r="O15" s="4" t="s">
        <v>64</v>
      </c>
      <c r="P15" s="4" t="s">
        <v>83</v>
      </c>
      <c r="Q15" s="4">
        <v>30406480</v>
      </c>
      <c r="R15" s="4"/>
      <c r="S15" s="4" t="s">
        <v>115</v>
      </c>
      <c r="T15" s="4"/>
      <c r="U15" s="4" t="s">
        <v>2185</v>
      </c>
      <c r="V15" s="4" t="s">
        <v>75</v>
      </c>
      <c r="W15" s="4" t="s">
        <v>97</v>
      </c>
      <c r="X15" s="4"/>
      <c r="Y15" s="4"/>
      <c r="Z15" s="4" t="s">
        <v>115</v>
      </c>
      <c r="AA15" s="4"/>
      <c r="AB15" s="4"/>
      <c r="AC15" s="4" t="s">
        <v>83</v>
      </c>
      <c r="AD15" s="4">
        <v>30397872</v>
      </c>
      <c r="AE15" s="4"/>
      <c r="AF15" s="4" t="s">
        <v>115</v>
      </c>
      <c r="AG15" s="4"/>
      <c r="AH15" s="4" t="s">
        <v>2243</v>
      </c>
      <c r="AI15" s="4">
        <v>82</v>
      </c>
      <c r="AJ15" s="4" t="s">
        <v>85</v>
      </c>
      <c r="AK15" s="4">
        <v>0</v>
      </c>
      <c r="AL15" s="4" t="s">
        <v>92</v>
      </c>
      <c r="AM15" s="4">
        <v>0</v>
      </c>
      <c r="AN15" s="4">
        <v>0</v>
      </c>
      <c r="AO15" s="3">
        <v>43383</v>
      </c>
      <c r="AP15" s="3">
        <v>43465</v>
      </c>
      <c r="AQ15" s="3"/>
      <c r="AR15" s="11">
        <v>100</v>
      </c>
      <c r="AS15" s="11">
        <v>100</v>
      </c>
      <c r="AT15" s="11">
        <v>66.666661904761909</v>
      </c>
      <c r="AU15" s="11">
        <v>66.666661904761909</v>
      </c>
      <c r="AV15" s="4"/>
    </row>
    <row r="16" spans="1:259" s="7" customFormat="1" ht="15.75" thickBot="1" x14ac:dyDescent="0.3">
      <c r="A16" s="6">
        <v>6</v>
      </c>
      <c r="B16" s="7" t="s">
        <v>2009</v>
      </c>
      <c r="C16" s="4" t="s">
        <v>60</v>
      </c>
      <c r="D16" s="4"/>
      <c r="E16" s="4" t="s">
        <v>2075</v>
      </c>
      <c r="F16" s="3">
        <v>43390</v>
      </c>
      <c r="G16" s="4" t="s">
        <v>61</v>
      </c>
      <c r="H16" s="4" t="s">
        <v>139</v>
      </c>
      <c r="I16" s="4"/>
      <c r="J16" s="4" t="s">
        <v>2129</v>
      </c>
      <c r="K16" s="4">
        <v>16000000</v>
      </c>
      <c r="L16" s="4" t="s">
        <v>69</v>
      </c>
      <c r="M16" s="4">
        <v>899999035</v>
      </c>
      <c r="N16" s="4" t="s">
        <v>106</v>
      </c>
      <c r="O16" s="4" t="s">
        <v>64</v>
      </c>
      <c r="P16" s="4" t="s">
        <v>83</v>
      </c>
      <c r="Q16" s="4">
        <v>52442783</v>
      </c>
      <c r="R16" s="4"/>
      <c r="S16" s="4" t="s">
        <v>115</v>
      </c>
      <c r="T16" s="4"/>
      <c r="U16" s="4" t="s">
        <v>2186</v>
      </c>
      <c r="V16" s="4" t="s">
        <v>75</v>
      </c>
      <c r="W16" s="4" t="s">
        <v>97</v>
      </c>
      <c r="X16" s="4"/>
      <c r="Y16" s="4"/>
      <c r="Z16" s="4" t="s">
        <v>115</v>
      </c>
      <c r="AA16" s="4"/>
      <c r="AB16" s="4"/>
      <c r="AC16" s="4" t="s">
        <v>83</v>
      </c>
      <c r="AD16" s="4">
        <v>30397872</v>
      </c>
      <c r="AE16" s="4"/>
      <c r="AF16" s="4" t="s">
        <v>115</v>
      </c>
      <c r="AG16" s="4"/>
      <c r="AH16" s="4" t="s">
        <v>2243</v>
      </c>
      <c r="AI16" s="4">
        <v>75</v>
      </c>
      <c r="AJ16" s="4" t="s">
        <v>85</v>
      </c>
      <c r="AK16" s="4">
        <v>0</v>
      </c>
      <c r="AL16" s="4" t="s">
        <v>92</v>
      </c>
      <c r="AM16" s="4">
        <v>0</v>
      </c>
      <c r="AN16" s="4">
        <v>0</v>
      </c>
      <c r="AO16" s="3">
        <v>43390</v>
      </c>
      <c r="AP16" s="3">
        <v>43465</v>
      </c>
      <c r="AQ16" s="3"/>
      <c r="AR16" s="11">
        <v>100</v>
      </c>
      <c r="AS16" s="11">
        <v>100</v>
      </c>
      <c r="AT16" s="11">
        <v>45.333331250000001</v>
      </c>
      <c r="AU16" s="11">
        <v>45.333331250000001</v>
      </c>
      <c r="AV16" s="4"/>
    </row>
    <row r="17" spans="1:48" s="7" customFormat="1" ht="15.75" thickBot="1" x14ac:dyDescent="0.3">
      <c r="A17" s="6">
        <v>7</v>
      </c>
      <c r="B17" s="7" t="s">
        <v>2010</v>
      </c>
      <c r="C17" s="4" t="s">
        <v>60</v>
      </c>
      <c r="D17" s="4"/>
      <c r="E17" s="4" t="s">
        <v>2076</v>
      </c>
      <c r="F17" s="3">
        <v>43390</v>
      </c>
      <c r="G17" s="4" t="s">
        <v>61</v>
      </c>
      <c r="H17" s="4" t="s">
        <v>139</v>
      </c>
      <c r="I17" s="4"/>
      <c r="J17" s="4" t="s">
        <v>2131</v>
      </c>
      <c r="K17" s="4">
        <v>19600000</v>
      </c>
      <c r="L17" s="4" t="s">
        <v>69</v>
      </c>
      <c r="M17" s="4">
        <v>899999035</v>
      </c>
      <c r="N17" s="4" t="s">
        <v>106</v>
      </c>
      <c r="O17" s="4" t="s">
        <v>64</v>
      </c>
      <c r="P17" s="4" t="s">
        <v>83</v>
      </c>
      <c r="Q17" s="4">
        <v>52933179</v>
      </c>
      <c r="R17" s="4"/>
      <c r="S17" s="4" t="s">
        <v>115</v>
      </c>
      <c r="T17" s="4"/>
      <c r="U17" s="4" t="s">
        <v>2187</v>
      </c>
      <c r="V17" s="4" t="s">
        <v>75</v>
      </c>
      <c r="W17" s="4" t="s">
        <v>97</v>
      </c>
      <c r="X17" s="4"/>
      <c r="Y17" s="4"/>
      <c r="Z17" s="4" t="s">
        <v>115</v>
      </c>
      <c r="AA17" s="4"/>
      <c r="AB17" s="4"/>
      <c r="AC17" s="4" t="s">
        <v>83</v>
      </c>
      <c r="AD17" s="4">
        <v>30397872</v>
      </c>
      <c r="AE17" s="4"/>
      <c r="AF17" s="4" t="s">
        <v>115</v>
      </c>
      <c r="AG17" s="4"/>
      <c r="AH17" s="4" t="s">
        <v>2243</v>
      </c>
      <c r="AI17" s="4">
        <v>74</v>
      </c>
      <c r="AJ17" s="4" t="s">
        <v>85</v>
      </c>
      <c r="AK17" s="4">
        <v>0</v>
      </c>
      <c r="AL17" s="4" t="s">
        <v>92</v>
      </c>
      <c r="AM17" s="4">
        <v>0</v>
      </c>
      <c r="AN17" s="4">
        <v>0</v>
      </c>
      <c r="AO17" s="3">
        <v>43391</v>
      </c>
      <c r="AP17" s="3">
        <v>43465</v>
      </c>
      <c r="AQ17" s="3"/>
      <c r="AR17" s="11">
        <v>100</v>
      </c>
      <c r="AS17" s="11">
        <v>100</v>
      </c>
      <c r="AT17" s="11">
        <v>42.857142857142854</v>
      </c>
      <c r="AU17" s="11">
        <v>42.857142857142854</v>
      </c>
      <c r="AV17" s="4"/>
    </row>
    <row r="18" spans="1:48" s="7" customFormat="1" ht="15.75" thickBot="1" x14ac:dyDescent="0.3">
      <c r="A18" s="6">
        <v>8</v>
      </c>
      <c r="B18" s="7" t="s">
        <v>2011</v>
      </c>
      <c r="C18" s="4" t="s">
        <v>60</v>
      </c>
      <c r="D18" s="4"/>
      <c r="E18" s="4" t="s">
        <v>2077</v>
      </c>
      <c r="F18" s="3">
        <v>43391</v>
      </c>
      <c r="G18" s="4" t="s">
        <v>61</v>
      </c>
      <c r="H18" s="4" t="s">
        <v>139</v>
      </c>
      <c r="I18" s="4"/>
      <c r="J18" s="4" t="s">
        <v>2132</v>
      </c>
      <c r="K18" s="4">
        <v>21000000</v>
      </c>
      <c r="L18" s="4" t="s">
        <v>69</v>
      </c>
      <c r="M18" s="4">
        <v>899999035</v>
      </c>
      <c r="N18" s="4" t="s">
        <v>106</v>
      </c>
      <c r="O18" s="4" t="s">
        <v>64</v>
      </c>
      <c r="P18" s="4" t="s">
        <v>83</v>
      </c>
      <c r="Q18" s="4">
        <v>80095161</v>
      </c>
      <c r="R18" s="4"/>
      <c r="S18" s="4" t="s">
        <v>115</v>
      </c>
      <c r="T18" s="4"/>
      <c r="U18" s="4" t="s">
        <v>2188</v>
      </c>
      <c r="V18" s="4" t="s">
        <v>75</v>
      </c>
      <c r="W18" s="4" t="s">
        <v>97</v>
      </c>
      <c r="X18" s="4"/>
      <c r="Y18" s="4"/>
      <c r="Z18" s="4" t="s">
        <v>115</v>
      </c>
      <c r="AA18" s="4"/>
      <c r="AB18" s="4"/>
      <c r="AC18" s="4" t="s">
        <v>83</v>
      </c>
      <c r="AD18" s="4">
        <v>30397872</v>
      </c>
      <c r="AE18" s="4"/>
      <c r="AF18" s="4" t="s">
        <v>115</v>
      </c>
      <c r="AG18" s="4"/>
      <c r="AH18" s="4" t="s">
        <v>2243</v>
      </c>
      <c r="AI18" s="4">
        <v>73</v>
      </c>
      <c r="AJ18" s="4" t="s">
        <v>85</v>
      </c>
      <c r="AK18" s="4">
        <v>0</v>
      </c>
      <c r="AL18" s="4" t="s">
        <v>92</v>
      </c>
      <c r="AM18" s="4">
        <v>0</v>
      </c>
      <c r="AN18" s="4">
        <v>0</v>
      </c>
      <c r="AO18" s="3">
        <v>43392</v>
      </c>
      <c r="AP18" s="3">
        <v>43465</v>
      </c>
      <c r="AQ18" s="3"/>
      <c r="AR18" s="11">
        <v>100</v>
      </c>
      <c r="AS18" s="11">
        <v>100</v>
      </c>
      <c r="AT18" s="11">
        <v>35.555552380952385</v>
      </c>
      <c r="AU18" s="11">
        <v>35.555552380952385</v>
      </c>
      <c r="AV18" s="4"/>
    </row>
    <row r="19" spans="1:48" s="7" customFormat="1" ht="15.75" thickBot="1" x14ac:dyDescent="0.3">
      <c r="A19" s="6">
        <v>9</v>
      </c>
      <c r="B19" s="7" t="s">
        <v>2012</v>
      </c>
      <c r="C19" s="4" t="s">
        <v>60</v>
      </c>
      <c r="D19" s="4"/>
      <c r="E19" s="4" t="s">
        <v>2078</v>
      </c>
      <c r="F19" s="3">
        <v>43396</v>
      </c>
      <c r="G19" s="4" t="s">
        <v>61</v>
      </c>
      <c r="H19" s="4" t="s">
        <v>139</v>
      </c>
      <c r="I19" s="4"/>
      <c r="J19" s="4" t="s">
        <v>2133</v>
      </c>
      <c r="K19" s="4">
        <v>11000000</v>
      </c>
      <c r="L19" s="4" t="s">
        <v>69</v>
      </c>
      <c r="M19" s="4">
        <v>899999035</v>
      </c>
      <c r="N19" s="4" t="s">
        <v>106</v>
      </c>
      <c r="O19" s="4" t="s">
        <v>64</v>
      </c>
      <c r="P19" s="4" t="s">
        <v>83</v>
      </c>
      <c r="Q19" s="4">
        <v>1110543124</v>
      </c>
      <c r="R19" s="4"/>
      <c r="S19" s="4" t="s">
        <v>115</v>
      </c>
      <c r="T19" s="4"/>
      <c r="U19" s="4" t="s">
        <v>2189</v>
      </c>
      <c r="V19" s="4" t="s">
        <v>75</v>
      </c>
      <c r="W19" s="4" t="s">
        <v>97</v>
      </c>
      <c r="X19" s="4"/>
      <c r="Y19" s="4"/>
      <c r="Z19" s="4" t="s">
        <v>115</v>
      </c>
      <c r="AA19" s="4"/>
      <c r="AB19" s="4"/>
      <c r="AC19" s="4" t="s">
        <v>83</v>
      </c>
      <c r="AD19" s="4">
        <v>30397872</v>
      </c>
      <c r="AE19" s="4"/>
      <c r="AF19" s="4" t="s">
        <v>115</v>
      </c>
      <c r="AG19" s="4"/>
      <c r="AH19" s="4" t="s">
        <v>2243</v>
      </c>
      <c r="AI19" s="4">
        <v>68</v>
      </c>
      <c r="AJ19" s="4" t="s">
        <v>85</v>
      </c>
      <c r="AK19" s="4">
        <v>0</v>
      </c>
      <c r="AL19" s="4" t="s">
        <v>92</v>
      </c>
      <c r="AM19" s="4">
        <v>0</v>
      </c>
      <c r="AN19" s="4">
        <v>0</v>
      </c>
      <c r="AO19" s="3">
        <v>43396</v>
      </c>
      <c r="AP19" s="3">
        <v>43464</v>
      </c>
      <c r="AQ19" s="3"/>
      <c r="AR19" s="11">
        <v>100</v>
      </c>
      <c r="AS19" s="11">
        <v>100</v>
      </c>
      <c r="AT19" s="11">
        <v>37.333327272727274</v>
      </c>
      <c r="AU19" s="11">
        <v>37.333327272727274</v>
      </c>
      <c r="AV19" s="4"/>
    </row>
    <row r="20" spans="1:48" s="7" customFormat="1" ht="15.75" thickBot="1" x14ac:dyDescent="0.3">
      <c r="A20" s="6">
        <v>10</v>
      </c>
      <c r="B20" s="7" t="s">
        <v>2013</v>
      </c>
      <c r="C20" s="4" t="s">
        <v>60</v>
      </c>
      <c r="D20" s="4"/>
      <c r="E20" s="4" t="s">
        <v>2079</v>
      </c>
      <c r="F20" s="3">
        <v>43406</v>
      </c>
      <c r="G20" s="4" t="s">
        <v>61</v>
      </c>
      <c r="H20" s="4" t="s">
        <v>139</v>
      </c>
      <c r="I20" s="4"/>
      <c r="J20" s="4" t="s">
        <v>2134</v>
      </c>
      <c r="K20" s="4">
        <v>13866667</v>
      </c>
      <c r="L20" s="4" t="s">
        <v>69</v>
      </c>
      <c r="M20" s="4">
        <v>899999035</v>
      </c>
      <c r="N20" s="4" t="s">
        <v>106</v>
      </c>
      <c r="O20" s="4" t="s">
        <v>64</v>
      </c>
      <c r="P20" s="4" t="s">
        <v>83</v>
      </c>
      <c r="Q20" s="4">
        <v>1033707390</v>
      </c>
      <c r="R20" s="4"/>
      <c r="S20" s="4" t="s">
        <v>115</v>
      </c>
      <c r="T20" s="4"/>
      <c r="U20" s="4" t="s">
        <v>2190</v>
      </c>
      <c r="V20" s="4" t="s">
        <v>75</v>
      </c>
      <c r="W20" s="4" t="s">
        <v>97</v>
      </c>
      <c r="X20" s="4"/>
      <c r="Y20" s="4"/>
      <c r="Z20" s="4" t="s">
        <v>115</v>
      </c>
      <c r="AA20" s="4"/>
      <c r="AB20" s="4"/>
      <c r="AC20" s="4" t="s">
        <v>83</v>
      </c>
      <c r="AD20" s="4">
        <v>30397872</v>
      </c>
      <c r="AE20" s="4"/>
      <c r="AF20" s="4" t="s">
        <v>115</v>
      </c>
      <c r="AG20" s="4"/>
      <c r="AH20" s="4" t="s">
        <v>2243</v>
      </c>
      <c r="AI20" s="4">
        <v>54</v>
      </c>
      <c r="AJ20" s="4" t="s">
        <v>85</v>
      </c>
      <c r="AK20" s="4">
        <v>0</v>
      </c>
      <c r="AL20" s="4" t="s">
        <v>92</v>
      </c>
      <c r="AM20" s="4">
        <v>0</v>
      </c>
      <c r="AN20" s="4">
        <v>0</v>
      </c>
      <c r="AO20" s="3">
        <v>43411</v>
      </c>
      <c r="AP20" s="3">
        <v>43465</v>
      </c>
      <c r="AQ20" s="3"/>
      <c r="AR20" s="11">
        <v>100</v>
      </c>
      <c r="AS20" s="11">
        <v>100</v>
      </c>
      <c r="AT20" s="11">
        <v>83.0769210798817</v>
      </c>
      <c r="AU20" s="11">
        <v>83.0769210798817</v>
      </c>
      <c r="AV20" s="4"/>
    </row>
    <row r="21" spans="1:48" s="7" customFormat="1" ht="15.75" thickBot="1" x14ac:dyDescent="0.3">
      <c r="A21" s="6">
        <v>11</v>
      </c>
      <c r="B21" s="7" t="s">
        <v>2014</v>
      </c>
      <c r="C21" s="4" t="s">
        <v>60</v>
      </c>
      <c r="D21" s="4"/>
      <c r="E21" s="4" t="s">
        <v>2080</v>
      </c>
      <c r="F21" s="3">
        <v>43406</v>
      </c>
      <c r="G21" s="4" t="s">
        <v>61</v>
      </c>
      <c r="H21" s="4" t="s">
        <v>139</v>
      </c>
      <c r="I21" s="4"/>
      <c r="J21" s="4" t="s">
        <v>2135</v>
      </c>
      <c r="K21" s="4">
        <v>7646667</v>
      </c>
      <c r="L21" s="4" t="s">
        <v>69</v>
      </c>
      <c r="M21" s="4">
        <v>899999035</v>
      </c>
      <c r="N21" s="4" t="s">
        <v>106</v>
      </c>
      <c r="O21" s="4" t="s">
        <v>64</v>
      </c>
      <c r="P21" s="4" t="s">
        <v>83</v>
      </c>
      <c r="Q21" s="4">
        <v>1015436894</v>
      </c>
      <c r="R21" s="4"/>
      <c r="S21" s="4" t="s">
        <v>115</v>
      </c>
      <c r="T21" s="4"/>
      <c r="U21" s="4" t="s">
        <v>2191</v>
      </c>
      <c r="V21" s="4" t="s">
        <v>75</v>
      </c>
      <c r="W21" s="4" t="s">
        <v>97</v>
      </c>
      <c r="X21" s="4"/>
      <c r="Y21" s="4"/>
      <c r="Z21" s="4" t="s">
        <v>115</v>
      </c>
      <c r="AA21" s="4"/>
      <c r="AB21" s="4"/>
      <c r="AC21" s="4" t="s">
        <v>83</v>
      </c>
      <c r="AD21" s="4">
        <v>30397872</v>
      </c>
      <c r="AE21" s="4"/>
      <c r="AF21" s="4" t="s">
        <v>115</v>
      </c>
      <c r="AG21" s="4"/>
      <c r="AH21" s="4" t="s">
        <v>2243</v>
      </c>
      <c r="AI21" s="4">
        <v>54</v>
      </c>
      <c r="AJ21" s="4" t="s">
        <v>85</v>
      </c>
      <c r="AK21" s="4">
        <v>0</v>
      </c>
      <c r="AL21" s="4" t="s">
        <v>92</v>
      </c>
      <c r="AM21" s="4">
        <v>0</v>
      </c>
      <c r="AN21" s="4">
        <v>0</v>
      </c>
      <c r="AO21" s="3">
        <v>43410</v>
      </c>
      <c r="AP21" s="3">
        <v>43464</v>
      </c>
      <c r="AQ21" s="3"/>
      <c r="AR21" s="11">
        <v>100</v>
      </c>
      <c r="AS21" s="11">
        <v>100</v>
      </c>
      <c r="AT21" s="11">
        <v>24.193547332452166</v>
      </c>
      <c r="AU21" s="11">
        <v>24.193547332452166</v>
      </c>
      <c r="AV21" s="4"/>
    </row>
    <row r="22" spans="1:48" s="7" customFormat="1" ht="15.75" thickBot="1" x14ac:dyDescent="0.3">
      <c r="A22" s="6">
        <v>12</v>
      </c>
      <c r="B22" s="7" t="s">
        <v>2015</v>
      </c>
      <c r="C22" s="4" t="s">
        <v>60</v>
      </c>
      <c r="D22" s="4"/>
      <c r="E22" s="4" t="s">
        <v>2081</v>
      </c>
      <c r="F22" s="3">
        <v>43406</v>
      </c>
      <c r="G22" s="4" t="s">
        <v>61</v>
      </c>
      <c r="H22" s="4" t="s">
        <v>139</v>
      </c>
      <c r="I22" s="4"/>
      <c r="J22" s="4" t="s">
        <v>2136</v>
      </c>
      <c r="K22" s="4">
        <v>11986667</v>
      </c>
      <c r="L22" s="4" t="s">
        <v>69</v>
      </c>
      <c r="M22" s="4">
        <v>899999035</v>
      </c>
      <c r="N22" s="4" t="s">
        <v>106</v>
      </c>
      <c r="O22" s="4" t="s">
        <v>64</v>
      </c>
      <c r="P22" s="4" t="s">
        <v>83</v>
      </c>
      <c r="Q22" s="4">
        <v>45528140</v>
      </c>
      <c r="R22" s="4"/>
      <c r="S22" s="4" t="s">
        <v>115</v>
      </c>
      <c r="T22" s="4"/>
      <c r="U22" s="4" t="s">
        <v>2192</v>
      </c>
      <c r="V22" s="4" t="s">
        <v>75</v>
      </c>
      <c r="W22" s="4" t="s">
        <v>97</v>
      </c>
      <c r="X22" s="4"/>
      <c r="Y22" s="4"/>
      <c r="Z22" s="4" t="s">
        <v>115</v>
      </c>
      <c r="AA22" s="4"/>
      <c r="AB22" s="4"/>
      <c r="AC22" s="4" t="s">
        <v>83</v>
      </c>
      <c r="AD22" s="4">
        <v>30397872</v>
      </c>
      <c r="AE22" s="4"/>
      <c r="AF22" s="4" t="s">
        <v>115</v>
      </c>
      <c r="AG22" s="4"/>
      <c r="AH22" s="4" t="s">
        <v>2243</v>
      </c>
      <c r="AI22" s="4">
        <v>54</v>
      </c>
      <c r="AJ22" s="4" t="s">
        <v>85</v>
      </c>
      <c r="AK22" s="4">
        <v>0</v>
      </c>
      <c r="AL22" s="4" t="s">
        <v>92</v>
      </c>
      <c r="AM22" s="4">
        <v>0</v>
      </c>
      <c r="AN22" s="4">
        <v>0</v>
      </c>
      <c r="AO22" s="3">
        <v>43410</v>
      </c>
      <c r="AP22" s="3">
        <v>43464</v>
      </c>
      <c r="AQ22" s="3"/>
      <c r="AR22" s="11">
        <v>100</v>
      </c>
      <c r="AS22" s="11">
        <v>100</v>
      </c>
      <c r="AT22" s="11">
        <v>24.193547714306238</v>
      </c>
      <c r="AU22" s="11">
        <v>24.193547714306238</v>
      </c>
      <c r="AV22" s="4"/>
    </row>
    <row r="23" spans="1:48" s="7" customFormat="1" ht="15.75" thickBot="1" x14ac:dyDescent="0.3">
      <c r="A23" s="6">
        <v>13</v>
      </c>
      <c r="B23" s="7" t="s">
        <v>2016</v>
      </c>
      <c r="C23" s="4" t="s">
        <v>60</v>
      </c>
      <c r="D23" s="4"/>
      <c r="E23" s="4" t="s">
        <v>2082</v>
      </c>
      <c r="F23" s="3">
        <v>43410</v>
      </c>
      <c r="G23" s="4" t="s">
        <v>61</v>
      </c>
      <c r="H23" s="4" t="s">
        <v>139</v>
      </c>
      <c r="I23" s="4"/>
      <c r="J23" s="4" t="s">
        <v>2137</v>
      </c>
      <c r="K23" s="4">
        <v>9094000</v>
      </c>
      <c r="L23" s="4" t="s">
        <v>69</v>
      </c>
      <c r="M23" s="4">
        <v>899999035</v>
      </c>
      <c r="N23" s="4" t="s">
        <v>106</v>
      </c>
      <c r="O23" s="4" t="s">
        <v>64</v>
      </c>
      <c r="P23" s="4" t="s">
        <v>83</v>
      </c>
      <c r="Q23" s="4">
        <v>1020725141</v>
      </c>
      <c r="R23" s="4"/>
      <c r="S23" s="4" t="s">
        <v>115</v>
      </c>
      <c r="T23" s="4"/>
      <c r="U23" s="4" t="s">
        <v>2193</v>
      </c>
      <c r="V23" s="4" t="s">
        <v>75</v>
      </c>
      <c r="W23" s="4" t="s">
        <v>97</v>
      </c>
      <c r="X23" s="4"/>
      <c r="Y23" s="4"/>
      <c r="Z23" s="4" t="s">
        <v>115</v>
      </c>
      <c r="AA23" s="4"/>
      <c r="AB23" s="4"/>
      <c r="AC23" s="4" t="s">
        <v>83</v>
      </c>
      <c r="AD23" s="4">
        <v>30397872</v>
      </c>
      <c r="AE23" s="4"/>
      <c r="AF23" s="4" t="s">
        <v>115</v>
      </c>
      <c r="AG23" s="4"/>
      <c r="AH23" s="4" t="s">
        <v>2243</v>
      </c>
      <c r="AI23" s="4">
        <v>55</v>
      </c>
      <c r="AJ23" s="4" t="s">
        <v>85</v>
      </c>
      <c r="AK23" s="4">
        <v>0</v>
      </c>
      <c r="AL23" s="4" t="s">
        <v>92</v>
      </c>
      <c r="AM23" s="4">
        <v>0</v>
      </c>
      <c r="AN23" s="4">
        <v>0</v>
      </c>
      <c r="AO23" s="3">
        <v>43410</v>
      </c>
      <c r="AP23" s="3">
        <v>43465</v>
      </c>
      <c r="AQ23" s="3"/>
      <c r="AR23" s="11">
        <v>100</v>
      </c>
      <c r="AS23" s="11">
        <v>100</v>
      </c>
      <c r="AT23" s="11">
        <v>24.191774796569167</v>
      </c>
      <c r="AU23" s="11">
        <v>24.191774796569167</v>
      </c>
      <c r="AV23" s="4"/>
    </row>
    <row r="24" spans="1:48" s="7" customFormat="1" ht="15.75" thickBot="1" x14ac:dyDescent="0.3">
      <c r="A24" s="6">
        <v>14</v>
      </c>
      <c r="B24" s="7" t="s">
        <v>2017</v>
      </c>
      <c r="C24" s="4" t="s">
        <v>60</v>
      </c>
      <c r="D24" s="4"/>
      <c r="E24" s="4" t="s">
        <v>2083</v>
      </c>
      <c r="F24" s="3">
        <v>43411</v>
      </c>
      <c r="G24" s="4" t="s">
        <v>61</v>
      </c>
      <c r="H24" s="4" t="s">
        <v>139</v>
      </c>
      <c r="I24" s="4"/>
      <c r="J24" s="4" t="s">
        <v>2138</v>
      </c>
      <c r="K24" s="4">
        <v>6820000</v>
      </c>
      <c r="L24" s="4" t="s">
        <v>69</v>
      </c>
      <c r="M24" s="4">
        <v>899999035</v>
      </c>
      <c r="N24" s="4" t="s">
        <v>106</v>
      </c>
      <c r="O24" s="4" t="s">
        <v>64</v>
      </c>
      <c r="P24" s="4" t="s">
        <v>83</v>
      </c>
      <c r="Q24" s="4">
        <v>52745510</v>
      </c>
      <c r="R24" s="4"/>
      <c r="S24" s="4" t="s">
        <v>115</v>
      </c>
      <c r="T24" s="4"/>
      <c r="U24" s="4" t="s">
        <v>2194</v>
      </c>
      <c r="V24" s="4" t="s">
        <v>75</v>
      </c>
      <c r="W24" s="4" t="s">
        <v>97</v>
      </c>
      <c r="X24" s="4"/>
      <c r="Y24" s="4"/>
      <c r="Z24" s="4" t="s">
        <v>115</v>
      </c>
      <c r="AA24" s="4"/>
      <c r="AB24" s="4"/>
      <c r="AC24" s="4" t="s">
        <v>83</v>
      </c>
      <c r="AD24" s="4">
        <v>30397872</v>
      </c>
      <c r="AE24" s="4"/>
      <c r="AF24" s="4" t="s">
        <v>115</v>
      </c>
      <c r="AG24" s="4"/>
      <c r="AH24" s="4" t="s">
        <v>2243</v>
      </c>
      <c r="AI24" s="4">
        <v>46</v>
      </c>
      <c r="AJ24" s="4" t="s">
        <v>85</v>
      </c>
      <c r="AK24" s="4">
        <v>0</v>
      </c>
      <c r="AL24" s="4" t="s">
        <v>92</v>
      </c>
      <c r="AM24" s="4">
        <v>0</v>
      </c>
      <c r="AN24" s="4">
        <v>0</v>
      </c>
      <c r="AO24" s="3">
        <v>43418</v>
      </c>
      <c r="AP24" s="3">
        <v>43464</v>
      </c>
      <c r="AQ24" s="3"/>
      <c r="AR24" s="11">
        <v>100</v>
      </c>
      <c r="AS24" s="11">
        <v>100</v>
      </c>
      <c r="AT24" s="11">
        <v>11.29032258064516</v>
      </c>
      <c r="AU24" s="11">
        <v>11.29032258064516</v>
      </c>
      <c r="AV24" s="4"/>
    </row>
    <row r="25" spans="1:48" s="7" customFormat="1" ht="15.75" thickBot="1" x14ac:dyDescent="0.3">
      <c r="A25" s="6">
        <v>15</v>
      </c>
      <c r="B25" s="7" t="s">
        <v>2018</v>
      </c>
      <c r="C25" s="4" t="s">
        <v>60</v>
      </c>
      <c r="D25" s="4"/>
      <c r="E25" s="4" t="s">
        <v>2084</v>
      </c>
      <c r="F25" s="3">
        <v>43411</v>
      </c>
      <c r="G25" s="4" t="s">
        <v>61</v>
      </c>
      <c r="H25" s="4" t="s">
        <v>139</v>
      </c>
      <c r="I25" s="4"/>
      <c r="J25" s="4" t="s">
        <v>2139</v>
      </c>
      <c r="K25" s="4">
        <v>6820000</v>
      </c>
      <c r="L25" s="4" t="s">
        <v>69</v>
      </c>
      <c r="M25" s="4">
        <v>899999035</v>
      </c>
      <c r="N25" s="4" t="s">
        <v>106</v>
      </c>
      <c r="O25" s="4" t="s">
        <v>64</v>
      </c>
      <c r="P25" s="4" t="s">
        <v>83</v>
      </c>
      <c r="Q25" s="4">
        <v>1010165670</v>
      </c>
      <c r="R25" s="4"/>
      <c r="S25" s="4" t="s">
        <v>115</v>
      </c>
      <c r="T25" s="4"/>
      <c r="U25" s="4" t="s">
        <v>2195</v>
      </c>
      <c r="V25" s="4" t="s">
        <v>75</v>
      </c>
      <c r="W25" s="4" t="s">
        <v>97</v>
      </c>
      <c r="X25" s="4"/>
      <c r="Y25" s="4"/>
      <c r="Z25" s="4" t="s">
        <v>115</v>
      </c>
      <c r="AA25" s="4"/>
      <c r="AB25" s="4"/>
      <c r="AC25" s="4" t="s">
        <v>83</v>
      </c>
      <c r="AD25" s="4">
        <v>30397872</v>
      </c>
      <c r="AE25" s="4"/>
      <c r="AF25" s="4" t="s">
        <v>115</v>
      </c>
      <c r="AG25" s="4"/>
      <c r="AH25" s="4" t="s">
        <v>2243</v>
      </c>
      <c r="AI25" s="4">
        <v>46</v>
      </c>
      <c r="AJ25" s="4" t="s">
        <v>85</v>
      </c>
      <c r="AK25" s="4">
        <v>0</v>
      </c>
      <c r="AL25" s="4" t="s">
        <v>92</v>
      </c>
      <c r="AM25" s="4">
        <v>0</v>
      </c>
      <c r="AN25" s="4">
        <v>0</v>
      </c>
      <c r="AO25" s="3">
        <v>43418</v>
      </c>
      <c r="AP25" s="3">
        <v>43464</v>
      </c>
      <c r="AQ25" s="3"/>
      <c r="AR25" s="11">
        <v>100</v>
      </c>
      <c r="AS25" s="11">
        <v>100</v>
      </c>
      <c r="AT25" s="11">
        <v>11.29032258064516</v>
      </c>
      <c r="AU25" s="11">
        <v>11.29032258064516</v>
      </c>
      <c r="AV25" s="4"/>
    </row>
    <row r="26" spans="1:48" s="7" customFormat="1" ht="15.75" thickBot="1" x14ac:dyDescent="0.3">
      <c r="A26" s="6">
        <v>16</v>
      </c>
      <c r="B26" s="7" t="s">
        <v>2019</v>
      </c>
      <c r="C26" s="4" t="s">
        <v>60</v>
      </c>
      <c r="D26" s="4"/>
      <c r="E26" s="4" t="s">
        <v>2085</v>
      </c>
      <c r="F26" s="3">
        <v>43411</v>
      </c>
      <c r="G26" s="4" t="s">
        <v>61</v>
      </c>
      <c r="H26" s="4" t="s">
        <v>139</v>
      </c>
      <c r="I26" s="4"/>
      <c r="J26" s="4" t="s">
        <v>2140</v>
      </c>
      <c r="K26" s="4">
        <v>6820000</v>
      </c>
      <c r="L26" s="4" t="s">
        <v>69</v>
      </c>
      <c r="M26" s="4">
        <v>899999035</v>
      </c>
      <c r="N26" s="4" t="s">
        <v>106</v>
      </c>
      <c r="O26" s="4" t="s">
        <v>64</v>
      </c>
      <c r="P26" s="4" t="s">
        <v>83</v>
      </c>
      <c r="Q26" s="4">
        <v>1019059108</v>
      </c>
      <c r="R26" s="4"/>
      <c r="S26" s="4" t="s">
        <v>115</v>
      </c>
      <c r="T26" s="4"/>
      <c r="U26" s="4" t="s">
        <v>2196</v>
      </c>
      <c r="V26" s="4" t="s">
        <v>75</v>
      </c>
      <c r="W26" s="4" t="s">
        <v>97</v>
      </c>
      <c r="X26" s="4"/>
      <c r="Y26" s="4"/>
      <c r="Z26" s="4" t="s">
        <v>115</v>
      </c>
      <c r="AA26" s="4"/>
      <c r="AB26" s="4"/>
      <c r="AC26" s="4" t="s">
        <v>83</v>
      </c>
      <c r="AD26" s="4">
        <v>30397872</v>
      </c>
      <c r="AE26" s="4"/>
      <c r="AF26" s="4" t="s">
        <v>115</v>
      </c>
      <c r="AG26" s="4"/>
      <c r="AH26" s="4" t="s">
        <v>2243</v>
      </c>
      <c r="AI26" s="4">
        <v>46</v>
      </c>
      <c r="AJ26" s="4" t="s">
        <v>85</v>
      </c>
      <c r="AK26" s="4">
        <v>0</v>
      </c>
      <c r="AL26" s="4" t="s">
        <v>92</v>
      </c>
      <c r="AM26" s="4">
        <v>0</v>
      </c>
      <c r="AN26" s="4">
        <v>0</v>
      </c>
      <c r="AO26" s="3">
        <v>43418</v>
      </c>
      <c r="AP26" s="3">
        <v>43464</v>
      </c>
      <c r="AQ26" s="3"/>
      <c r="AR26" s="11">
        <v>100</v>
      </c>
      <c r="AS26" s="11">
        <v>100</v>
      </c>
      <c r="AT26" s="11">
        <v>11.29032258064516</v>
      </c>
      <c r="AU26" s="11">
        <v>11.29032258064516</v>
      </c>
      <c r="AV26" s="4"/>
    </row>
    <row r="27" spans="1:48" s="7" customFormat="1" ht="15.75" thickBot="1" x14ac:dyDescent="0.3">
      <c r="A27" s="6">
        <v>17</v>
      </c>
      <c r="B27" s="7" t="s">
        <v>2020</v>
      </c>
      <c r="C27" s="4" t="s">
        <v>60</v>
      </c>
      <c r="D27" s="4"/>
      <c r="E27" s="4" t="s">
        <v>2086</v>
      </c>
      <c r="F27" s="3">
        <v>43411</v>
      </c>
      <c r="G27" s="4" t="s">
        <v>61</v>
      </c>
      <c r="H27" s="4" t="s">
        <v>139</v>
      </c>
      <c r="I27" s="4"/>
      <c r="J27" s="4" t="s">
        <v>2141</v>
      </c>
      <c r="K27" s="4">
        <v>6820000</v>
      </c>
      <c r="L27" s="4" t="s">
        <v>69</v>
      </c>
      <c r="M27" s="4">
        <v>899999035</v>
      </c>
      <c r="N27" s="4" t="s">
        <v>106</v>
      </c>
      <c r="O27" s="4" t="s">
        <v>64</v>
      </c>
      <c r="P27" s="4" t="s">
        <v>83</v>
      </c>
      <c r="Q27" s="4">
        <v>1019017860</v>
      </c>
      <c r="R27" s="4"/>
      <c r="S27" s="4" t="s">
        <v>115</v>
      </c>
      <c r="T27" s="4"/>
      <c r="U27" s="4" t="s">
        <v>2197</v>
      </c>
      <c r="V27" s="4" t="s">
        <v>75</v>
      </c>
      <c r="W27" s="4" t="s">
        <v>97</v>
      </c>
      <c r="X27" s="4"/>
      <c r="Y27" s="4"/>
      <c r="Z27" s="4" t="s">
        <v>115</v>
      </c>
      <c r="AA27" s="4"/>
      <c r="AB27" s="4"/>
      <c r="AC27" s="4" t="s">
        <v>83</v>
      </c>
      <c r="AD27" s="4">
        <v>30397872</v>
      </c>
      <c r="AE27" s="4"/>
      <c r="AF27" s="4" t="s">
        <v>115</v>
      </c>
      <c r="AG27" s="4"/>
      <c r="AH27" s="4" t="s">
        <v>2243</v>
      </c>
      <c r="AI27" s="4">
        <v>46</v>
      </c>
      <c r="AJ27" s="4" t="s">
        <v>85</v>
      </c>
      <c r="AK27" s="4">
        <v>0</v>
      </c>
      <c r="AL27" s="4" t="s">
        <v>92</v>
      </c>
      <c r="AM27" s="4">
        <v>0</v>
      </c>
      <c r="AN27" s="4">
        <v>0</v>
      </c>
      <c r="AO27" s="3">
        <v>43418</v>
      </c>
      <c r="AP27" s="3">
        <v>43464</v>
      </c>
      <c r="AQ27" s="3"/>
      <c r="AR27" s="11">
        <v>100</v>
      </c>
      <c r="AS27" s="11">
        <v>100</v>
      </c>
      <c r="AT27" s="11">
        <v>11.29032258064516</v>
      </c>
      <c r="AU27" s="11">
        <v>11.29032258064516</v>
      </c>
      <c r="AV27" s="4"/>
    </row>
    <row r="28" spans="1:48" s="7" customFormat="1" ht="15.75" thickBot="1" x14ac:dyDescent="0.3">
      <c r="A28" s="6">
        <v>18</v>
      </c>
      <c r="B28" s="7" t="s">
        <v>2021</v>
      </c>
      <c r="C28" s="4" t="s">
        <v>60</v>
      </c>
      <c r="D28" s="4"/>
      <c r="E28" s="4" t="s">
        <v>2087</v>
      </c>
      <c r="F28" s="3">
        <v>43413</v>
      </c>
      <c r="G28" s="4" t="s">
        <v>61</v>
      </c>
      <c r="H28" s="4" t="s">
        <v>139</v>
      </c>
      <c r="I28" s="4"/>
      <c r="J28" s="4" t="s">
        <v>2142</v>
      </c>
      <c r="K28" s="4">
        <v>7400000</v>
      </c>
      <c r="L28" s="4" t="s">
        <v>69</v>
      </c>
      <c r="M28" s="4">
        <v>899999035</v>
      </c>
      <c r="N28" s="4" t="s">
        <v>106</v>
      </c>
      <c r="O28" s="4" t="s">
        <v>64</v>
      </c>
      <c r="P28" s="4" t="s">
        <v>83</v>
      </c>
      <c r="Q28" s="4">
        <v>52158724</v>
      </c>
      <c r="R28" s="4"/>
      <c r="S28" s="4" t="s">
        <v>115</v>
      </c>
      <c r="T28" s="4"/>
      <c r="U28" s="4" t="s">
        <v>2198</v>
      </c>
      <c r="V28" s="4" t="s">
        <v>75</v>
      </c>
      <c r="W28" s="4" t="s">
        <v>97</v>
      </c>
      <c r="X28" s="4"/>
      <c r="Y28" s="4"/>
      <c r="Z28" s="4" t="s">
        <v>115</v>
      </c>
      <c r="AA28" s="4"/>
      <c r="AB28" s="4"/>
      <c r="AC28" s="4" t="s">
        <v>83</v>
      </c>
      <c r="AD28" s="4">
        <v>30397872</v>
      </c>
      <c r="AE28" s="4"/>
      <c r="AF28" s="4" t="s">
        <v>115</v>
      </c>
      <c r="AG28" s="4"/>
      <c r="AH28" s="4" t="s">
        <v>2243</v>
      </c>
      <c r="AI28" s="4">
        <v>47</v>
      </c>
      <c r="AJ28" s="4" t="s">
        <v>85</v>
      </c>
      <c r="AK28" s="4">
        <v>0</v>
      </c>
      <c r="AL28" s="4" t="s">
        <v>92</v>
      </c>
      <c r="AM28" s="4">
        <v>0</v>
      </c>
      <c r="AN28" s="4">
        <v>0</v>
      </c>
      <c r="AO28" s="3">
        <v>43417</v>
      </c>
      <c r="AP28" s="3">
        <v>43464</v>
      </c>
      <c r="AQ28" s="3"/>
      <c r="AR28" s="11">
        <v>100</v>
      </c>
      <c r="AS28" s="11">
        <v>100</v>
      </c>
      <c r="AT28" s="11">
        <v>13.333337837837838</v>
      </c>
      <c r="AU28" s="11">
        <v>13.333337837837838</v>
      </c>
      <c r="AV28" s="4"/>
    </row>
    <row r="29" spans="1:48" s="7" customFormat="1" ht="15.75" thickBot="1" x14ac:dyDescent="0.3">
      <c r="A29" s="6">
        <v>19</v>
      </c>
      <c r="B29" s="7" t="s">
        <v>2022</v>
      </c>
      <c r="C29" s="4" t="s">
        <v>60</v>
      </c>
      <c r="D29" s="4"/>
      <c r="E29" s="4" t="s">
        <v>2088</v>
      </c>
      <c r="F29" s="3">
        <v>43411</v>
      </c>
      <c r="G29" s="4" t="s">
        <v>61</v>
      </c>
      <c r="H29" s="4" t="s">
        <v>139</v>
      </c>
      <c r="I29" s="4"/>
      <c r="J29" s="4" t="s">
        <v>2143</v>
      </c>
      <c r="K29" s="4">
        <v>7646667</v>
      </c>
      <c r="L29" s="4" t="s">
        <v>69</v>
      </c>
      <c r="M29" s="4">
        <v>899999035</v>
      </c>
      <c r="N29" s="4" t="s">
        <v>106</v>
      </c>
      <c r="O29" s="4" t="s">
        <v>64</v>
      </c>
      <c r="P29" s="4" t="s">
        <v>83</v>
      </c>
      <c r="Q29" s="4">
        <v>1019028617</v>
      </c>
      <c r="R29" s="4"/>
      <c r="S29" s="4" t="s">
        <v>115</v>
      </c>
      <c r="T29" s="4"/>
      <c r="U29" s="4" t="s">
        <v>2199</v>
      </c>
      <c r="V29" s="4" t="s">
        <v>75</v>
      </c>
      <c r="W29" s="4" t="s">
        <v>97</v>
      </c>
      <c r="X29" s="4"/>
      <c r="Y29" s="4"/>
      <c r="Z29" s="4" t="s">
        <v>115</v>
      </c>
      <c r="AA29" s="4"/>
      <c r="AB29" s="4"/>
      <c r="AC29" s="4" t="s">
        <v>83</v>
      </c>
      <c r="AD29" s="4">
        <v>30397872</v>
      </c>
      <c r="AE29" s="4"/>
      <c r="AF29" s="4" t="s">
        <v>115</v>
      </c>
      <c r="AG29" s="4"/>
      <c r="AH29" s="4" t="s">
        <v>2243</v>
      </c>
      <c r="AI29" s="4">
        <v>46</v>
      </c>
      <c r="AJ29" s="4" t="s">
        <v>85</v>
      </c>
      <c r="AK29" s="4">
        <v>0</v>
      </c>
      <c r="AL29" s="4" t="s">
        <v>92</v>
      </c>
      <c r="AM29" s="4">
        <v>0</v>
      </c>
      <c r="AN29" s="4">
        <v>0</v>
      </c>
      <c r="AO29" s="3">
        <v>43418</v>
      </c>
      <c r="AP29" s="3">
        <v>43464</v>
      </c>
      <c r="AQ29" s="3"/>
      <c r="AR29" s="11">
        <v>100</v>
      </c>
      <c r="AS29" s="11">
        <v>100</v>
      </c>
      <c r="AT29" s="11">
        <v>27.419135683559908</v>
      </c>
      <c r="AU29" s="11">
        <v>27.419135683559908</v>
      </c>
      <c r="AV29" s="4"/>
    </row>
    <row r="30" spans="1:48" s="7" customFormat="1" ht="15.75" thickBot="1" x14ac:dyDescent="0.3">
      <c r="A30" s="6">
        <v>20</v>
      </c>
      <c r="B30" s="7" t="s">
        <v>2023</v>
      </c>
      <c r="C30" s="4" t="s">
        <v>60</v>
      </c>
      <c r="D30" s="4"/>
      <c r="E30" s="4" t="s">
        <v>2089</v>
      </c>
      <c r="F30" s="3">
        <v>43417</v>
      </c>
      <c r="G30" s="4" t="s">
        <v>61</v>
      </c>
      <c r="H30" s="4" t="s">
        <v>139</v>
      </c>
      <c r="I30" s="4"/>
      <c r="J30" s="4" t="s">
        <v>2172</v>
      </c>
      <c r="K30" s="4">
        <v>7646667</v>
      </c>
      <c r="L30" s="4" t="s">
        <v>69</v>
      </c>
      <c r="M30" s="4">
        <v>899999035</v>
      </c>
      <c r="N30" s="4" t="s">
        <v>106</v>
      </c>
      <c r="O30" s="4" t="s">
        <v>64</v>
      </c>
      <c r="P30" s="4" t="s">
        <v>83</v>
      </c>
      <c r="Q30" s="4">
        <v>1073516092</v>
      </c>
      <c r="R30" s="4"/>
      <c r="S30" s="4" t="s">
        <v>115</v>
      </c>
      <c r="T30" s="4"/>
      <c r="U30" s="4" t="s">
        <v>2200</v>
      </c>
      <c r="V30" s="4" t="s">
        <v>75</v>
      </c>
      <c r="W30" s="4" t="s">
        <v>97</v>
      </c>
      <c r="X30" s="4"/>
      <c r="Y30" s="4"/>
      <c r="Z30" s="4" t="s">
        <v>115</v>
      </c>
      <c r="AA30" s="4"/>
      <c r="AB30" s="4"/>
      <c r="AC30" s="4" t="s">
        <v>83</v>
      </c>
      <c r="AD30" s="4">
        <v>30397872</v>
      </c>
      <c r="AE30" s="4"/>
      <c r="AF30" s="4" t="s">
        <v>115</v>
      </c>
      <c r="AG30" s="4"/>
      <c r="AH30" s="4" t="s">
        <v>2243</v>
      </c>
      <c r="AI30" s="4">
        <v>47</v>
      </c>
      <c r="AJ30" s="4" t="s">
        <v>85</v>
      </c>
      <c r="AK30" s="4">
        <v>0</v>
      </c>
      <c r="AL30" s="4" t="s">
        <v>92</v>
      </c>
      <c r="AM30" s="4">
        <v>0</v>
      </c>
      <c r="AN30" s="4">
        <v>0</v>
      </c>
      <c r="AO30" s="3">
        <v>43417</v>
      </c>
      <c r="AP30" s="3">
        <v>43464</v>
      </c>
      <c r="AQ30" s="3"/>
      <c r="AR30" s="11">
        <v>100</v>
      </c>
      <c r="AS30" s="11">
        <v>100</v>
      </c>
      <c r="AT30" s="11">
        <v>12.903661163746245</v>
      </c>
      <c r="AU30" s="11">
        <v>12.903661163746245</v>
      </c>
      <c r="AV30" s="4"/>
    </row>
    <row r="31" spans="1:48" s="7" customFormat="1" ht="15.75" thickBot="1" x14ac:dyDescent="0.3">
      <c r="A31" s="6">
        <v>21</v>
      </c>
      <c r="B31" s="7" t="s">
        <v>2024</v>
      </c>
      <c r="C31" s="4" t="s">
        <v>60</v>
      </c>
      <c r="D31" s="4"/>
      <c r="E31" s="4" t="s">
        <v>2090</v>
      </c>
      <c r="F31" s="3">
        <v>43413</v>
      </c>
      <c r="G31" s="4" t="s">
        <v>61</v>
      </c>
      <c r="H31" s="4" t="s">
        <v>139</v>
      </c>
      <c r="I31" s="4"/>
      <c r="J31" s="4" t="s">
        <v>2144</v>
      </c>
      <c r="K31" s="4">
        <v>14000000</v>
      </c>
      <c r="L31" s="4" t="s">
        <v>69</v>
      </c>
      <c r="M31" s="4">
        <v>899999035</v>
      </c>
      <c r="N31" s="4" t="s">
        <v>106</v>
      </c>
      <c r="O31" s="4" t="s">
        <v>64</v>
      </c>
      <c r="P31" s="4" t="s">
        <v>83</v>
      </c>
      <c r="Q31" s="4">
        <v>79464489</v>
      </c>
      <c r="R31" s="4"/>
      <c r="S31" s="4" t="s">
        <v>115</v>
      </c>
      <c r="T31" s="4"/>
      <c r="U31" s="4" t="s">
        <v>2201</v>
      </c>
      <c r="V31" s="4" t="s">
        <v>75</v>
      </c>
      <c r="W31" s="4" t="s">
        <v>97</v>
      </c>
      <c r="X31" s="4"/>
      <c r="Y31" s="4"/>
      <c r="Z31" s="4" t="s">
        <v>115</v>
      </c>
      <c r="AA31" s="4"/>
      <c r="AB31" s="4"/>
      <c r="AC31" s="4" t="s">
        <v>83</v>
      </c>
      <c r="AD31" s="4">
        <v>30397872</v>
      </c>
      <c r="AE31" s="4"/>
      <c r="AF31" s="4" t="s">
        <v>115</v>
      </c>
      <c r="AG31" s="4"/>
      <c r="AH31" s="4" t="s">
        <v>2243</v>
      </c>
      <c r="AI31" s="4">
        <v>48</v>
      </c>
      <c r="AJ31" s="4" t="s">
        <v>85</v>
      </c>
      <c r="AK31" s="4">
        <v>0</v>
      </c>
      <c r="AL31" s="4" t="s">
        <v>92</v>
      </c>
      <c r="AM31" s="4">
        <v>0</v>
      </c>
      <c r="AN31" s="4">
        <v>0</v>
      </c>
      <c r="AO31" s="3">
        <v>43417</v>
      </c>
      <c r="AP31" s="3">
        <v>43465</v>
      </c>
      <c r="AQ31" s="3"/>
      <c r="AR31" s="11">
        <v>100</v>
      </c>
      <c r="AS31" s="11">
        <v>100</v>
      </c>
      <c r="AT31" s="11">
        <v>18.66667142857143</v>
      </c>
      <c r="AU31" s="11">
        <v>18.66667142857143</v>
      </c>
      <c r="AV31" s="4"/>
    </row>
    <row r="32" spans="1:48" s="7" customFormat="1" ht="15.75" thickBot="1" x14ac:dyDescent="0.3">
      <c r="A32" s="6">
        <v>22</v>
      </c>
      <c r="B32" s="7" t="s">
        <v>2025</v>
      </c>
      <c r="C32" s="4" t="s">
        <v>60</v>
      </c>
      <c r="D32" s="4"/>
      <c r="E32" s="4" t="s">
        <v>2091</v>
      </c>
      <c r="F32" s="3">
        <v>43417</v>
      </c>
      <c r="G32" s="4" t="s">
        <v>61</v>
      </c>
      <c r="H32" s="4" t="s">
        <v>139</v>
      </c>
      <c r="I32" s="4"/>
      <c r="J32" s="4" t="s">
        <v>2173</v>
      </c>
      <c r="K32" s="4">
        <v>9093333</v>
      </c>
      <c r="L32" s="4" t="s">
        <v>69</v>
      </c>
      <c r="M32" s="4">
        <v>899999035</v>
      </c>
      <c r="N32" s="4" t="s">
        <v>106</v>
      </c>
      <c r="O32" s="4" t="s">
        <v>64</v>
      </c>
      <c r="P32" s="4" t="s">
        <v>83</v>
      </c>
      <c r="Q32" s="4">
        <v>1012347806</v>
      </c>
      <c r="R32" s="4"/>
      <c r="S32" s="4" t="s">
        <v>115</v>
      </c>
      <c r="T32" s="4"/>
      <c r="U32" s="4" t="s">
        <v>2202</v>
      </c>
      <c r="V32" s="4" t="s">
        <v>75</v>
      </c>
      <c r="W32" s="4" t="s">
        <v>97</v>
      </c>
      <c r="X32" s="4"/>
      <c r="Y32" s="4"/>
      <c r="Z32" s="4" t="s">
        <v>115</v>
      </c>
      <c r="AA32" s="4"/>
      <c r="AB32" s="4"/>
      <c r="AC32" s="4" t="s">
        <v>83</v>
      </c>
      <c r="AD32" s="4">
        <v>52967318</v>
      </c>
      <c r="AE32" s="4"/>
      <c r="AF32" s="4" t="s">
        <v>115</v>
      </c>
      <c r="AG32" s="4"/>
      <c r="AH32" s="4" t="s">
        <v>2453</v>
      </c>
      <c r="AI32" s="9">
        <v>0</v>
      </c>
      <c r="AJ32" s="4" t="s">
        <v>85</v>
      </c>
      <c r="AK32" s="4">
        <v>0</v>
      </c>
      <c r="AL32" s="4" t="s">
        <v>92</v>
      </c>
      <c r="AM32" s="4">
        <v>0</v>
      </c>
      <c r="AN32" s="4">
        <v>0</v>
      </c>
      <c r="AO32" s="3">
        <v>43417</v>
      </c>
      <c r="AP32" s="3">
        <v>43417</v>
      </c>
      <c r="AQ32" s="3"/>
      <c r="AR32" s="11">
        <v>0</v>
      </c>
      <c r="AS32" s="11">
        <v>0</v>
      </c>
      <c r="AT32" s="11">
        <v>0</v>
      </c>
      <c r="AU32" s="11">
        <v>0</v>
      </c>
      <c r="AV32" s="4" t="s">
        <v>2454</v>
      </c>
    </row>
    <row r="33" spans="1:48" s="7" customFormat="1" ht="15.75" thickBot="1" x14ac:dyDescent="0.3">
      <c r="A33" s="6">
        <v>23</v>
      </c>
      <c r="B33" s="7" t="s">
        <v>2026</v>
      </c>
      <c r="C33" s="4" t="s">
        <v>60</v>
      </c>
      <c r="D33" s="4"/>
      <c r="E33" s="4" t="s">
        <v>2092</v>
      </c>
      <c r="F33" s="3">
        <v>43417</v>
      </c>
      <c r="G33" s="4" t="s">
        <v>61</v>
      </c>
      <c r="H33" s="4" t="s">
        <v>139</v>
      </c>
      <c r="I33" s="4"/>
      <c r="J33" s="4" t="s">
        <v>2174</v>
      </c>
      <c r="K33" s="4">
        <v>8266667</v>
      </c>
      <c r="L33" s="4" t="s">
        <v>69</v>
      </c>
      <c r="M33" s="4">
        <v>899999035</v>
      </c>
      <c r="N33" s="4" t="s">
        <v>106</v>
      </c>
      <c r="O33" s="4" t="s">
        <v>64</v>
      </c>
      <c r="P33" s="4" t="s">
        <v>83</v>
      </c>
      <c r="Q33" s="4">
        <v>1020775777</v>
      </c>
      <c r="R33" s="4"/>
      <c r="S33" s="4" t="s">
        <v>115</v>
      </c>
      <c r="T33" s="4"/>
      <c r="U33" s="4" t="s">
        <v>2203</v>
      </c>
      <c r="V33" s="4" t="s">
        <v>75</v>
      </c>
      <c r="W33" s="4" t="s">
        <v>97</v>
      </c>
      <c r="X33" s="4"/>
      <c r="Y33" s="4"/>
      <c r="Z33" s="4" t="s">
        <v>115</v>
      </c>
      <c r="AA33" s="4"/>
      <c r="AB33" s="4"/>
      <c r="AC33" s="4" t="s">
        <v>83</v>
      </c>
      <c r="AD33" s="4">
        <v>30397872</v>
      </c>
      <c r="AE33" s="4"/>
      <c r="AF33" s="4" t="s">
        <v>115</v>
      </c>
      <c r="AG33" s="4"/>
      <c r="AH33" s="4" t="s">
        <v>2243</v>
      </c>
      <c r="AI33" s="4">
        <v>47</v>
      </c>
      <c r="AJ33" s="4" t="s">
        <v>85</v>
      </c>
      <c r="AK33" s="4">
        <v>0</v>
      </c>
      <c r="AL33" s="4" t="s">
        <v>92</v>
      </c>
      <c r="AM33" s="4">
        <v>0</v>
      </c>
      <c r="AN33" s="4">
        <v>0</v>
      </c>
      <c r="AO33" s="3">
        <v>43417</v>
      </c>
      <c r="AP33" s="3">
        <v>43464</v>
      </c>
      <c r="AQ33" s="3"/>
      <c r="AR33" s="11">
        <v>100</v>
      </c>
      <c r="AS33" s="11">
        <v>100</v>
      </c>
      <c r="AT33" s="11">
        <v>12.903229318418171</v>
      </c>
      <c r="AU33" s="11">
        <v>12.903229318418171</v>
      </c>
      <c r="AV33" s="4"/>
    </row>
    <row r="34" spans="1:48" s="7" customFormat="1" ht="15.75" thickBot="1" x14ac:dyDescent="0.3">
      <c r="A34" s="6">
        <v>24</v>
      </c>
      <c r="B34" s="7" t="s">
        <v>2027</v>
      </c>
      <c r="C34" s="4" t="s">
        <v>60</v>
      </c>
      <c r="D34" s="4"/>
      <c r="E34" s="4" t="s">
        <v>2093</v>
      </c>
      <c r="F34" s="3">
        <v>43417</v>
      </c>
      <c r="G34" s="4" t="s">
        <v>61</v>
      </c>
      <c r="H34" s="4" t="s">
        <v>139</v>
      </c>
      <c r="I34" s="4"/>
      <c r="J34" s="4" t="s">
        <v>2175</v>
      </c>
      <c r="K34" s="4">
        <v>9093333</v>
      </c>
      <c r="L34" s="4" t="s">
        <v>69</v>
      </c>
      <c r="M34" s="4">
        <v>899999035</v>
      </c>
      <c r="N34" s="4" t="s">
        <v>106</v>
      </c>
      <c r="O34" s="4" t="s">
        <v>64</v>
      </c>
      <c r="P34" s="4" t="s">
        <v>83</v>
      </c>
      <c r="Q34" s="4">
        <v>1014187366</v>
      </c>
      <c r="R34" s="4"/>
      <c r="S34" s="4" t="s">
        <v>115</v>
      </c>
      <c r="T34" s="4"/>
      <c r="U34" s="4" t="s">
        <v>2204</v>
      </c>
      <c r="V34" s="4" t="s">
        <v>75</v>
      </c>
      <c r="W34" s="4" t="s">
        <v>97</v>
      </c>
      <c r="X34" s="4"/>
      <c r="Y34" s="4"/>
      <c r="Z34" s="4" t="s">
        <v>115</v>
      </c>
      <c r="AA34" s="4"/>
      <c r="AB34" s="4"/>
      <c r="AC34" s="4" t="s">
        <v>83</v>
      </c>
      <c r="AD34" s="4">
        <v>30397872</v>
      </c>
      <c r="AE34" s="4"/>
      <c r="AF34" s="4" t="s">
        <v>115</v>
      </c>
      <c r="AG34" s="4"/>
      <c r="AH34" s="4" t="s">
        <v>2243</v>
      </c>
      <c r="AI34" s="4">
        <v>45</v>
      </c>
      <c r="AJ34" s="4" t="s">
        <v>85</v>
      </c>
      <c r="AK34" s="4">
        <v>0</v>
      </c>
      <c r="AL34" s="4" t="s">
        <v>92</v>
      </c>
      <c r="AM34" s="4">
        <v>0</v>
      </c>
      <c r="AN34" s="4">
        <v>0</v>
      </c>
      <c r="AO34" s="3">
        <v>43419</v>
      </c>
      <c r="AP34" s="3">
        <v>43464</v>
      </c>
      <c r="AQ34" s="3"/>
      <c r="AR34" s="11">
        <v>100</v>
      </c>
      <c r="AS34" s="11">
        <v>100</v>
      </c>
      <c r="AT34" s="11">
        <v>9.6774197095828338</v>
      </c>
      <c r="AU34" s="11">
        <v>9.6774197095828338</v>
      </c>
      <c r="AV34" s="4"/>
    </row>
    <row r="35" spans="1:48" s="7" customFormat="1" ht="15.75" thickBot="1" x14ac:dyDescent="0.3">
      <c r="A35" s="6">
        <v>25</v>
      </c>
      <c r="B35" s="7" t="s">
        <v>2028</v>
      </c>
      <c r="C35" s="4" t="s">
        <v>60</v>
      </c>
      <c r="D35" s="4"/>
      <c r="E35" s="4" t="s">
        <v>2094</v>
      </c>
      <c r="F35" s="3">
        <v>43419</v>
      </c>
      <c r="G35" s="4" t="s">
        <v>61</v>
      </c>
      <c r="H35" s="4" t="s">
        <v>139</v>
      </c>
      <c r="I35" s="4"/>
      <c r="J35" s="4" t="s">
        <v>2145</v>
      </c>
      <c r="K35" s="4">
        <v>8000000</v>
      </c>
      <c r="L35" s="4" t="s">
        <v>69</v>
      </c>
      <c r="M35" s="4">
        <v>899999035</v>
      </c>
      <c r="N35" s="4" t="s">
        <v>106</v>
      </c>
      <c r="O35" s="4" t="s">
        <v>64</v>
      </c>
      <c r="P35" s="4" t="s">
        <v>83</v>
      </c>
      <c r="Q35" s="4">
        <v>1018460472</v>
      </c>
      <c r="R35" s="4"/>
      <c r="S35" s="4" t="s">
        <v>115</v>
      </c>
      <c r="T35" s="4"/>
      <c r="U35" s="4" t="s">
        <v>2205</v>
      </c>
      <c r="V35" s="4" t="s">
        <v>75</v>
      </c>
      <c r="W35" s="4" t="s">
        <v>97</v>
      </c>
      <c r="X35" s="4"/>
      <c r="Y35" s="4"/>
      <c r="Z35" s="4" t="s">
        <v>115</v>
      </c>
      <c r="AA35" s="4"/>
      <c r="AB35" s="4"/>
      <c r="AC35" s="4" t="s">
        <v>83</v>
      </c>
      <c r="AD35" s="4">
        <v>30397872</v>
      </c>
      <c r="AE35" s="4"/>
      <c r="AF35" s="4" t="s">
        <v>115</v>
      </c>
      <c r="AG35" s="4"/>
      <c r="AH35" s="4" t="s">
        <v>2243</v>
      </c>
      <c r="AI35" s="4">
        <v>44</v>
      </c>
      <c r="AJ35" s="4" t="s">
        <v>85</v>
      </c>
      <c r="AK35" s="4">
        <v>0</v>
      </c>
      <c r="AL35" s="4" t="s">
        <v>92</v>
      </c>
      <c r="AM35" s="4">
        <v>0</v>
      </c>
      <c r="AN35" s="4">
        <v>0</v>
      </c>
      <c r="AO35" s="3">
        <v>43420</v>
      </c>
      <c r="AP35" s="3">
        <v>43464</v>
      </c>
      <c r="AQ35" s="3"/>
      <c r="AR35" s="11">
        <v>100</v>
      </c>
      <c r="AS35" s="11">
        <v>100</v>
      </c>
      <c r="AT35" s="11">
        <v>8.3333375000000007</v>
      </c>
      <c r="AU35" s="11">
        <v>8.3333375000000007</v>
      </c>
      <c r="AV35" s="4"/>
    </row>
    <row r="36" spans="1:48" s="7" customFormat="1" ht="15.75" thickBot="1" x14ac:dyDescent="0.3">
      <c r="A36" s="6">
        <v>26</v>
      </c>
      <c r="B36" s="7" t="s">
        <v>2029</v>
      </c>
      <c r="C36" s="4" t="s">
        <v>60</v>
      </c>
      <c r="D36" s="4"/>
      <c r="E36" s="4" t="s">
        <v>2095</v>
      </c>
      <c r="F36" s="3">
        <v>43419</v>
      </c>
      <c r="G36" s="4" t="s">
        <v>61</v>
      </c>
      <c r="H36" s="4" t="s">
        <v>139</v>
      </c>
      <c r="I36" s="4"/>
      <c r="J36" s="4" t="s">
        <v>2176</v>
      </c>
      <c r="K36" s="4">
        <v>9093333</v>
      </c>
      <c r="L36" s="4" t="s">
        <v>69</v>
      </c>
      <c r="M36" s="4">
        <v>899999035</v>
      </c>
      <c r="N36" s="4" t="s">
        <v>106</v>
      </c>
      <c r="O36" s="4" t="s">
        <v>64</v>
      </c>
      <c r="P36" s="4" t="s">
        <v>83</v>
      </c>
      <c r="Q36" s="4">
        <v>80797705</v>
      </c>
      <c r="R36" s="4"/>
      <c r="S36" s="4" t="s">
        <v>115</v>
      </c>
      <c r="T36" s="4"/>
      <c r="U36" s="4" t="s">
        <v>2206</v>
      </c>
      <c r="V36" s="4" t="s">
        <v>75</v>
      </c>
      <c r="W36" s="4" t="s">
        <v>97</v>
      </c>
      <c r="X36" s="4"/>
      <c r="Y36" s="4"/>
      <c r="Z36" s="4" t="s">
        <v>115</v>
      </c>
      <c r="AA36" s="4"/>
      <c r="AB36" s="4"/>
      <c r="AC36" s="4" t="s">
        <v>83</v>
      </c>
      <c r="AD36" s="4">
        <v>93086399</v>
      </c>
      <c r="AE36" s="4"/>
      <c r="AF36" s="4" t="s">
        <v>115</v>
      </c>
      <c r="AG36" s="4"/>
      <c r="AH36" s="4" t="s">
        <v>2241</v>
      </c>
      <c r="AI36" s="4">
        <v>45</v>
      </c>
      <c r="AJ36" s="4" t="s">
        <v>85</v>
      </c>
      <c r="AK36" s="4">
        <v>0</v>
      </c>
      <c r="AL36" s="4" t="s">
        <v>92</v>
      </c>
      <c r="AM36" s="4">
        <v>0</v>
      </c>
      <c r="AN36" s="4">
        <v>0</v>
      </c>
      <c r="AO36" s="3">
        <v>43419</v>
      </c>
      <c r="AP36" s="3">
        <v>43464</v>
      </c>
      <c r="AQ36" s="3"/>
      <c r="AR36" s="11">
        <v>100</v>
      </c>
      <c r="AS36" s="11">
        <v>100</v>
      </c>
      <c r="AT36" s="11">
        <v>9.6774197095828338</v>
      </c>
      <c r="AU36" s="11">
        <v>9.6774197095828338</v>
      </c>
      <c r="AV36" s="4"/>
    </row>
    <row r="37" spans="1:48" s="7" customFormat="1" ht="15.75" thickBot="1" x14ac:dyDescent="0.3">
      <c r="A37" s="6">
        <v>27</v>
      </c>
      <c r="B37" s="7" t="s">
        <v>2030</v>
      </c>
      <c r="C37" s="4" t="s">
        <v>60</v>
      </c>
      <c r="D37" s="4"/>
      <c r="E37" s="4" t="s">
        <v>2096</v>
      </c>
      <c r="F37" s="3">
        <v>43423</v>
      </c>
      <c r="G37" s="4" t="s">
        <v>61</v>
      </c>
      <c r="H37" s="4" t="s">
        <v>139</v>
      </c>
      <c r="I37" s="4"/>
      <c r="J37" s="4" t="s">
        <v>2146</v>
      </c>
      <c r="K37" s="4">
        <v>8700000</v>
      </c>
      <c r="L37" s="4" t="s">
        <v>69</v>
      </c>
      <c r="M37" s="4">
        <v>899999035</v>
      </c>
      <c r="N37" s="4" t="s">
        <v>106</v>
      </c>
      <c r="O37" s="4" t="s">
        <v>64</v>
      </c>
      <c r="P37" s="4" t="s">
        <v>83</v>
      </c>
      <c r="Q37" s="4">
        <v>1110519033</v>
      </c>
      <c r="R37" s="4"/>
      <c r="S37" s="4" t="s">
        <v>115</v>
      </c>
      <c r="T37" s="4"/>
      <c r="U37" s="4" t="s">
        <v>2207</v>
      </c>
      <c r="V37" s="4" t="s">
        <v>75</v>
      </c>
      <c r="W37" s="4" t="s">
        <v>97</v>
      </c>
      <c r="X37" s="4"/>
      <c r="Y37" s="4"/>
      <c r="Z37" s="4" t="s">
        <v>115</v>
      </c>
      <c r="AA37" s="4"/>
      <c r="AB37" s="4"/>
      <c r="AC37" s="4" t="s">
        <v>83</v>
      </c>
      <c r="AD37" s="4">
        <v>30397872</v>
      </c>
      <c r="AE37" s="4"/>
      <c r="AF37" s="4" t="s">
        <v>115</v>
      </c>
      <c r="AG37" s="4"/>
      <c r="AH37" s="4" t="s">
        <v>2243</v>
      </c>
      <c r="AI37" s="4">
        <v>41</v>
      </c>
      <c r="AJ37" s="4" t="s">
        <v>85</v>
      </c>
      <c r="AK37" s="4">
        <v>0</v>
      </c>
      <c r="AL37" s="4" t="s">
        <v>92</v>
      </c>
      <c r="AM37" s="4">
        <v>0</v>
      </c>
      <c r="AN37" s="4">
        <v>0</v>
      </c>
      <c r="AO37" s="3">
        <v>43424</v>
      </c>
      <c r="AP37" s="3">
        <v>43465</v>
      </c>
      <c r="AQ37" s="3"/>
      <c r="AR37" s="11">
        <v>100</v>
      </c>
      <c r="AS37" s="11">
        <v>100</v>
      </c>
      <c r="AT37" s="11">
        <v>91.11110344827587</v>
      </c>
      <c r="AU37" s="11">
        <v>91.11110344827587</v>
      </c>
      <c r="AV37" s="4"/>
    </row>
    <row r="38" spans="1:48" s="7" customFormat="1" ht="15.75" thickBot="1" x14ac:dyDescent="0.3">
      <c r="A38" s="6">
        <v>28</v>
      </c>
      <c r="B38" s="7" t="s">
        <v>2031</v>
      </c>
      <c r="C38" s="4" t="s">
        <v>60</v>
      </c>
      <c r="D38" s="4"/>
      <c r="E38" s="4" t="s">
        <v>2097</v>
      </c>
      <c r="F38" s="3">
        <v>43425</v>
      </c>
      <c r="G38" s="4" t="s">
        <v>61</v>
      </c>
      <c r="H38" s="4" t="s">
        <v>139</v>
      </c>
      <c r="I38" s="4"/>
      <c r="J38" s="4" t="s">
        <v>2147</v>
      </c>
      <c r="K38" s="4">
        <v>12800000</v>
      </c>
      <c r="L38" s="4" t="s">
        <v>69</v>
      </c>
      <c r="M38" s="4">
        <v>899999035</v>
      </c>
      <c r="N38" s="4" t="s">
        <v>106</v>
      </c>
      <c r="O38" s="4" t="s">
        <v>64</v>
      </c>
      <c r="P38" s="4" t="s">
        <v>83</v>
      </c>
      <c r="Q38" s="4">
        <v>79949520</v>
      </c>
      <c r="R38" s="4"/>
      <c r="S38" s="4" t="s">
        <v>115</v>
      </c>
      <c r="T38" s="4"/>
      <c r="U38" s="4" t="s">
        <v>2208</v>
      </c>
      <c r="V38" s="4" t="s">
        <v>75</v>
      </c>
      <c r="W38" s="4" t="s">
        <v>97</v>
      </c>
      <c r="X38" s="4"/>
      <c r="Y38" s="4"/>
      <c r="Z38" s="4" t="s">
        <v>115</v>
      </c>
      <c r="AA38" s="4"/>
      <c r="AB38" s="4"/>
      <c r="AC38" s="4" t="s">
        <v>83</v>
      </c>
      <c r="AD38" s="4">
        <v>79949836</v>
      </c>
      <c r="AE38" s="4"/>
      <c r="AF38" s="4" t="s">
        <v>115</v>
      </c>
      <c r="AG38" s="4"/>
      <c r="AH38" s="4" t="s">
        <v>2240</v>
      </c>
      <c r="AI38" s="4">
        <v>40</v>
      </c>
      <c r="AJ38" s="4" t="s">
        <v>85</v>
      </c>
      <c r="AK38" s="4">
        <v>0</v>
      </c>
      <c r="AL38" s="4" t="s">
        <v>92</v>
      </c>
      <c r="AM38" s="4">
        <v>0</v>
      </c>
      <c r="AN38" s="4">
        <v>0</v>
      </c>
      <c r="AO38" s="3">
        <v>43425</v>
      </c>
      <c r="AP38" s="3">
        <v>43465</v>
      </c>
      <c r="AQ38" s="3"/>
      <c r="AR38" s="11">
        <v>100</v>
      </c>
      <c r="AS38" s="11">
        <v>100</v>
      </c>
      <c r="AT38" s="11">
        <v>66.666664062500004</v>
      </c>
      <c r="AU38" s="11">
        <v>66.666664062500004</v>
      </c>
      <c r="AV38" s="4"/>
    </row>
    <row r="39" spans="1:48" s="7" customFormat="1" ht="15.75" thickBot="1" x14ac:dyDescent="0.3">
      <c r="A39" s="6">
        <v>29</v>
      </c>
      <c r="B39" s="7" t="s">
        <v>2032</v>
      </c>
      <c r="C39" s="4" t="s">
        <v>60</v>
      </c>
      <c r="D39" s="4"/>
      <c r="E39" s="4" t="s">
        <v>2098</v>
      </c>
      <c r="F39" s="3">
        <v>43426</v>
      </c>
      <c r="G39" s="4" t="s">
        <v>61</v>
      </c>
      <c r="H39" s="4" t="s">
        <v>139</v>
      </c>
      <c r="I39" s="4"/>
      <c r="J39" s="4" t="s">
        <v>2148</v>
      </c>
      <c r="K39" s="4">
        <v>8533333</v>
      </c>
      <c r="L39" s="4" t="s">
        <v>69</v>
      </c>
      <c r="M39" s="4">
        <v>899999035</v>
      </c>
      <c r="N39" s="4" t="s">
        <v>106</v>
      </c>
      <c r="O39" s="4" t="s">
        <v>64</v>
      </c>
      <c r="P39" s="4" t="s">
        <v>83</v>
      </c>
      <c r="Q39" s="4">
        <v>10266303</v>
      </c>
      <c r="R39" s="4"/>
      <c r="S39" s="4" t="s">
        <v>115</v>
      </c>
      <c r="T39" s="4"/>
      <c r="U39" s="4" t="s">
        <v>2209</v>
      </c>
      <c r="V39" s="4" t="s">
        <v>75</v>
      </c>
      <c r="W39" s="4" t="s">
        <v>97</v>
      </c>
      <c r="X39" s="4"/>
      <c r="Y39" s="4"/>
      <c r="Z39" s="4" t="s">
        <v>115</v>
      </c>
      <c r="AA39" s="4"/>
      <c r="AB39" s="4"/>
      <c r="AC39" s="4" t="s">
        <v>83</v>
      </c>
      <c r="AD39" s="4">
        <v>52100983</v>
      </c>
      <c r="AE39" s="4"/>
      <c r="AF39" s="4" t="s">
        <v>115</v>
      </c>
      <c r="AG39" s="4"/>
      <c r="AH39" s="4" t="s">
        <v>2238</v>
      </c>
      <c r="AI39" s="4">
        <v>34</v>
      </c>
      <c r="AJ39" s="4" t="s">
        <v>85</v>
      </c>
      <c r="AK39" s="4">
        <v>0</v>
      </c>
      <c r="AL39" s="4" t="s">
        <v>92</v>
      </c>
      <c r="AM39" s="4">
        <v>0</v>
      </c>
      <c r="AN39" s="4">
        <v>0</v>
      </c>
      <c r="AO39" s="3">
        <v>43431</v>
      </c>
      <c r="AP39" s="3">
        <v>43465</v>
      </c>
      <c r="AQ39" s="3"/>
      <c r="AR39" s="11">
        <v>100</v>
      </c>
      <c r="AS39" s="11">
        <v>100</v>
      </c>
      <c r="AT39" s="11">
        <v>84.999999414062472</v>
      </c>
      <c r="AU39" s="11">
        <v>84.999999414062472</v>
      </c>
      <c r="AV39" s="4"/>
    </row>
    <row r="40" spans="1:48" s="7" customFormat="1" ht="15.75" thickBot="1" x14ac:dyDescent="0.3">
      <c r="A40" s="6">
        <v>30</v>
      </c>
      <c r="B40" s="7" t="s">
        <v>2033</v>
      </c>
      <c r="C40" s="4" t="s">
        <v>60</v>
      </c>
      <c r="D40" s="4"/>
      <c r="E40" s="4" t="s">
        <v>2099</v>
      </c>
      <c r="F40" s="3">
        <v>43426</v>
      </c>
      <c r="G40" s="4" t="s">
        <v>61</v>
      </c>
      <c r="H40" s="4" t="s">
        <v>139</v>
      </c>
      <c r="I40" s="4"/>
      <c r="J40" s="4" t="s">
        <v>2177</v>
      </c>
      <c r="K40" s="4">
        <v>14280000</v>
      </c>
      <c r="L40" s="4" t="s">
        <v>69</v>
      </c>
      <c r="M40" s="4">
        <v>899999035</v>
      </c>
      <c r="N40" s="4" t="s">
        <v>106</v>
      </c>
      <c r="O40" s="4" t="s">
        <v>64</v>
      </c>
      <c r="P40" s="4" t="s">
        <v>83</v>
      </c>
      <c r="Q40" s="4">
        <v>80095738</v>
      </c>
      <c r="R40" s="4"/>
      <c r="S40" s="4" t="s">
        <v>115</v>
      </c>
      <c r="T40" s="4"/>
      <c r="U40" s="4" t="s">
        <v>2210</v>
      </c>
      <c r="V40" s="4" t="s">
        <v>75</v>
      </c>
      <c r="W40" s="4" t="s">
        <v>97</v>
      </c>
      <c r="X40" s="4"/>
      <c r="Y40" s="4"/>
      <c r="Z40" s="4" t="s">
        <v>115</v>
      </c>
      <c r="AA40" s="4"/>
      <c r="AB40" s="4"/>
      <c r="AC40" s="4" t="s">
        <v>83</v>
      </c>
      <c r="AD40" s="4">
        <v>2231755</v>
      </c>
      <c r="AE40" s="4"/>
      <c r="AF40" s="4" t="s">
        <v>115</v>
      </c>
      <c r="AG40" s="4"/>
      <c r="AH40" s="4" t="s">
        <v>2244</v>
      </c>
      <c r="AI40" s="4">
        <v>33</v>
      </c>
      <c r="AJ40" s="4" t="s">
        <v>85</v>
      </c>
      <c r="AK40" s="4">
        <v>0</v>
      </c>
      <c r="AL40" s="4" t="s">
        <v>92</v>
      </c>
      <c r="AM40" s="4">
        <v>0</v>
      </c>
      <c r="AN40" s="4">
        <v>0</v>
      </c>
      <c r="AO40" s="3">
        <v>43431</v>
      </c>
      <c r="AP40" s="3">
        <v>43464</v>
      </c>
      <c r="AQ40" s="3"/>
      <c r="AR40" s="11">
        <v>100</v>
      </c>
      <c r="AS40" s="11">
        <v>100</v>
      </c>
      <c r="AT40" s="11">
        <v>85</v>
      </c>
      <c r="AU40" s="11">
        <v>85</v>
      </c>
      <c r="AV40" s="4"/>
    </row>
    <row r="41" spans="1:48" s="7" customFormat="1" ht="15.75" thickBot="1" x14ac:dyDescent="0.3">
      <c r="A41" s="6">
        <v>31</v>
      </c>
      <c r="B41" s="7" t="s">
        <v>2034</v>
      </c>
      <c r="C41" s="4" t="s">
        <v>60</v>
      </c>
      <c r="D41" s="4"/>
      <c r="E41" s="4" t="s">
        <v>2100</v>
      </c>
      <c r="F41" s="3">
        <v>43427</v>
      </c>
      <c r="G41" s="4" t="s">
        <v>61</v>
      </c>
      <c r="H41" s="4" t="s">
        <v>139</v>
      </c>
      <c r="I41" s="4"/>
      <c r="J41" s="4" t="s">
        <v>2149</v>
      </c>
      <c r="K41" s="4">
        <v>4441663</v>
      </c>
      <c r="L41" s="4" t="s">
        <v>69</v>
      </c>
      <c r="M41" s="4">
        <v>899999035</v>
      </c>
      <c r="N41" s="4" t="s">
        <v>106</v>
      </c>
      <c r="O41" s="4" t="s">
        <v>64</v>
      </c>
      <c r="P41" s="4" t="s">
        <v>83</v>
      </c>
      <c r="Q41" s="4">
        <v>1026294532</v>
      </c>
      <c r="R41" s="4"/>
      <c r="S41" s="4" t="s">
        <v>115</v>
      </c>
      <c r="T41" s="4"/>
      <c r="U41" s="4" t="s">
        <v>2211</v>
      </c>
      <c r="V41" s="4" t="s">
        <v>75</v>
      </c>
      <c r="W41" s="4" t="s">
        <v>97</v>
      </c>
      <c r="X41" s="4"/>
      <c r="Y41" s="4"/>
      <c r="Z41" s="4" t="s">
        <v>115</v>
      </c>
      <c r="AA41" s="4"/>
      <c r="AB41" s="4"/>
      <c r="AC41" s="4" t="s">
        <v>83</v>
      </c>
      <c r="AD41" s="4">
        <v>52100983</v>
      </c>
      <c r="AE41" s="4"/>
      <c r="AF41" s="4" t="s">
        <v>115</v>
      </c>
      <c r="AG41" s="4"/>
      <c r="AH41" s="4" t="s">
        <v>2238</v>
      </c>
      <c r="AI41" s="4">
        <v>34</v>
      </c>
      <c r="AJ41" s="4" t="s">
        <v>85</v>
      </c>
      <c r="AK41" s="4">
        <v>0</v>
      </c>
      <c r="AL41" s="4" t="s">
        <v>92</v>
      </c>
      <c r="AM41" s="4">
        <v>0</v>
      </c>
      <c r="AN41" s="4">
        <v>0</v>
      </c>
      <c r="AO41" s="3">
        <v>43430</v>
      </c>
      <c r="AP41" s="3">
        <v>43464</v>
      </c>
      <c r="AQ41" s="3"/>
      <c r="AR41" s="11">
        <v>100</v>
      </c>
      <c r="AS41" s="11">
        <v>100</v>
      </c>
      <c r="AT41" s="11">
        <v>85.365909120075074</v>
      </c>
      <c r="AU41" s="11">
        <v>85.365909120075074</v>
      </c>
      <c r="AV41" s="4"/>
    </row>
    <row r="42" spans="1:48" s="7" customFormat="1" ht="15.75" thickBot="1" x14ac:dyDescent="0.3">
      <c r="A42" s="6">
        <v>32</v>
      </c>
      <c r="B42" s="7" t="s">
        <v>2035</v>
      </c>
      <c r="C42" s="4" t="s">
        <v>60</v>
      </c>
      <c r="D42" s="4"/>
      <c r="E42" s="4" t="s">
        <v>2101</v>
      </c>
      <c r="F42" s="3">
        <v>43427</v>
      </c>
      <c r="G42" s="4" t="s">
        <v>61</v>
      </c>
      <c r="H42" s="4" t="s">
        <v>139</v>
      </c>
      <c r="I42" s="4"/>
      <c r="J42" s="4" t="s">
        <v>2150</v>
      </c>
      <c r="K42" s="4">
        <v>7424000</v>
      </c>
      <c r="L42" s="4" t="s">
        <v>69</v>
      </c>
      <c r="M42" s="4">
        <v>899999035</v>
      </c>
      <c r="N42" s="4" t="s">
        <v>106</v>
      </c>
      <c r="O42" s="4" t="s">
        <v>64</v>
      </c>
      <c r="P42" s="4" t="s">
        <v>83</v>
      </c>
      <c r="Q42" s="4">
        <v>79722631</v>
      </c>
      <c r="R42" s="4"/>
      <c r="S42" s="4" t="s">
        <v>115</v>
      </c>
      <c r="T42" s="4"/>
      <c r="U42" s="4" t="s">
        <v>2212</v>
      </c>
      <c r="V42" s="4" t="s">
        <v>75</v>
      </c>
      <c r="W42" s="4" t="s">
        <v>97</v>
      </c>
      <c r="X42" s="4"/>
      <c r="Y42" s="4"/>
      <c r="Z42" s="4" t="s">
        <v>115</v>
      </c>
      <c r="AA42" s="4"/>
      <c r="AB42" s="4"/>
      <c r="AC42" s="4" t="s">
        <v>83</v>
      </c>
      <c r="AD42" s="4">
        <v>79523387</v>
      </c>
      <c r="AE42" s="4"/>
      <c r="AF42" s="4" t="s">
        <v>115</v>
      </c>
      <c r="AG42" s="4"/>
      <c r="AH42" s="4" t="s">
        <v>2245</v>
      </c>
      <c r="AI42" s="4">
        <v>37</v>
      </c>
      <c r="AJ42" s="4" t="s">
        <v>85</v>
      </c>
      <c r="AK42" s="4">
        <v>0</v>
      </c>
      <c r="AL42" s="4" t="s">
        <v>92</v>
      </c>
      <c r="AM42" s="4">
        <v>0</v>
      </c>
      <c r="AN42" s="4">
        <v>0</v>
      </c>
      <c r="AO42" s="3">
        <v>43427</v>
      </c>
      <c r="AP42" s="3">
        <v>43464</v>
      </c>
      <c r="AQ42" s="3"/>
      <c r="AR42" s="11">
        <v>100</v>
      </c>
      <c r="AS42" s="11">
        <v>100</v>
      </c>
      <c r="AT42" s="11">
        <v>90.427451508620692</v>
      </c>
      <c r="AU42" s="11">
        <v>90.427451508620692</v>
      </c>
      <c r="AV42" s="4"/>
    </row>
    <row r="43" spans="1:48" s="7" customFormat="1" ht="15.75" thickBot="1" x14ac:dyDescent="0.3">
      <c r="A43" s="6">
        <v>33</v>
      </c>
      <c r="B43" s="7" t="s">
        <v>2036</v>
      </c>
      <c r="C43" s="4" t="s">
        <v>60</v>
      </c>
      <c r="D43" s="4"/>
      <c r="E43" s="4" t="s">
        <v>2102</v>
      </c>
      <c r="F43" s="3">
        <v>43435</v>
      </c>
      <c r="G43" s="4" t="s">
        <v>61</v>
      </c>
      <c r="H43" s="4" t="s">
        <v>71</v>
      </c>
      <c r="I43" s="4"/>
      <c r="J43" s="4" t="s">
        <v>2151</v>
      </c>
      <c r="K43" s="4">
        <v>1553897802</v>
      </c>
      <c r="L43" s="4" t="s">
        <v>69</v>
      </c>
      <c r="M43" s="4">
        <v>899999035</v>
      </c>
      <c r="N43" s="4" t="s">
        <v>106</v>
      </c>
      <c r="O43" s="4" t="s">
        <v>73</v>
      </c>
      <c r="P43" s="4" t="s">
        <v>65</v>
      </c>
      <c r="Q43" s="4"/>
      <c r="R43" s="4">
        <v>860033419</v>
      </c>
      <c r="S43" s="4" t="s">
        <v>95</v>
      </c>
      <c r="T43" s="4"/>
      <c r="U43" s="4" t="s">
        <v>2213</v>
      </c>
      <c r="V43" s="4" t="s">
        <v>75</v>
      </c>
      <c r="W43" s="4" t="s">
        <v>97</v>
      </c>
      <c r="X43" s="4"/>
      <c r="Y43" s="4"/>
      <c r="Z43" s="4" t="s">
        <v>115</v>
      </c>
      <c r="AA43" s="4"/>
      <c r="AB43" s="4"/>
      <c r="AC43" s="4" t="s">
        <v>83</v>
      </c>
      <c r="AD43" s="4">
        <v>79949836</v>
      </c>
      <c r="AE43" s="4"/>
      <c r="AF43" s="4" t="s">
        <v>115</v>
      </c>
      <c r="AG43" s="4"/>
      <c r="AH43" s="4" t="s">
        <v>2240</v>
      </c>
      <c r="AI43" s="4">
        <v>395</v>
      </c>
      <c r="AJ43" s="4" t="s">
        <v>85</v>
      </c>
      <c r="AK43" s="4">
        <v>0</v>
      </c>
      <c r="AL43" s="4" t="s">
        <v>92</v>
      </c>
      <c r="AM43" s="4">
        <v>0</v>
      </c>
      <c r="AN43" s="4">
        <v>0</v>
      </c>
      <c r="AO43" s="3">
        <v>43435</v>
      </c>
      <c r="AP43" s="3">
        <v>43830</v>
      </c>
      <c r="AQ43" s="3"/>
      <c r="AR43" s="11">
        <v>9.7435897435897445</v>
      </c>
      <c r="AS43" s="11">
        <v>9.7435897435897445</v>
      </c>
      <c r="AT43" s="11">
        <v>0</v>
      </c>
      <c r="AU43" s="11">
        <v>0</v>
      </c>
      <c r="AV43" s="4"/>
    </row>
    <row r="44" spans="1:48" s="7" customFormat="1" ht="15.75" thickBot="1" x14ac:dyDescent="0.3">
      <c r="A44" s="6">
        <v>34</v>
      </c>
      <c r="B44" s="7" t="s">
        <v>2037</v>
      </c>
      <c r="C44" s="4" t="s">
        <v>60</v>
      </c>
      <c r="D44" s="4"/>
      <c r="E44" s="4" t="s">
        <v>2103</v>
      </c>
      <c r="F44" s="3">
        <v>43439</v>
      </c>
      <c r="G44" s="4" t="s">
        <v>61</v>
      </c>
      <c r="H44" s="4" t="s">
        <v>139</v>
      </c>
      <c r="I44" s="4"/>
      <c r="J44" s="4" t="s">
        <v>2152</v>
      </c>
      <c r="K44" s="4">
        <v>7933333</v>
      </c>
      <c r="L44" s="4" t="s">
        <v>69</v>
      </c>
      <c r="M44" s="4">
        <v>899999035</v>
      </c>
      <c r="N44" s="4" t="s">
        <v>106</v>
      </c>
      <c r="O44" s="4" t="s">
        <v>64</v>
      </c>
      <c r="P44" s="4" t="s">
        <v>83</v>
      </c>
      <c r="Q44" s="4">
        <v>1018426101</v>
      </c>
      <c r="R44" s="4"/>
      <c r="S44" s="4" t="s">
        <v>115</v>
      </c>
      <c r="T44" s="4"/>
      <c r="U44" s="4" t="s">
        <v>2214</v>
      </c>
      <c r="V44" s="4" t="s">
        <v>75</v>
      </c>
      <c r="W44" s="4" t="s">
        <v>97</v>
      </c>
      <c r="X44" s="4"/>
      <c r="Y44" s="4"/>
      <c r="Z44" s="4" t="s">
        <v>115</v>
      </c>
      <c r="AA44" s="4"/>
      <c r="AB44" s="4"/>
      <c r="AC44" s="4" t="s">
        <v>83</v>
      </c>
      <c r="AD44" s="4">
        <v>52196342</v>
      </c>
      <c r="AE44" s="4"/>
      <c r="AF44" s="4" t="s">
        <v>115</v>
      </c>
      <c r="AG44" s="4"/>
      <c r="AH44" s="4" t="s">
        <v>2242</v>
      </c>
      <c r="AI44" s="4">
        <v>26</v>
      </c>
      <c r="AJ44" s="4" t="s">
        <v>85</v>
      </c>
      <c r="AK44" s="4">
        <v>0</v>
      </c>
      <c r="AL44" s="4" t="s">
        <v>92</v>
      </c>
      <c r="AM44" s="4">
        <v>0</v>
      </c>
      <c r="AN44" s="4">
        <v>0</v>
      </c>
      <c r="AO44" s="3">
        <v>43439</v>
      </c>
      <c r="AP44" s="3">
        <v>43465</v>
      </c>
      <c r="AQ44" s="3"/>
      <c r="AR44" s="11">
        <v>100</v>
      </c>
      <c r="AS44" s="11">
        <v>100</v>
      </c>
      <c r="AT44" s="11">
        <v>0</v>
      </c>
      <c r="AU44" s="11">
        <v>0</v>
      </c>
      <c r="AV44" s="4"/>
    </row>
    <row r="45" spans="1:48" s="7" customFormat="1" ht="15.75" thickBot="1" x14ac:dyDescent="0.3">
      <c r="A45" s="6">
        <v>35</v>
      </c>
      <c r="B45" s="7" t="s">
        <v>2038</v>
      </c>
      <c r="C45" s="4" t="s">
        <v>60</v>
      </c>
      <c r="D45" s="4"/>
      <c r="E45" s="4" t="s">
        <v>2104</v>
      </c>
      <c r="F45" s="3">
        <v>43439</v>
      </c>
      <c r="G45" s="4" t="s">
        <v>61</v>
      </c>
      <c r="H45" s="4" t="s">
        <v>139</v>
      </c>
      <c r="I45" s="4"/>
      <c r="J45" s="4" t="s">
        <v>2153</v>
      </c>
      <c r="K45" s="4">
        <v>3575000</v>
      </c>
      <c r="L45" s="4" t="s">
        <v>69</v>
      </c>
      <c r="M45" s="4">
        <v>899999035</v>
      </c>
      <c r="N45" s="4" t="s">
        <v>106</v>
      </c>
      <c r="O45" s="4" t="s">
        <v>64</v>
      </c>
      <c r="P45" s="4" t="s">
        <v>83</v>
      </c>
      <c r="Q45" s="4">
        <v>1013595173</v>
      </c>
      <c r="R45" s="4"/>
      <c r="S45" s="4" t="s">
        <v>115</v>
      </c>
      <c r="T45" s="4"/>
      <c r="U45" s="4" t="s">
        <v>2215</v>
      </c>
      <c r="V45" s="4" t="s">
        <v>75</v>
      </c>
      <c r="W45" s="4" t="s">
        <v>97</v>
      </c>
      <c r="X45" s="4"/>
      <c r="Y45" s="4"/>
      <c r="Z45" s="4" t="s">
        <v>115</v>
      </c>
      <c r="AA45" s="4"/>
      <c r="AB45" s="4"/>
      <c r="AC45" s="4" t="s">
        <v>83</v>
      </c>
      <c r="AD45" s="4">
        <v>52196342</v>
      </c>
      <c r="AE45" s="4"/>
      <c r="AF45" s="4" t="s">
        <v>115</v>
      </c>
      <c r="AG45" s="4"/>
      <c r="AH45" s="4" t="s">
        <v>2242</v>
      </c>
      <c r="AI45" s="4">
        <v>25</v>
      </c>
      <c r="AJ45" s="4" t="s">
        <v>85</v>
      </c>
      <c r="AK45" s="4">
        <v>0</v>
      </c>
      <c r="AL45" s="4" t="s">
        <v>92</v>
      </c>
      <c r="AM45" s="4">
        <v>0</v>
      </c>
      <c r="AN45" s="4">
        <v>0</v>
      </c>
      <c r="AO45" s="3">
        <v>43440</v>
      </c>
      <c r="AP45" s="3">
        <v>43465</v>
      </c>
      <c r="AQ45" s="3"/>
      <c r="AR45" s="11">
        <v>100</v>
      </c>
      <c r="AS45" s="11">
        <v>100</v>
      </c>
      <c r="AT45" s="11">
        <v>0</v>
      </c>
      <c r="AU45" s="11">
        <v>0</v>
      </c>
      <c r="AV45" s="4"/>
    </row>
    <row r="46" spans="1:48" s="7" customFormat="1" ht="15.75" thickBot="1" x14ac:dyDescent="0.3">
      <c r="A46" s="6">
        <v>36</v>
      </c>
      <c r="B46" s="7" t="s">
        <v>2039</v>
      </c>
      <c r="C46" s="4" t="s">
        <v>60</v>
      </c>
      <c r="D46" s="4"/>
      <c r="E46" s="4" t="s">
        <v>2105</v>
      </c>
      <c r="F46" s="3">
        <v>43444</v>
      </c>
      <c r="G46" s="4" t="s">
        <v>61</v>
      </c>
      <c r="H46" s="4" t="s">
        <v>139</v>
      </c>
      <c r="I46" s="4"/>
      <c r="J46" s="4" t="s">
        <v>2154</v>
      </c>
      <c r="K46" s="4">
        <v>71057518</v>
      </c>
      <c r="L46" s="4" t="s">
        <v>69</v>
      </c>
      <c r="M46" s="4">
        <v>899999035</v>
      </c>
      <c r="N46" s="4" t="s">
        <v>106</v>
      </c>
      <c r="O46" s="4" t="s">
        <v>73</v>
      </c>
      <c r="P46" s="4" t="s">
        <v>65</v>
      </c>
      <c r="Q46" s="4"/>
      <c r="R46" s="4">
        <v>830099766</v>
      </c>
      <c r="S46" s="4" t="s">
        <v>72</v>
      </c>
      <c r="T46" s="4"/>
      <c r="U46" s="4" t="s">
        <v>2216</v>
      </c>
      <c r="V46" s="4" t="s">
        <v>75</v>
      </c>
      <c r="W46" s="4" t="s">
        <v>97</v>
      </c>
      <c r="X46" s="4"/>
      <c r="Y46" s="4"/>
      <c r="Z46" s="4" t="s">
        <v>115</v>
      </c>
      <c r="AA46" s="4"/>
      <c r="AB46" s="4"/>
      <c r="AC46" s="4" t="s">
        <v>83</v>
      </c>
      <c r="AD46" s="4">
        <v>80245871</v>
      </c>
      <c r="AE46" s="4"/>
      <c r="AF46" s="4" t="s">
        <v>115</v>
      </c>
      <c r="AG46" s="4"/>
      <c r="AH46" s="4" t="s">
        <v>2246</v>
      </c>
      <c r="AI46" s="4">
        <v>364</v>
      </c>
      <c r="AJ46" s="4" t="s">
        <v>85</v>
      </c>
      <c r="AK46" s="4">
        <v>0</v>
      </c>
      <c r="AL46" s="4" t="s">
        <v>92</v>
      </c>
      <c r="AM46" s="4">
        <v>0</v>
      </c>
      <c r="AN46" s="4">
        <v>0</v>
      </c>
      <c r="AO46" s="3">
        <v>43444</v>
      </c>
      <c r="AP46" s="3">
        <v>43808</v>
      </c>
      <c r="AQ46" s="3"/>
      <c r="AR46" s="11">
        <v>8.0779944289693599</v>
      </c>
      <c r="AS46" s="11">
        <v>8.0779944289693599</v>
      </c>
      <c r="AT46" s="11">
        <v>0</v>
      </c>
      <c r="AU46" s="11">
        <v>0</v>
      </c>
      <c r="AV46" s="4"/>
    </row>
    <row r="47" spans="1:48" s="7" customFormat="1" ht="15.75" thickBot="1" x14ac:dyDescent="0.3">
      <c r="A47" s="6">
        <v>37</v>
      </c>
      <c r="B47" s="7" t="s">
        <v>2040</v>
      </c>
      <c r="C47" s="4" t="s">
        <v>60</v>
      </c>
      <c r="D47" s="4"/>
      <c r="E47" s="4" t="s">
        <v>2106</v>
      </c>
      <c r="F47" s="3">
        <v>43444</v>
      </c>
      <c r="G47" s="4" t="s">
        <v>61</v>
      </c>
      <c r="H47" s="4" t="s">
        <v>139</v>
      </c>
      <c r="I47" s="4"/>
      <c r="J47" s="4" t="s">
        <v>2155</v>
      </c>
      <c r="K47" s="4">
        <v>22623844</v>
      </c>
      <c r="L47" s="4" t="s">
        <v>69</v>
      </c>
      <c r="M47" s="4">
        <v>899999035</v>
      </c>
      <c r="N47" s="4" t="s">
        <v>106</v>
      </c>
      <c r="O47" s="4" t="s">
        <v>73</v>
      </c>
      <c r="P47" s="4" t="s">
        <v>65</v>
      </c>
      <c r="Q47" s="4"/>
      <c r="R47" s="4">
        <v>802014278</v>
      </c>
      <c r="S47" s="4" t="s">
        <v>63</v>
      </c>
      <c r="T47" s="4"/>
      <c r="U47" s="4" t="s">
        <v>2217</v>
      </c>
      <c r="V47" s="4" t="s">
        <v>75</v>
      </c>
      <c r="W47" s="4" t="s">
        <v>97</v>
      </c>
      <c r="X47" s="4"/>
      <c r="Y47" s="4"/>
      <c r="Z47" s="4" t="s">
        <v>115</v>
      </c>
      <c r="AA47" s="4"/>
      <c r="AB47" s="4"/>
      <c r="AC47" s="4" t="s">
        <v>83</v>
      </c>
      <c r="AD47" s="4">
        <v>80245871</v>
      </c>
      <c r="AE47" s="4"/>
      <c r="AF47" s="4" t="s">
        <v>115</v>
      </c>
      <c r="AG47" s="4"/>
      <c r="AH47" s="4" t="s">
        <v>2246</v>
      </c>
      <c r="AI47" s="4">
        <v>364</v>
      </c>
      <c r="AJ47" s="4" t="s">
        <v>85</v>
      </c>
      <c r="AK47" s="4">
        <v>0</v>
      </c>
      <c r="AL47" s="4" t="s">
        <v>92</v>
      </c>
      <c r="AM47" s="4">
        <v>0</v>
      </c>
      <c r="AN47" s="4">
        <v>0</v>
      </c>
      <c r="AO47" s="3">
        <v>43444</v>
      </c>
      <c r="AP47" s="3">
        <v>43808</v>
      </c>
      <c r="AQ47" s="3"/>
      <c r="AR47" s="11">
        <v>8.0779944289693599</v>
      </c>
      <c r="AS47" s="11">
        <v>8.0779944289693599</v>
      </c>
      <c r="AT47" s="11">
        <v>0</v>
      </c>
      <c r="AU47" s="11">
        <v>0</v>
      </c>
      <c r="AV47" s="4"/>
    </row>
    <row r="48" spans="1:48" s="7" customFormat="1" ht="15.75" thickBot="1" x14ac:dyDescent="0.3">
      <c r="A48" s="6">
        <v>38</v>
      </c>
      <c r="B48" s="7" t="s">
        <v>2041</v>
      </c>
      <c r="C48" s="4" t="s">
        <v>60</v>
      </c>
      <c r="D48" s="4"/>
      <c r="E48" s="4" t="s">
        <v>2107</v>
      </c>
      <c r="F48" s="3">
        <v>43441</v>
      </c>
      <c r="G48" s="4" t="s">
        <v>61</v>
      </c>
      <c r="H48" s="4" t="s">
        <v>139</v>
      </c>
      <c r="I48" s="4"/>
      <c r="J48" s="4" t="s">
        <v>2148</v>
      </c>
      <c r="K48" s="4">
        <v>6400000</v>
      </c>
      <c r="L48" s="4" t="s">
        <v>69</v>
      </c>
      <c r="M48" s="4">
        <v>899999035</v>
      </c>
      <c r="N48" s="4" t="s">
        <v>106</v>
      </c>
      <c r="O48" s="4" t="s">
        <v>64</v>
      </c>
      <c r="P48" s="4" t="s">
        <v>83</v>
      </c>
      <c r="Q48" s="4">
        <v>52424646</v>
      </c>
      <c r="R48" s="4"/>
      <c r="S48" s="4" t="s">
        <v>115</v>
      </c>
      <c r="T48" s="4"/>
      <c r="U48" s="4" t="s">
        <v>2218</v>
      </c>
      <c r="V48" s="4" t="s">
        <v>75</v>
      </c>
      <c r="W48" s="4" t="s">
        <v>97</v>
      </c>
      <c r="X48" s="4"/>
      <c r="Y48" s="4"/>
      <c r="Z48" s="4" t="s">
        <v>115</v>
      </c>
      <c r="AA48" s="4"/>
      <c r="AB48" s="4"/>
      <c r="AC48" s="4" t="s">
        <v>83</v>
      </c>
      <c r="AD48" s="4">
        <v>52100983</v>
      </c>
      <c r="AE48" s="4"/>
      <c r="AF48" s="4" t="s">
        <v>115</v>
      </c>
      <c r="AG48" s="4"/>
      <c r="AH48" s="4" t="s">
        <v>2238</v>
      </c>
      <c r="AI48" s="4">
        <v>21</v>
      </c>
      <c r="AJ48" s="4" t="s">
        <v>85</v>
      </c>
      <c r="AK48" s="4">
        <v>0</v>
      </c>
      <c r="AL48" s="4" t="s">
        <v>92</v>
      </c>
      <c r="AM48" s="4">
        <v>0</v>
      </c>
      <c r="AN48" s="4">
        <v>0</v>
      </c>
      <c r="AO48" s="3">
        <v>43444</v>
      </c>
      <c r="AP48" s="3">
        <v>43465</v>
      </c>
      <c r="AQ48" s="3"/>
      <c r="AR48" s="11">
        <v>100</v>
      </c>
      <c r="AS48" s="11">
        <v>100</v>
      </c>
      <c r="AT48" s="11">
        <v>0</v>
      </c>
      <c r="AU48" s="11">
        <v>0</v>
      </c>
      <c r="AV48" s="4"/>
    </row>
    <row r="49" spans="1:48" s="7" customFormat="1" ht="15.75" thickBot="1" x14ac:dyDescent="0.3">
      <c r="A49" s="6">
        <v>39</v>
      </c>
      <c r="B49" s="7" t="s">
        <v>2042</v>
      </c>
      <c r="C49" s="4" t="s">
        <v>60</v>
      </c>
      <c r="D49" s="4"/>
      <c r="E49" s="4" t="s">
        <v>2108</v>
      </c>
      <c r="F49" s="3">
        <v>43446</v>
      </c>
      <c r="G49" s="4" t="s">
        <v>61</v>
      </c>
      <c r="H49" s="4" t="s">
        <v>139</v>
      </c>
      <c r="I49" s="4"/>
      <c r="J49" s="4" t="s">
        <v>2156</v>
      </c>
      <c r="K49" s="4">
        <v>9700000</v>
      </c>
      <c r="L49" s="4" t="s">
        <v>69</v>
      </c>
      <c r="M49" s="4">
        <v>899999035</v>
      </c>
      <c r="N49" s="4" t="s">
        <v>106</v>
      </c>
      <c r="O49" s="4" t="s">
        <v>64</v>
      </c>
      <c r="P49" s="4" t="s">
        <v>83</v>
      </c>
      <c r="Q49" s="4">
        <v>79645661</v>
      </c>
      <c r="R49" s="4"/>
      <c r="S49" s="4" t="s">
        <v>115</v>
      </c>
      <c r="T49" s="4"/>
      <c r="U49" s="4" t="s">
        <v>2219</v>
      </c>
      <c r="V49" s="4" t="s">
        <v>75</v>
      </c>
      <c r="W49" s="4" t="s">
        <v>97</v>
      </c>
      <c r="X49" s="4"/>
      <c r="Y49" s="4"/>
      <c r="Z49" s="4" t="s">
        <v>115</v>
      </c>
      <c r="AA49" s="4"/>
      <c r="AB49" s="4"/>
      <c r="AC49" s="4" t="s">
        <v>83</v>
      </c>
      <c r="AD49" s="4">
        <v>79672493</v>
      </c>
      <c r="AE49" s="4"/>
      <c r="AF49" s="4" t="s">
        <v>115</v>
      </c>
      <c r="AG49" s="4"/>
      <c r="AH49" s="4" t="s">
        <v>2247</v>
      </c>
      <c r="AI49" s="4">
        <v>18</v>
      </c>
      <c r="AJ49" s="4" t="s">
        <v>85</v>
      </c>
      <c r="AK49" s="4">
        <v>0</v>
      </c>
      <c r="AL49" s="4" t="s">
        <v>92</v>
      </c>
      <c r="AM49" s="4">
        <v>0</v>
      </c>
      <c r="AN49" s="4">
        <v>0</v>
      </c>
      <c r="AO49" s="3">
        <v>43446</v>
      </c>
      <c r="AP49" s="3">
        <v>43464</v>
      </c>
      <c r="AQ49" s="3"/>
      <c r="AR49" s="11">
        <v>100</v>
      </c>
      <c r="AS49" s="11">
        <v>100</v>
      </c>
      <c r="AT49" s="11">
        <v>0</v>
      </c>
      <c r="AU49" s="11">
        <v>0</v>
      </c>
      <c r="AV49" s="4"/>
    </row>
    <row r="50" spans="1:48" s="7" customFormat="1" ht="15.75" thickBot="1" x14ac:dyDescent="0.3">
      <c r="A50" s="6">
        <v>40</v>
      </c>
      <c r="B50" s="7" t="s">
        <v>2043</v>
      </c>
      <c r="C50" s="4" t="s">
        <v>60</v>
      </c>
      <c r="D50" s="4"/>
      <c r="E50" s="4" t="s">
        <v>2109</v>
      </c>
      <c r="F50" s="3">
        <v>43453</v>
      </c>
      <c r="G50" s="4" t="s">
        <v>61</v>
      </c>
      <c r="H50" s="4" t="s">
        <v>139</v>
      </c>
      <c r="I50" s="4"/>
      <c r="J50" s="4" t="s">
        <v>2157</v>
      </c>
      <c r="K50" s="4">
        <v>560000</v>
      </c>
      <c r="L50" s="4" t="s">
        <v>69</v>
      </c>
      <c r="M50" s="4">
        <v>899999035</v>
      </c>
      <c r="N50" s="4" t="s">
        <v>106</v>
      </c>
      <c r="O50" s="4" t="s">
        <v>64</v>
      </c>
      <c r="P50" s="4" t="s">
        <v>83</v>
      </c>
      <c r="Q50" s="4">
        <v>19146602</v>
      </c>
      <c r="R50" s="4"/>
      <c r="S50" s="4" t="s">
        <v>115</v>
      </c>
      <c r="T50" s="4"/>
      <c r="U50" s="4" t="s">
        <v>2220</v>
      </c>
      <c r="V50" s="4" t="s">
        <v>75</v>
      </c>
      <c r="W50" s="4" t="s">
        <v>97</v>
      </c>
      <c r="X50" s="4"/>
      <c r="Y50" s="4"/>
      <c r="Z50" s="4" t="s">
        <v>115</v>
      </c>
      <c r="AA50" s="4"/>
      <c r="AB50" s="4"/>
      <c r="AC50" s="4" t="s">
        <v>83</v>
      </c>
      <c r="AD50" s="4">
        <v>52049845</v>
      </c>
      <c r="AE50" s="4"/>
      <c r="AF50" s="4" t="s">
        <v>115</v>
      </c>
      <c r="AG50" s="4"/>
      <c r="AH50" s="4" t="s">
        <v>2248</v>
      </c>
      <c r="AI50" s="4">
        <v>12</v>
      </c>
      <c r="AJ50" s="4" t="s">
        <v>85</v>
      </c>
      <c r="AK50" s="4">
        <v>0</v>
      </c>
      <c r="AL50" s="4" t="s">
        <v>92</v>
      </c>
      <c r="AM50" s="4">
        <v>0</v>
      </c>
      <c r="AN50" s="4">
        <v>0</v>
      </c>
      <c r="AO50" s="3">
        <v>43453</v>
      </c>
      <c r="AP50" s="3">
        <v>43465</v>
      </c>
      <c r="AQ50" s="3"/>
      <c r="AR50" s="11">
        <v>100</v>
      </c>
      <c r="AS50" s="11">
        <v>100</v>
      </c>
      <c r="AT50" s="11">
        <v>0</v>
      </c>
      <c r="AU50" s="11">
        <v>0</v>
      </c>
      <c r="AV50" s="4"/>
    </row>
    <row r="51" spans="1:48" s="7" customFormat="1" ht="15.75" thickBot="1" x14ac:dyDescent="0.3">
      <c r="A51" s="6">
        <v>41</v>
      </c>
      <c r="B51" s="7" t="s">
        <v>2044</v>
      </c>
      <c r="C51" s="4" t="s">
        <v>60</v>
      </c>
      <c r="D51" s="4"/>
      <c r="E51" s="4" t="s">
        <v>2110</v>
      </c>
      <c r="F51" s="3">
        <v>43454</v>
      </c>
      <c r="G51" s="4" t="s">
        <v>61</v>
      </c>
      <c r="H51" s="4" t="s">
        <v>71</v>
      </c>
      <c r="I51" s="4"/>
      <c r="J51" s="4" t="s">
        <v>2178</v>
      </c>
      <c r="K51" s="4">
        <v>53474310</v>
      </c>
      <c r="L51" s="4" t="s">
        <v>69</v>
      </c>
      <c r="M51" s="4">
        <v>899999035</v>
      </c>
      <c r="N51" s="4" t="s">
        <v>106</v>
      </c>
      <c r="O51" s="4" t="s">
        <v>73</v>
      </c>
      <c r="P51" s="4" t="s">
        <v>65</v>
      </c>
      <c r="Q51" s="4"/>
      <c r="R51" s="4">
        <v>900015479</v>
      </c>
      <c r="S51" s="4" t="s">
        <v>95</v>
      </c>
      <c r="T51" s="4"/>
      <c r="U51" s="4" t="s">
        <v>2221</v>
      </c>
      <c r="V51" s="4" t="s">
        <v>75</v>
      </c>
      <c r="W51" s="4" t="s">
        <v>97</v>
      </c>
      <c r="X51" s="4"/>
      <c r="Y51" s="4"/>
      <c r="Z51" s="4" t="s">
        <v>115</v>
      </c>
      <c r="AA51" s="4"/>
      <c r="AB51" s="4"/>
      <c r="AC51" s="4" t="s">
        <v>83</v>
      </c>
      <c r="AD51" s="4">
        <v>79949836</v>
      </c>
      <c r="AE51" s="4"/>
      <c r="AF51" s="4" t="s">
        <v>115</v>
      </c>
      <c r="AG51" s="4"/>
      <c r="AH51" s="4" t="s">
        <v>2240</v>
      </c>
      <c r="AI51" s="4">
        <v>364</v>
      </c>
      <c r="AJ51" s="4" t="s">
        <v>85</v>
      </c>
      <c r="AK51" s="4">
        <v>0</v>
      </c>
      <c r="AL51" s="4" t="s">
        <v>92</v>
      </c>
      <c r="AM51" s="4">
        <v>0</v>
      </c>
      <c r="AN51" s="4">
        <v>0</v>
      </c>
      <c r="AO51" s="3">
        <v>43466</v>
      </c>
      <c r="AP51" s="3">
        <v>43830</v>
      </c>
      <c r="AQ51" s="3"/>
      <c r="AR51" s="11">
        <v>2.2222222222222223</v>
      </c>
      <c r="AS51" s="11">
        <v>2.2222222222222223</v>
      </c>
      <c r="AT51" s="11">
        <v>0</v>
      </c>
      <c r="AU51" s="11">
        <v>0</v>
      </c>
      <c r="AV51" s="4"/>
    </row>
    <row r="52" spans="1:48" s="7" customFormat="1" ht="15.75" thickBot="1" x14ac:dyDescent="0.3">
      <c r="A52" s="6">
        <v>42</v>
      </c>
      <c r="B52" s="7" t="s">
        <v>2045</v>
      </c>
      <c r="C52" s="4" t="s">
        <v>60</v>
      </c>
      <c r="D52" s="4"/>
      <c r="E52" s="4" t="s">
        <v>2111</v>
      </c>
      <c r="F52" s="3">
        <v>43454</v>
      </c>
      <c r="G52" s="4" t="s">
        <v>61</v>
      </c>
      <c r="H52" s="4" t="s">
        <v>71</v>
      </c>
      <c r="I52" s="4"/>
      <c r="J52" s="4" t="s">
        <v>2158</v>
      </c>
      <c r="K52" s="4">
        <v>109057362</v>
      </c>
      <c r="L52" s="4" t="s">
        <v>69</v>
      </c>
      <c r="M52" s="4">
        <v>899999035</v>
      </c>
      <c r="N52" s="4" t="s">
        <v>106</v>
      </c>
      <c r="O52" s="4" t="s">
        <v>73</v>
      </c>
      <c r="P52" s="4" t="s">
        <v>65</v>
      </c>
      <c r="Q52" s="4"/>
      <c r="R52" s="4">
        <v>800176113</v>
      </c>
      <c r="S52" s="4" t="s">
        <v>72</v>
      </c>
      <c r="T52" s="4"/>
      <c r="U52" s="4" t="s">
        <v>2222</v>
      </c>
      <c r="V52" s="4" t="s">
        <v>75</v>
      </c>
      <c r="W52" s="4" t="s">
        <v>97</v>
      </c>
      <c r="X52" s="4"/>
      <c r="Y52" s="4"/>
      <c r="Z52" s="4" t="s">
        <v>115</v>
      </c>
      <c r="AA52" s="4"/>
      <c r="AB52" s="4"/>
      <c r="AC52" s="4" t="s">
        <v>83</v>
      </c>
      <c r="AD52" s="4">
        <v>25276257</v>
      </c>
      <c r="AE52" s="4"/>
      <c r="AF52" s="4" t="s">
        <v>115</v>
      </c>
      <c r="AG52" s="4"/>
      <c r="AH52" s="4" t="s">
        <v>2249</v>
      </c>
      <c r="AI52" s="4">
        <v>364</v>
      </c>
      <c r="AJ52" s="4" t="s">
        <v>85</v>
      </c>
      <c r="AK52" s="4">
        <v>0</v>
      </c>
      <c r="AL52" s="4" t="s">
        <v>92</v>
      </c>
      <c r="AM52" s="4">
        <v>0</v>
      </c>
      <c r="AN52" s="4">
        <v>0</v>
      </c>
      <c r="AO52" s="3">
        <v>43466</v>
      </c>
      <c r="AP52" s="3">
        <v>43830</v>
      </c>
      <c r="AQ52" s="3"/>
      <c r="AR52" s="11">
        <v>2.2222222222222223</v>
      </c>
      <c r="AS52" s="11">
        <v>2.2222222222222223</v>
      </c>
      <c r="AT52" s="11">
        <v>0</v>
      </c>
      <c r="AU52" s="11">
        <v>0</v>
      </c>
      <c r="AV52" s="4"/>
    </row>
    <row r="53" spans="1:48" s="7" customFormat="1" ht="15.75" thickBot="1" x14ac:dyDescent="0.3">
      <c r="A53" s="6">
        <v>43</v>
      </c>
      <c r="B53" s="7" t="s">
        <v>2046</v>
      </c>
      <c r="C53" s="4" t="s">
        <v>60</v>
      </c>
      <c r="D53" s="4"/>
      <c r="E53" s="4" t="s">
        <v>2112</v>
      </c>
      <c r="F53" s="3">
        <v>43455</v>
      </c>
      <c r="G53" s="4" t="s">
        <v>61</v>
      </c>
      <c r="H53" s="4" t="s">
        <v>139</v>
      </c>
      <c r="I53" s="4"/>
      <c r="J53" s="4" t="s">
        <v>2159</v>
      </c>
      <c r="K53" s="4">
        <v>636000000</v>
      </c>
      <c r="L53" s="4" t="s">
        <v>69</v>
      </c>
      <c r="M53" s="4">
        <v>899999035</v>
      </c>
      <c r="N53" s="4" t="s">
        <v>106</v>
      </c>
      <c r="O53" s="4" t="s">
        <v>64</v>
      </c>
      <c r="P53" s="4" t="s">
        <v>83</v>
      </c>
      <c r="Q53" s="4">
        <v>79506641</v>
      </c>
      <c r="R53" s="4"/>
      <c r="S53" s="4" t="s">
        <v>115</v>
      </c>
      <c r="T53" s="4"/>
      <c r="U53" s="4" t="s">
        <v>2223</v>
      </c>
      <c r="V53" s="4" t="s">
        <v>75</v>
      </c>
      <c r="W53" s="4" t="s">
        <v>97</v>
      </c>
      <c r="X53" s="4"/>
      <c r="Y53" s="4"/>
      <c r="Z53" s="4" t="s">
        <v>115</v>
      </c>
      <c r="AA53" s="4"/>
      <c r="AB53" s="4"/>
      <c r="AC53" s="4" t="s">
        <v>83</v>
      </c>
      <c r="AD53" s="4">
        <v>79940034</v>
      </c>
      <c r="AE53" s="4"/>
      <c r="AF53" s="4" t="s">
        <v>115</v>
      </c>
      <c r="AG53" s="4"/>
      <c r="AH53" s="4" t="s">
        <v>2250</v>
      </c>
      <c r="AI53" s="4">
        <v>730</v>
      </c>
      <c r="AJ53" s="4" t="s">
        <v>85</v>
      </c>
      <c r="AK53" s="4">
        <v>0</v>
      </c>
      <c r="AL53" s="4" t="s">
        <v>92</v>
      </c>
      <c r="AM53" s="4">
        <v>0</v>
      </c>
      <c r="AN53" s="4">
        <v>0</v>
      </c>
      <c r="AO53" s="3">
        <v>43466</v>
      </c>
      <c r="AP53" s="3">
        <v>44196</v>
      </c>
      <c r="AQ53" s="3"/>
      <c r="AR53" s="11">
        <v>1.1111111111111112</v>
      </c>
      <c r="AS53" s="11">
        <v>1.1111111111111112</v>
      </c>
      <c r="AT53" s="11">
        <v>0</v>
      </c>
      <c r="AU53" s="11">
        <v>0</v>
      </c>
      <c r="AV53" s="4"/>
    </row>
    <row r="54" spans="1:48" s="7" customFormat="1" ht="15.75" thickBot="1" x14ac:dyDescent="0.3">
      <c r="A54" s="6">
        <v>44</v>
      </c>
      <c r="B54" s="7" t="s">
        <v>2047</v>
      </c>
      <c r="C54" s="4" t="s">
        <v>60</v>
      </c>
      <c r="D54" s="4"/>
      <c r="E54" s="4" t="s">
        <v>2113</v>
      </c>
      <c r="F54" s="3">
        <v>43455</v>
      </c>
      <c r="G54" s="4" t="s">
        <v>61</v>
      </c>
      <c r="H54" s="4" t="s">
        <v>139</v>
      </c>
      <c r="I54" s="4"/>
      <c r="J54" s="4" t="s">
        <v>2160</v>
      </c>
      <c r="K54" s="4">
        <v>6217737</v>
      </c>
      <c r="L54" s="4" t="s">
        <v>69</v>
      </c>
      <c r="M54" s="4">
        <v>899999035</v>
      </c>
      <c r="N54" s="4" t="s">
        <v>106</v>
      </c>
      <c r="O54" s="4" t="s">
        <v>73</v>
      </c>
      <c r="P54" s="4" t="s">
        <v>65</v>
      </c>
      <c r="Q54" s="4"/>
      <c r="R54" s="4">
        <v>890914063</v>
      </c>
      <c r="S54" s="4" t="s">
        <v>103</v>
      </c>
      <c r="T54" s="4"/>
      <c r="U54" s="4" t="s">
        <v>2224</v>
      </c>
      <c r="V54" s="4" t="s">
        <v>75</v>
      </c>
      <c r="W54" s="4" t="s">
        <v>97</v>
      </c>
      <c r="X54" s="4"/>
      <c r="Y54" s="4"/>
      <c r="Z54" s="4" t="s">
        <v>115</v>
      </c>
      <c r="AA54" s="4"/>
      <c r="AB54" s="4"/>
      <c r="AC54" s="4" t="s">
        <v>83</v>
      </c>
      <c r="AD54" s="4">
        <v>52959869</v>
      </c>
      <c r="AE54" s="4"/>
      <c r="AF54" s="4" t="s">
        <v>115</v>
      </c>
      <c r="AG54" s="4"/>
      <c r="AH54" s="4" t="s">
        <v>2251</v>
      </c>
      <c r="AI54" s="22">
        <v>372</v>
      </c>
      <c r="AJ54" s="4" t="s">
        <v>85</v>
      </c>
      <c r="AK54" s="4">
        <v>0</v>
      </c>
      <c r="AL54" s="4" t="s">
        <v>92</v>
      </c>
      <c r="AM54" s="4">
        <v>0</v>
      </c>
      <c r="AN54" s="4">
        <v>0</v>
      </c>
      <c r="AO54" s="3">
        <v>43458</v>
      </c>
      <c r="AP54" s="3">
        <v>43830</v>
      </c>
      <c r="AQ54" s="3"/>
      <c r="AR54" s="11">
        <v>5</v>
      </c>
      <c r="AS54" s="11">
        <v>5</v>
      </c>
      <c r="AT54" s="11">
        <v>0</v>
      </c>
      <c r="AU54" s="11">
        <v>0</v>
      </c>
      <c r="AV54" s="4" t="s">
        <v>2457</v>
      </c>
    </row>
    <row r="55" spans="1:48" s="7" customFormat="1" ht="15.75" thickBot="1" x14ac:dyDescent="0.3">
      <c r="A55" s="6">
        <v>45</v>
      </c>
      <c r="B55" s="7" t="s">
        <v>2048</v>
      </c>
      <c r="C55" s="4" t="s">
        <v>60</v>
      </c>
      <c r="D55" s="4"/>
      <c r="E55" s="4" t="s">
        <v>2114</v>
      </c>
      <c r="F55" s="3">
        <v>43461</v>
      </c>
      <c r="G55" s="4" t="s">
        <v>61</v>
      </c>
      <c r="H55" s="4" t="s">
        <v>139</v>
      </c>
      <c r="I55" s="4"/>
      <c r="J55" s="4" t="s">
        <v>2161</v>
      </c>
      <c r="K55" s="4">
        <v>36022851</v>
      </c>
      <c r="L55" s="4" t="s">
        <v>69</v>
      </c>
      <c r="M55" s="4">
        <v>899999035</v>
      </c>
      <c r="N55" s="4" t="s">
        <v>106</v>
      </c>
      <c r="O55" s="4" t="s">
        <v>73</v>
      </c>
      <c r="P55" s="4" t="s">
        <v>65</v>
      </c>
      <c r="Q55" s="4"/>
      <c r="R55" s="4">
        <v>830020062</v>
      </c>
      <c r="S55" s="4" t="s">
        <v>89</v>
      </c>
      <c r="T55" s="4"/>
      <c r="U55" s="4" t="s">
        <v>2225</v>
      </c>
      <c r="V55" s="4" t="s">
        <v>75</v>
      </c>
      <c r="W55" s="4" t="s">
        <v>97</v>
      </c>
      <c r="X55" s="4"/>
      <c r="Y55" s="4"/>
      <c r="Z55" s="4" t="s">
        <v>115</v>
      </c>
      <c r="AA55" s="4"/>
      <c r="AB55" s="4"/>
      <c r="AC55" s="4" t="s">
        <v>83</v>
      </c>
      <c r="AD55" s="4">
        <v>52959869</v>
      </c>
      <c r="AE55" s="4"/>
      <c r="AF55" s="4" t="s">
        <v>115</v>
      </c>
      <c r="AG55" s="4"/>
      <c r="AH55" s="4" t="s">
        <v>2251</v>
      </c>
      <c r="AI55" s="4">
        <v>369</v>
      </c>
      <c r="AJ55" s="4" t="s">
        <v>85</v>
      </c>
      <c r="AK55" s="4">
        <v>0</v>
      </c>
      <c r="AL55" s="4" t="s">
        <v>92</v>
      </c>
      <c r="AM55" s="4">
        <v>0</v>
      </c>
      <c r="AN55" s="4">
        <v>0</v>
      </c>
      <c r="AO55" s="3">
        <v>43461</v>
      </c>
      <c r="AP55" s="3">
        <v>43830</v>
      </c>
      <c r="AQ55" s="3"/>
      <c r="AR55" s="11">
        <v>3.296703296703297</v>
      </c>
      <c r="AS55" s="11">
        <v>3.296703296703297</v>
      </c>
      <c r="AT55" s="11">
        <v>0</v>
      </c>
      <c r="AU55" s="11">
        <v>0</v>
      </c>
      <c r="AV55" s="4"/>
    </row>
    <row r="56" spans="1:48" s="7" customFormat="1" ht="15.75" thickBot="1" x14ac:dyDescent="0.3">
      <c r="A56" s="6">
        <v>46</v>
      </c>
      <c r="B56" s="7" t="s">
        <v>2049</v>
      </c>
      <c r="C56" s="4" t="s">
        <v>60</v>
      </c>
      <c r="D56" s="4"/>
      <c r="E56" s="4" t="s">
        <v>2115</v>
      </c>
      <c r="F56" s="3">
        <v>43455</v>
      </c>
      <c r="G56" s="4" t="s">
        <v>61</v>
      </c>
      <c r="H56" s="4" t="s">
        <v>71</v>
      </c>
      <c r="I56" s="4"/>
      <c r="J56" s="4" t="s">
        <v>2162</v>
      </c>
      <c r="K56" s="4">
        <v>67980000</v>
      </c>
      <c r="L56" s="4" t="s">
        <v>69</v>
      </c>
      <c r="M56" s="4">
        <v>899999035</v>
      </c>
      <c r="N56" s="4" t="s">
        <v>106</v>
      </c>
      <c r="O56" s="4" t="s">
        <v>64</v>
      </c>
      <c r="P56" s="4" t="s">
        <v>83</v>
      </c>
      <c r="Q56" s="4">
        <v>79100784</v>
      </c>
      <c r="R56" s="4"/>
      <c r="S56" s="4" t="s">
        <v>115</v>
      </c>
      <c r="T56" s="4"/>
      <c r="U56" s="4" t="s">
        <v>2226</v>
      </c>
      <c r="V56" s="4" t="s">
        <v>75</v>
      </c>
      <c r="W56" s="4" t="s">
        <v>97</v>
      </c>
      <c r="X56" s="4"/>
      <c r="Y56" s="4"/>
      <c r="Z56" s="4" t="s">
        <v>115</v>
      </c>
      <c r="AA56" s="4"/>
      <c r="AB56" s="4"/>
      <c r="AC56" s="4" t="s">
        <v>83</v>
      </c>
      <c r="AD56" s="4">
        <v>43670828</v>
      </c>
      <c r="AE56" s="4"/>
      <c r="AF56" s="4" t="s">
        <v>115</v>
      </c>
      <c r="AG56" s="4"/>
      <c r="AH56" s="4" t="s">
        <v>2252</v>
      </c>
      <c r="AI56" s="4">
        <v>30</v>
      </c>
      <c r="AJ56" s="4" t="s">
        <v>85</v>
      </c>
      <c r="AK56" s="4">
        <v>0</v>
      </c>
      <c r="AL56" s="4" t="s">
        <v>92</v>
      </c>
      <c r="AM56" s="4">
        <v>0</v>
      </c>
      <c r="AN56" s="4">
        <v>0</v>
      </c>
      <c r="AO56" s="3">
        <v>43466</v>
      </c>
      <c r="AP56" s="3">
        <v>43496</v>
      </c>
      <c r="AQ56" s="3"/>
      <c r="AR56" s="11">
        <v>26.666666666666668</v>
      </c>
      <c r="AS56" s="11">
        <v>26.666666666666668</v>
      </c>
      <c r="AT56" s="11">
        <v>0</v>
      </c>
      <c r="AU56" s="11">
        <v>0</v>
      </c>
      <c r="AV56" s="4"/>
    </row>
    <row r="57" spans="1:48" s="7" customFormat="1" ht="15.75" thickBot="1" x14ac:dyDescent="0.3">
      <c r="A57" s="6">
        <v>47</v>
      </c>
      <c r="B57" s="7" t="s">
        <v>2050</v>
      </c>
      <c r="C57" s="4" t="s">
        <v>60</v>
      </c>
      <c r="D57" s="4"/>
      <c r="E57" s="4" t="s">
        <v>2116</v>
      </c>
      <c r="F57" s="3">
        <v>43460</v>
      </c>
      <c r="G57" s="4" t="s">
        <v>61</v>
      </c>
      <c r="H57" s="4" t="s">
        <v>139</v>
      </c>
      <c r="I57" s="4"/>
      <c r="J57" s="4" t="s">
        <v>2179</v>
      </c>
      <c r="K57" s="4">
        <v>377239373</v>
      </c>
      <c r="L57" s="4" t="s">
        <v>69</v>
      </c>
      <c r="M57" s="4">
        <v>899999035</v>
      </c>
      <c r="N57" s="4" t="s">
        <v>106</v>
      </c>
      <c r="O57" s="4" t="s">
        <v>73</v>
      </c>
      <c r="P57" s="4" t="s">
        <v>65</v>
      </c>
      <c r="Q57" s="4"/>
      <c r="R57" s="4">
        <v>830505521</v>
      </c>
      <c r="S57" s="4" t="s">
        <v>100</v>
      </c>
      <c r="T57" s="4"/>
      <c r="U57" s="4" t="s">
        <v>2227</v>
      </c>
      <c r="V57" s="4" t="s">
        <v>75</v>
      </c>
      <c r="W57" s="4" t="s">
        <v>97</v>
      </c>
      <c r="X57" s="4"/>
      <c r="Y57" s="4"/>
      <c r="Z57" s="4" t="s">
        <v>115</v>
      </c>
      <c r="AA57" s="4"/>
      <c r="AB57" s="4"/>
      <c r="AC57" s="4" t="s">
        <v>83</v>
      </c>
      <c r="AD57" s="4">
        <v>79747624</v>
      </c>
      <c r="AE57" s="4"/>
      <c r="AF57" s="4" t="s">
        <v>115</v>
      </c>
      <c r="AG57" s="4"/>
      <c r="AH57" s="4" t="s">
        <v>2253</v>
      </c>
      <c r="AI57" s="4">
        <v>4</v>
      </c>
      <c r="AJ57" s="4" t="s">
        <v>85</v>
      </c>
      <c r="AK57" s="4">
        <v>0</v>
      </c>
      <c r="AL57" s="4" t="s">
        <v>92</v>
      </c>
      <c r="AM57" s="4">
        <v>0</v>
      </c>
      <c r="AN57" s="4">
        <v>0</v>
      </c>
      <c r="AO57" s="3">
        <v>43461</v>
      </c>
      <c r="AP57" s="3">
        <v>43465</v>
      </c>
      <c r="AQ57" s="3"/>
      <c r="AR57" s="11">
        <v>100</v>
      </c>
      <c r="AS57" s="11">
        <v>100</v>
      </c>
      <c r="AT57" s="11">
        <v>0</v>
      </c>
      <c r="AU57" s="11">
        <v>0</v>
      </c>
      <c r="AV57" s="4"/>
    </row>
    <row r="58" spans="1:48" s="7" customFormat="1" ht="15.75" thickBot="1" x14ac:dyDescent="0.3">
      <c r="A58" s="13">
        <v>48</v>
      </c>
      <c r="B58" s="14" t="s">
        <v>2051</v>
      </c>
      <c r="C58" s="4" t="s">
        <v>60</v>
      </c>
      <c r="D58" s="4"/>
      <c r="E58" s="4" t="s">
        <v>2117</v>
      </c>
      <c r="F58" s="3">
        <v>43460</v>
      </c>
      <c r="G58" s="4" t="s">
        <v>61</v>
      </c>
      <c r="H58" s="4" t="s">
        <v>71</v>
      </c>
      <c r="I58" s="4"/>
      <c r="J58" s="4" t="s">
        <v>2163</v>
      </c>
      <c r="K58" s="4">
        <v>44932632</v>
      </c>
      <c r="L58" s="4" t="s">
        <v>69</v>
      </c>
      <c r="M58" s="4">
        <v>899999035</v>
      </c>
      <c r="N58" s="4" t="s">
        <v>106</v>
      </c>
      <c r="O58" s="4" t="s">
        <v>64</v>
      </c>
      <c r="P58" s="4" t="s">
        <v>83</v>
      </c>
      <c r="Q58" s="4">
        <v>59818632</v>
      </c>
      <c r="R58" s="4"/>
      <c r="S58" s="4" t="s">
        <v>115</v>
      </c>
      <c r="T58" s="4"/>
      <c r="U58" s="4" t="s">
        <v>2228</v>
      </c>
      <c r="V58" s="4" t="s">
        <v>75</v>
      </c>
      <c r="W58" s="4" t="s">
        <v>97</v>
      </c>
      <c r="X58" s="4"/>
      <c r="Y58" s="4"/>
      <c r="Z58" s="4" t="s">
        <v>115</v>
      </c>
      <c r="AA58" s="4"/>
      <c r="AB58" s="4"/>
      <c r="AC58" s="4" t="s">
        <v>83</v>
      </c>
      <c r="AD58" s="4">
        <v>25276257</v>
      </c>
      <c r="AE58" s="4"/>
      <c r="AF58" s="4" t="s">
        <v>115</v>
      </c>
      <c r="AG58" s="4"/>
      <c r="AH58" s="4" t="s">
        <v>2249</v>
      </c>
      <c r="AI58" s="4">
        <v>364</v>
      </c>
      <c r="AJ58" s="4" t="s">
        <v>85</v>
      </c>
      <c r="AK58" s="4">
        <v>0</v>
      </c>
      <c r="AL58" s="4" t="s">
        <v>92</v>
      </c>
      <c r="AM58" s="4">
        <v>0</v>
      </c>
      <c r="AN58" s="4">
        <v>0</v>
      </c>
      <c r="AO58" s="3">
        <v>43466</v>
      </c>
      <c r="AP58" s="3">
        <v>43830</v>
      </c>
      <c r="AQ58" s="3"/>
      <c r="AR58" s="11">
        <v>2.2222222222222223</v>
      </c>
      <c r="AS58" s="11">
        <v>2.2222222222222223</v>
      </c>
      <c r="AT58" s="11">
        <v>0</v>
      </c>
      <c r="AU58" s="11">
        <v>0</v>
      </c>
      <c r="AV58" s="4"/>
    </row>
    <row r="59" spans="1:48" s="7" customFormat="1" ht="15.75" thickBot="1" x14ac:dyDescent="0.3">
      <c r="A59" s="13">
        <v>49</v>
      </c>
      <c r="B59" s="14" t="s">
        <v>2052</v>
      </c>
      <c r="C59" s="4" t="s">
        <v>60</v>
      </c>
      <c r="D59" s="4"/>
      <c r="E59" s="4" t="s">
        <v>2118</v>
      </c>
      <c r="F59" s="3">
        <v>43460</v>
      </c>
      <c r="G59" s="4" t="s">
        <v>61</v>
      </c>
      <c r="H59" s="4" t="s">
        <v>139</v>
      </c>
      <c r="I59" s="4"/>
      <c r="J59" s="4" t="s">
        <v>2164</v>
      </c>
      <c r="K59" s="4">
        <v>269000000</v>
      </c>
      <c r="L59" s="4" t="s">
        <v>69</v>
      </c>
      <c r="M59" s="4">
        <v>899999035</v>
      </c>
      <c r="N59" s="4" t="s">
        <v>106</v>
      </c>
      <c r="O59" s="4" t="s">
        <v>73</v>
      </c>
      <c r="P59" s="4" t="s">
        <v>65</v>
      </c>
      <c r="Q59" s="4"/>
      <c r="R59" s="4">
        <v>800015583</v>
      </c>
      <c r="S59" s="4" t="s">
        <v>72</v>
      </c>
      <c r="T59" s="4"/>
      <c r="U59" s="4" t="s">
        <v>2229</v>
      </c>
      <c r="V59" s="4" t="s">
        <v>75</v>
      </c>
      <c r="W59" s="4" t="s">
        <v>97</v>
      </c>
      <c r="X59" s="4"/>
      <c r="Y59" s="4"/>
      <c r="Z59" s="4" t="s">
        <v>115</v>
      </c>
      <c r="AA59" s="4"/>
      <c r="AB59" s="4"/>
      <c r="AC59" s="4" t="s">
        <v>83</v>
      </c>
      <c r="AD59" s="4">
        <v>80245871</v>
      </c>
      <c r="AE59" s="4"/>
      <c r="AF59" s="4" t="s">
        <v>115</v>
      </c>
      <c r="AG59" s="4"/>
      <c r="AH59" s="4" t="s">
        <v>2246</v>
      </c>
      <c r="AI59" s="4">
        <v>4</v>
      </c>
      <c r="AJ59" s="4" t="s">
        <v>85</v>
      </c>
      <c r="AK59" s="4">
        <v>0</v>
      </c>
      <c r="AL59" s="4" t="s">
        <v>92</v>
      </c>
      <c r="AM59" s="4">
        <v>0</v>
      </c>
      <c r="AN59" s="4">
        <v>0</v>
      </c>
      <c r="AO59" s="3">
        <v>43461</v>
      </c>
      <c r="AP59" s="3">
        <v>43465</v>
      </c>
      <c r="AQ59" s="3"/>
      <c r="AR59" s="11">
        <v>100</v>
      </c>
      <c r="AS59" s="11">
        <v>100</v>
      </c>
      <c r="AT59" s="11">
        <v>100</v>
      </c>
      <c r="AU59" s="11">
        <v>100</v>
      </c>
      <c r="AV59" s="4"/>
    </row>
    <row r="60" spans="1:48" s="7" customFormat="1" ht="15.75" thickBot="1" x14ac:dyDescent="0.3">
      <c r="A60" s="13">
        <v>50</v>
      </c>
      <c r="B60" s="14" t="s">
        <v>2053</v>
      </c>
      <c r="C60" s="4" t="s">
        <v>60</v>
      </c>
      <c r="D60" s="4"/>
      <c r="E60" s="4" t="s">
        <v>2119</v>
      </c>
      <c r="F60" s="3">
        <v>43461</v>
      </c>
      <c r="G60" s="4" t="s">
        <v>61</v>
      </c>
      <c r="H60" s="4" t="s">
        <v>139</v>
      </c>
      <c r="I60" s="4"/>
      <c r="J60" s="4" t="s">
        <v>2165</v>
      </c>
      <c r="K60" s="4">
        <v>168112000</v>
      </c>
      <c r="L60" s="4" t="s">
        <v>69</v>
      </c>
      <c r="M60" s="4">
        <v>899999035</v>
      </c>
      <c r="N60" s="4" t="s">
        <v>106</v>
      </c>
      <c r="O60" s="4" t="s">
        <v>73</v>
      </c>
      <c r="P60" s="4" t="s">
        <v>65</v>
      </c>
      <c r="Q60" s="4"/>
      <c r="R60" s="4">
        <v>830061576</v>
      </c>
      <c r="S60" s="4" t="s">
        <v>81</v>
      </c>
      <c r="T60" s="4"/>
      <c r="U60" s="4" t="s">
        <v>2230</v>
      </c>
      <c r="V60" s="4" t="s">
        <v>75</v>
      </c>
      <c r="W60" s="4" t="s">
        <v>97</v>
      </c>
      <c r="X60" s="4"/>
      <c r="Y60" s="4"/>
      <c r="Z60" s="4" t="s">
        <v>115</v>
      </c>
      <c r="AA60" s="4"/>
      <c r="AB60" s="4"/>
      <c r="AC60" s="4" t="s">
        <v>83</v>
      </c>
      <c r="AD60" s="4">
        <v>80245871</v>
      </c>
      <c r="AE60" s="4"/>
      <c r="AF60" s="4" t="s">
        <v>115</v>
      </c>
      <c r="AG60" s="4"/>
      <c r="AH60" s="4" t="s">
        <v>2246</v>
      </c>
      <c r="AI60" s="4">
        <v>4</v>
      </c>
      <c r="AJ60" s="4" t="s">
        <v>85</v>
      </c>
      <c r="AK60" s="4">
        <v>0</v>
      </c>
      <c r="AL60" s="4" t="s">
        <v>92</v>
      </c>
      <c r="AM60" s="4">
        <v>0</v>
      </c>
      <c r="AN60" s="4">
        <v>0</v>
      </c>
      <c r="AO60" s="3">
        <v>43461</v>
      </c>
      <c r="AP60" s="3">
        <v>43465</v>
      </c>
      <c r="AQ60" s="3"/>
      <c r="AR60" s="11">
        <v>100</v>
      </c>
      <c r="AS60" s="11">
        <v>100</v>
      </c>
      <c r="AT60" s="11">
        <v>73.549071452365084</v>
      </c>
      <c r="AU60" s="11">
        <v>73.549071452365084</v>
      </c>
      <c r="AV60" s="4"/>
    </row>
    <row r="61" spans="1:48" s="7" customFormat="1" ht="15.75" thickBot="1" x14ac:dyDescent="0.3">
      <c r="A61" s="13">
        <v>51</v>
      </c>
      <c r="B61" s="14" t="s">
        <v>2054</v>
      </c>
      <c r="C61" s="4" t="s">
        <v>60</v>
      </c>
      <c r="D61" s="4"/>
      <c r="E61" s="4" t="s">
        <v>2120</v>
      </c>
      <c r="F61" s="3">
        <v>43461</v>
      </c>
      <c r="G61" s="4" t="s">
        <v>61</v>
      </c>
      <c r="H61" s="4" t="s">
        <v>139</v>
      </c>
      <c r="I61" s="4"/>
      <c r="J61" s="4" t="s">
        <v>2180</v>
      </c>
      <c r="K61" s="4">
        <v>2389169064</v>
      </c>
      <c r="L61" s="4" t="s">
        <v>69</v>
      </c>
      <c r="M61" s="4">
        <v>899999035</v>
      </c>
      <c r="N61" s="4" t="s">
        <v>106</v>
      </c>
      <c r="O61" s="4" t="s">
        <v>73</v>
      </c>
      <c r="P61" s="4" t="s">
        <v>65</v>
      </c>
      <c r="Q61" s="4"/>
      <c r="R61" s="4">
        <v>800201668</v>
      </c>
      <c r="S61" s="4" t="s">
        <v>95</v>
      </c>
      <c r="T61" s="4"/>
      <c r="U61" s="4" t="s">
        <v>2231</v>
      </c>
      <c r="V61" s="4" t="s">
        <v>75</v>
      </c>
      <c r="W61" s="4" t="s">
        <v>97</v>
      </c>
      <c r="X61" s="4"/>
      <c r="Y61" s="4"/>
      <c r="Z61" s="4" t="s">
        <v>115</v>
      </c>
      <c r="AA61" s="4"/>
      <c r="AB61" s="4"/>
      <c r="AC61" s="4" t="s">
        <v>83</v>
      </c>
      <c r="AD61" s="4">
        <v>79949836</v>
      </c>
      <c r="AE61" s="4"/>
      <c r="AF61" s="4" t="s">
        <v>115</v>
      </c>
      <c r="AG61" s="4"/>
      <c r="AH61" s="4" t="s">
        <v>2240</v>
      </c>
      <c r="AI61" s="4">
        <v>364</v>
      </c>
      <c r="AJ61" s="4" t="s">
        <v>85</v>
      </c>
      <c r="AK61" s="4">
        <v>0</v>
      </c>
      <c r="AL61" s="4" t="s">
        <v>92</v>
      </c>
      <c r="AM61" s="4">
        <v>0</v>
      </c>
      <c r="AN61" s="4">
        <v>0</v>
      </c>
      <c r="AO61" s="3">
        <v>43466</v>
      </c>
      <c r="AP61" s="3">
        <v>43830</v>
      </c>
      <c r="AQ61" s="3"/>
      <c r="AR61" s="11">
        <v>2.2222222222222223</v>
      </c>
      <c r="AS61" s="11">
        <v>2.2222222222222223</v>
      </c>
      <c r="AT61" s="11">
        <v>0</v>
      </c>
      <c r="AU61" s="11">
        <v>0</v>
      </c>
      <c r="AV61" s="4"/>
    </row>
    <row r="62" spans="1:48" s="7" customFormat="1" ht="15.75" thickBot="1" x14ac:dyDescent="0.3">
      <c r="A62" s="13">
        <v>52</v>
      </c>
      <c r="B62" s="14" t="s">
        <v>2055</v>
      </c>
      <c r="C62" s="4" t="s">
        <v>60</v>
      </c>
      <c r="D62" s="4"/>
      <c r="E62" s="4" t="s">
        <v>2121</v>
      </c>
      <c r="F62" s="3">
        <v>43465</v>
      </c>
      <c r="G62" s="4" t="s">
        <v>61</v>
      </c>
      <c r="H62" s="4" t="s">
        <v>71</v>
      </c>
      <c r="I62" s="4"/>
      <c r="J62" s="4" t="s">
        <v>2166</v>
      </c>
      <c r="K62" s="4">
        <v>33062400</v>
      </c>
      <c r="L62" s="4" t="s">
        <v>69</v>
      </c>
      <c r="M62" s="4">
        <v>899999035</v>
      </c>
      <c r="N62" s="4" t="s">
        <v>106</v>
      </c>
      <c r="O62" s="4" t="s">
        <v>64</v>
      </c>
      <c r="P62" s="4" t="s">
        <v>83</v>
      </c>
      <c r="Q62" s="4">
        <v>17010214</v>
      </c>
      <c r="R62" s="4"/>
      <c r="S62" s="4" t="s">
        <v>115</v>
      </c>
      <c r="T62" s="4"/>
      <c r="U62" s="4" t="s">
        <v>2232</v>
      </c>
      <c r="V62" s="4" t="s">
        <v>75</v>
      </c>
      <c r="W62" s="4" t="s">
        <v>97</v>
      </c>
      <c r="X62" s="4"/>
      <c r="Y62" s="4"/>
      <c r="Z62" s="4" t="s">
        <v>115</v>
      </c>
      <c r="AA62" s="4"/>
      <c r="AB62" s="4"/>
      <c r="AC62" s="4" t="s">
        <v>83</v>
      </c>
      <c r="AD62" s="4">
        <v>38285903</v>
      </c>
      <c r="AE62" s="4"/>
      <c r="AF62" s="4" t="s">
        <v>115</v>
      </c>
      <c r="AG62" s="4"/>
      <c r="AH62" s="4" t="s">
        <v>2255</v>
      </c>
      <c r="AI62" s="4">
        <v>364</v>
      </c>
      <c r="AJ62" s="4" t="s">
        <v>85</v>
      </c>
      <c r="AK62" s="4">
        <v>0</v>
      </c>
      <c r="AL62" s="4" t="s">
        <v>92</v>
      </c>
      <c r="AM62" s="4">
        <v>0</v>
      </c>
      <c r="AN62" s="4">
        <v>0</v>
      </c>
      <c r="AO62" s="3">
        <v>43466</v>
      </c>
      <c r="AP62" s="3">
        <v>43830</v>
      </c>
      <c r="AQ62" s="3"/>
      <c r="AR62" s="11">
        <v>2.2222222222222223</v>
      </c>
      <c r="AS62" s="11">
        <v>2.2222222222222223</v>
      </c>
      <c r="AT62" s="11">
        <v>0</v>
      </c>
      <c r="AU62" s="11">
        <v>0</v>
      </c>
      <c r="AV62" s="4"/>
    </row>
    <row r="63" spans="1:48" s="7" customFormat="1" ht="15.75" thickBot="1" x14ac:dyDescent="0.3">
      <c r="A63" s="13">
        <v>53</v>
      </c>
      <c r="B63" s="14" t="s">
        <v>2056</v>
      </c>
      <c r="C63" s="4" t="s">
        <v>60</v>
      </c>
      <c r="D63" s="4"/>
      <c r="E63" s="4" t="s">
        <v>2122</v>
      </c>
      <c r="F63" s="3">
        <v>43465</v>
      </c>
      <c r="G63" s="4" t="s">
        <v>61</v>
      </c>
      <c r="H63" s="4" t="s">
        <v>139</v>
      </c>
      <c r="I63" s="4"/>
      <c r="J63" s="4" t="s">
        <v>2167</v>
      </c>
      <c r="K63" s="4">
        <v>128799680</v>
      </c>
      <c r="L63" s="4" t="s">
        <v>69</v>
      </c>
      <c r="M63" s="4">
        <v>899999035</v>
      </c>
      <c r="N63" s="4" t="s">
        <v>106</v>
      </c>
      <c r="O63" s="4" t="s">
        <v>73</v>
      </c>
      <c r="P63" s="4" t="s">
        <v>65</v>
      </c>
      <c r="Q63" s="4"/>
      <c r="R63" s="4">
        <v>800046226</v>
      </c>
      <c r="S63" s="4" t="s">
        <v>109</v>
      </c>
      <c r="T63" s="4"/>
      <c r="U63" s="4" t="s">
        <v>2233</v>
      </c>
      <c r="V63" s="4" t="s">
        <v>75</v>
      </c>
      <c r="W63" s="4" t="s">
        <v>97</v>
      </c>
      <c r="X63" s="4"/>
      <c r="Y63" s="4"/>
      <c r="Z63" s="4" t="s">
        <v>115</v>
      </c>
      <c r="AA63" s="4"/>
      <c r="AB63" s="4"/>
      <c r="AC63" s="4" t="s">
        <v>83</v>
      </c>
      <c r="AD63" s="4">
        <v>79898518</v>
      </c>
      <c r="AE63" s="4"/>
      <c r="AF63" s="4" t="s">
        <v>115</v>
      </c>
      <c r="AG63" s="4"/>
      <c r="AH63" s="4" t="s">
        <v>2254</v>
      </c>
      <c r="AI63" s="4">
        <v>365</v>
      </c>
      <c r="AJ63" s="4" t="s">
        <v>85</v>
      </c>
      <c r="AK63" s="4">
        <v>0</v>
      </c>
      <c r="AL63" s="4" t="s">
        <v>92</v>
      </c>
      <c r="AM63" s="4">
        <v>0</v>
      </c>
      <c r="AN63" s="4">
        <v>0</v>
      </c>
      <c r="AO63" s="3">
        <v>43465</v>
      </c>
      <c r="AP63" s="3">
        <v>43830</v>
      </c>
      <c r="AQ63" s="3"/>
      <c r="AR63" s="11">
        <v>2.5</v>
      </c>
      <c r="AS63" s="11">
        <v>2.5</v>
      </c>
      <c r="AT63" s="11">
        <v>0</v>
      </c>
      <c r="AU63" s="11">
        <v>0</v>
      </c>
      <c r="AV63" s="4"/>
    </row>
    <row r="64" spans="1:48" s="7" customFormat="1" ht="15.75" thickBot="1" x14ac:dyDescent="0.3">
      <c r="A64" s="13">
        <v>54</v>
      </c>
      <c r="B64" s="14" t="s">
        <v>2057</v>
      </c>
      <c r="C64" s="4" t="s">
        <v>60</v>
      </c>
      <c r="D64" s="4"/>
      <c r="E64" s="4" t="s">
        <v>2123</v>
      </c>
      <c r="F64" s="3">
        <v>43465</v>
      </c>
      <c r="G64" s="4" t="s">
        <v>61</v>
      </c>
      <c r="H64" s="4" t="s">
        <v>139</v>
      </c>
      <c r="I64" s="4"/>
      <c r="J64" s="4" t="s">
        <v>2168</v>
      </c>
      <c r="K64" s="4">
        <v>14768208</v>
      </c>
      <c r="L64" s="4" t="s">
        <v>69</v>
      </c>
      <c r="M64" s="4">
        <v>899999035</v>
      </c>
      <c r="N64" s="4" t="s">
        <v>106</v>
      </c>
      <c r="O64" s="4" t="s">
        <v>73</v>
      </c>
      <c r="P64" s="4" t="s">
        <v>65</v>
      </c>
      <c r="Q64" s="4"/>
      <c r="R64" s="4">
        <v>830034230</v>
      </c>
      <c r="S64" s="4" t="s">
        <v>100</v>
      </c>
      <c r="T64" s="4"/>
      <c r="U64" s="4" t="s">
        <v>2234</v>
      </c>
      <c r="V64" s="4" t="s">
        <v>75</v>
      </c>
      <c r="W64" s="4" t="s">
        <v>97</v>
      </c>
      <c r="X64" s="4"/>
      <c r="Y64" s="4"/>
      <c r="Z64" s="4" t="s">
        <v>115</v>
      </c>
      <c r="AA64" s="4"/>
      <c r="AB64" s="4"/>
      <c r="AC64" s="4" t="s">
        <v>83</v>
      </c>
      <c r="AD64" s="4">
        <v>79898518</v>
      </c>
      <c r="AE64" s="4"/>
      <c r="AF64" s="4" t="s">
        <v>115</v>
      </c>
      <c r="AG64" s="4"/>
      <c r="AH64" s="4" t="s">
        <v>2254</v>
      </c>
      <c r="AI64" s="4">
        <v>365</v>
      </c>
      <c r="AJ64" s="4" t="s">
        <v>85</v>
      </c>
      <c r="AK64" s="4">
        <v>0</v>
      </c>
      <c r="AL64" s="4" t="s">
        <v>92</v>
      </c>
      <c r="AM64" s="4">
        <v>0</v>
      </c>
      <c r="AN64" s="4">
        <v>0</v>
      </c>
      <c r="AO64" s="3">
        <v>43465</v>
      </c>
      <c r="AP64" s="3">
        <v>43830</v>
      </c>
      <c r="AQ64" s="3"/>
      <c r="AR64" s="11">
        <v>2.5</v>
      </c>
      <c r="AS64" s="11">
        <v>2.5</v>
      </c>
      <c r="AT64" s="11">
        <v>0</v>
      </c>
      <c r="AU64" s="11">
        <v>0</v>
      </c>
      <c r="AV64" s="4"/>
    </row>
    <row r="65" spans="1:48" s="7" customFormat="1" ht="15.75" thickBot="1" x14ac:dyDescent="0.3">
      <c r="A65" s="13">
        <v>55</v>
      </c>
      <c r="B65" s="14" t="s">
        <v>2058</v>
      </c>
      <c r="C65" s="4" t="s">
        <v>60</v>
      </c>
      <c r="D65" s="4"/>
      <c r="E65" s="4" t="s">
        <v>2124</v>
      </c>
      <c r="F65" s="3">
        <v>43465</v>
      </c>
      <c r="G65" s="4" t="s">
        <v>61</v>
      </c>
      <c r="H65" s="4" t="s">
        <v>71</v>
      </c>
      <c r="I65" s="4"/>
      <c r="J65" s="4" t="s">
        <v>2169</v>
      </c>
      <c r="K65" s="4">
        <v>25983600</v>
      </c>
      <c r="L65" s="4" t="s">
        <v>69</v>
      </c>
      <c r="M65" s="4">
        <v>899999035</v>
      </c>
      <c r="N65" s="4" t="s">
        <v>106</v>
      </c>
      <c r="O65" s="4" t="s">
        <v>73</v>
      </c>
      <c r="P65" s="4" t="s">
        <v>65</v>
      </c>
      <c r="Q65" s="4"/>
      <c r="R65" s="4">
        <v>830141874</v>
      </c>
      <c r="S65" s="4" t="s">
        <v>103</v>
      </c>
      <c r="T65" s="4"/>
      <c r="U65" s="4" t="s">
        <v>2235</v>
      </c>
      <c r="V65" s="4" t="s">
        <v>75</v>
      </c>
      <c r="W65" s="4" t="s">
        <v>97</v>
      </c>
      <c r="X65" s="4"/>
      <c r="Y65" s="4"/>
      <c r="Z65" s="4" t="s">
        <v>115</v>
      </c>
      <c r="AA65" s="4"/>
      <c r="AB65" s="4"/>
      <c r="AC65" s="4" t="s">
        <v>83</v>
      </c>
      <c r="AD65" s="4">
        <v>1019007021</v>
      </c>
      <c r="AE65" s="4"/>
      <c r="AF65" s="4" t="s">
        <v>115</v>
      </c>
      <c r="AG65" s="4"/>
      <c r="AH65" s="4" t="s">
        <v>2256</v>
      </c>
      <c r="AI65" s="4">
        <v>364</v>
      </c>
      <c r="AJ65" s="4" t="s">
        <v>85</v>
      </c>
      <c r="AK65" s="4">
        <v>0</v>
      </c>
      <c r="AL65" s="4" t="s">
        <v>92</v>
      </c>
      <c r="AM65" s="4">
        <v>0</v>
      </c>
      <c r="AN65" s="4">
        <v>0</v>
      </c>
      <c r="AO65" s="3">
        <v>43466</v>
      </c>
      <c r="AP65" s="3">
        <v>43830</v>
      </c>
      <c r="AQ65" s="3"/>
      <c r="AR65" s="11">
        <v>2.2222222222222223</v>
      </c>
      <c r="AS65" s="11">
        <v>2.2222222222222223</v>
      </c>
      <c r="AT65" s="11">
        <v>0</v>
      </c>
      <c r="AU65" s="11">
        <v>0</v>
      </c>
      <c r="AV65" s="4"/>
    </row>
    <row r="66" spans="1:48" s="7" customFormat="1" ht="15.75" thickBot="1" x14ac:dyDescent="0.3">
      <c r="A66" s="13">
        <v>56</v>
      </c>
      <c r="B66" s="14" t="s">
        <v>2059</v>
      </c>
      <c r="C66" s="4" t="s">
        <v>60</v>
      </c>
      <c r="D66" s="4"/>
      <c r="E66" s="4" t="s">
        <v>2125</v>
      </c>
      <c r="F66" s="3">
        <v>43465</v>
      </c>
      <c r="G66" s="4" t="s">
        <v>61</v>
      </c>
      <c r="H66" s="4" t="s">
        <v>71</v>
      </c>
      <c r="I66" s="4"/>
      <c r="J66" s="4" t="s">
        <v>2170</v>
      </c>
      <c r="K66" s="4">
        <v>18361704</v>
      </c>
      <c r="L66" s="4" t="s">
        <v>69</v>
      </c>
      <c r="M66" s="4">
        <v>899999035</v>
      </c>
      <c r="N66" s="4" t="s">
        <v>106</v>
      </c>
      <c r="O66" s="4" t="s">
        <v>73</v>
      </c>
      <c r="P66" s="4" t="s">
        <v>65</v>
      </c>
      <c r="Q66" s="4"/>
      <c r="R66" s="4">
        <v>900067874</v>
      </c>
      <c r="S66" s="4" t="s">
        <v>89</v>
      </c>
      <c r="T66" s="4"/>
      <c r="U66" s="4" t="s">
        <v>2236</v>
      </c>
      <c r="V66" s="4" t="s">
        <v>75</v>
      </c>
      <c r="W66" s="4" t="s">
        <v>97</v>
      </c>
      <c r="X66" s="4"/>
      <c r="Y66" s="4"/>
      <c r="Z66" s="4" t="s">
        <v>115</v>
      </c>
      <c r="AA66" s="4"/>
      <c r="AB66" s="4"/>
      <c r="AC66" s="4" t="s">
        <v>83</v>
      </c>
      <c r="AD66" s="4">
        <v>30764326</v>
      </c>
      <c r="AE66" s="4"/>
      <c r="AF66" s="4" t="s">
        <v>115</v>
      </c>
      <c r="AG66" s="4"/>
      <c r="AH66" s="4" t="s">
        <v>2257</v>
      </c>
      <c r="AI66" s="4">
        <v>364</v>
      </c>
      <c r="AJ66" s="4" t="s">
        <v>85</v>
      </c>
      <c r="AK66" s="4">
        <v>0</v>
      </c>
      <c r="AL66" s="4" t="s">
        <v>92</v>
      </c>
      <c r="AM66" s="4">
        <v>0</v>
      </c>
      <c r="AN66" s="4">
        <v>0</v>
      </c>
      <c r="AO66" s="3">
        <v>43466</v>
      </c>
      <c r="AP66" s="3">
        <v>43830</v>
      </c>
      <c r="AQ66" s="3"/>
      <c r="AR66" s="11">
        <v>2.2222222222222223</v>
      </c>
      <c r="AS66" s="11">
        <v>2.2222222222222223</v>
      </c>
      <c r="AT66" s="11">
        <v>0</v>
      </c>
      <c r="AU66" s="11">
        <v>0</v>
      </c>
      <c r="AV66" s="4"/>
    </row>
    <row r="67" spans="1:48" s="7" customFormat="1" ht="15.75" thickBot="1" x14ac:dyDescent="0.3">
      <c r="A67" s="13">
        <v>57</v>
      </c>
      <c r="B67" s="14" t="s">
        <v>2060</v>
      </c>
      <c r="C67" s="4" t="s">
        <v>60</v>
      </c>
      <c r="D67" s="4"/>
      <c r="E67" s="4" t="s">
        <v>2126</v>
      </c>
      <c r="F67" s="3">
        <v>43465</v>
      </c>
      <c r="G67" s="4" t="s">
        <v>61</v>
      </c>
      <c r="H67" s="4" t="s">
        <v>71</v>
      </c>
      <c r="I67" s="4"/>
      <c r="J67" s="4" t="s">
        <v>2171</v>
      </c>
      <c r="K67" s="4">
        <v>64955568</v>
      </c>
      <c r="L67" s="4" t="s">
        <v>69</v>
      </c>
      <c r="M67" s="4">
        <v>899999035</v>
      </c>
      <c r="N67" s="4" t="s">
        <v>106</v>
      </c>
      <c r="O67" s="4" t="s">
        <v>73</v>
      </c>
      <c r="P67" s="4" t="s">
        <v>65</v>
      </c>
      <c r="Q67" s="4"/>
      <c r="R67" s="4">
        <v>827000889</v>
      </c>
      <c r="S67" s="4" t="s">
        <v>63</v>
      </c>
      <c r="T67" s="4"/>
      <c r="U67" s="4" t="s">
        <v>2237</v>
      </c>
      <c r="V67" s="4" t="s">
        <v>75</v>
      </c>
      <c r="W67" s="4" t="s">
        <v>97</v>
      </c>
      <c r="X67" s="4"/>
      <c r="Y67" s="4"/>
      <c r="Z67" s="4" t="s">
        <v>115</v>
      </c>
      <c r="AA67" s="4"/>
      <c r="AB67" s="4"/>
      <c r="AC67" s="4" t="s">
        <v>83</v>
      </c>
      <c r="AD67" s="4">
        <v>30764326</v>
      </c>
      <c r="AE67" s="4"/>
      <c r="AF67" s="4" t="s">
        <v>115</v>
      </c>
      <c r="AG67" s="4"/>
      <c r="AH67" s="4" t="s">
        <v>2257</v>
      </c>
      <c r="AI67" s="4">
        <v>364</v>
      </c>
      <c r="AJ67" s="4" t="s">
        <v>85</v>
      </c>
      <c r="AK67" s="4">
        <v>0</v>
      </c>
      <c r="AL67" s="4" t="s">
        <v>92</v>
      </c>
      <c r="AM67" s="4">
        <v>0</v>
      </c>
      <c r="AN67" s="4">
        <v>0</v>
      </c>
      <c r="AO67" s="3">
        <v>43466</v>
      </c>
      <c r="AP67" s="3">
        <v>43830</v>
      </c>
      <c r="AQ67" s="3"/>
      <c r="AR67" s="11">
        <v>2.2222222222222223</v>
      </c>
      <c r="AS67" s="11">
        <v>2.2222222222222223</v>
      </c>
      <c r="AT67" s="11">
        <v>0</v>
      </c>
      <c r="AU67" s="11">
        <v>0</v>
      </c>
      <c r="AV67" s="4"/>
    </row>
    <row r="68" spans="1:48" s="7" customFormat="1" ht="15.75" thickBot="1" x14ac:dyDescent="0.3">
      <c r="A68" s="13">
        <v>58</v>
      </c>
      <c r="B68" s="14" t="s">
        <v>2061</v>
      </c>
      <c r="C68" s="4" t="s">
        <v>60</v>
      </c>
      <c r="D68" s="4"/>
      <c r="E68" s="4" t="s">
        <v>2259</v>
      </c>
      <c r="F68" s="3">
        <v>43367</v>
      </c>
      <c r="G68" s="4" t="s">
        <v>70</v>
      </c>
      <c r="H68" s="4" t="s">
        <v>127</v>
      </c>
      <c r="I68" s="4"/>
      <c r="J68" s="4" t="s">
        <v>2261</v>
      </c>
      <c r="K68" s="4">
        <v>1386880553</v>
      </c>
      <c r="L68" s="4" t="s">
        <v>69</v>
      </c>
      <c r="M68" s="4">
        <v>899999035</v>
      </c>
      <c r="N68" s="4" t="s">
        <v>106</v>
      </c>
      <c r="O68" s="4" t="s">
        <v>64</v>
      </c>
      <c r="P68" s="4" t="s">
        <v>83</v>
      </c>
      <c r="Q68" s="4">
        <v>79277369</v>
      </c>
      <c r="R68" s="4"/>
      <c r="S68" s="4" t="s">
        <v>115</v>
      </c>
      <c r="T68" s="4"/>
      <c r="U68" s="4" t="s">
        <v>2264</v>
      </c>
      <c r="V68" s="4" t="s">
        <v>75</v>
      </c>
      <c r="W68" s="4" t="s">
        <v>97</v>
      </c>
      <c r="X68" s="4"/>
      <c r="Y68" s="4"/>
      <c r="Z68" s="4" t="s">
        <v>115</v>
      </c>
      <c r="AA68" s="4"/>
      <c r="AB68" s="4"/>
      <c r="AC68" s="4" t="s">
        <v>83</v>
      </c>
      <c r="AD68" s="4">
        <v>79949836</v>
      </c>
      <c r="AE68" s="4"/>
      <c r="AF68" s="4" t="s">
        <v>115</v>
      </c>
      <c r="AG68" s="4"/>
      <c r="AH68" s="4" t="s">
        <v>2240</v>
      </c>
      <c r="AI68" s="4">
        <v>169</v>
      </c>
      <c r="AJ68" s="4" t="s">
        <v>85</v>
      </c>
      <c r="AK68" s="4">
        <v>0</v>
      </c>
      <c r="AL68" s="4" t="s">
        <v>78</v>
      </c>
      <c r="AM68" s="4">
        <v>0</v>
      </c>
      <c r="AN68" s="4">
        <v>74</v>
      </c>
      <c r="AO68" s="3">
        <v>43370</v>
      </c>
      <c r="AP68" s="3">
        <v>43539</v>
      </c>
      <c r="AQ68" s="3"/>
      <c r="AR68" s="11">
        <v>60.714285714285708</v>
      </c>
      <c r="AS68" s="11">
        <v>60.714285714285708</v>
      </c>
      <c r="AT68" s="11">
        <v>20</v>
      </c>
      <c r="AU68" s="11">
        <v>20</v>
      </c>
      <c r="AV68" s="4"/>
    </row>
    <row r="69" spans="1:48" s="7" customFormat="1" ht="15.75" thickBot="1" x14ac:dyDescent="0.3">
      <c r="A69" s="13">
        <v>59</v>
      </c>
      <c r="B69" s="14" t="s">
        <v>2062</v>
      </c>
      <c r="C69" s="4" t="s">
        <v>60</v>
      </c>
      <c r="D69" s="4"/>
      <c r="E69" s="4" t="s">
        <v>2260</v>
      </c>
      <c r="F69" s="3">
        <v>43369</v>
      </c>
      <c r="G69" s="4" t="s">
        <v>70</v>
      </c>
      <c r="H69" s="4" t="s">
        <v>139</v>
      </c>
      <c r="I69" s="4"/>
      <c r="J69" s="4" t="s">
        <v>2262</v>
      </c>
      <c r="K69" s="4">
        <v>222019490</v>
      </c>
      <c r="L69" s="4" t="s">
        <v>69</v>
      </c>
      <c r="M69" s="4">
        <v>899999035</v>
      </c>
      <c r="N69" s="4" t="s">
        <v>106</v>
      </c>
      <c r="O69" s="4" t="s">
        <v>73</v>
      </c>
      <c r="P69" s="4" t="s">
        <v>65</v>
      </c>
      <c r="Q69" s="4"/>
      <c r="R69" s="4">
        <v>800097495</v>
      </c>
      <c r="S69" s="4" t="s">
        <v>63</v>
      </c>
      <c r="T69" s="4"/>
      <c r="U69" s="4" t="s">
        <v>2265</v>
      </c>
      <c r="V69" s="4" t="s">
        <v>75</v>
      </c>
      <c r="W69" s="4" t="s">
        <v>97</v>
      </c>
      <c r="X69" s="4"/>
      <c r="Y69" s="4"/>
      <c r="Z69" s="4" t="s">
        <v>115</v>
      </c>
      <c r="AA69" s="4"/>
      <c r="AB69" s="4"/>
      <c r="AC69" s="4" t="s">
        <v>83</v>
      </c>
      <c r="AD69" s="4">
        <v>79949836</v>
      </c>
      <c r="AE69" s="4"/>
      <c r="AF69" s="4" t="s">
        <v>115</v>
      </c>
      <c r="AG69" s="4"/>
      <c r="AH69" s="4" t="s">
        <v>2240</v>
      </c>
      <c r="AI69" s="4">
        <v>168</v>
      </c>
      <c r="AJ69" s="4" t="s">
        <v>85</v>
      </c>
      <c r="AK69" s="4">
        <v>0</v>
      </c>
      <c r="AL69" s="4" t="s">
        <v>78</v>
      </c>
      <c r="AM69" s="4">
        <v>0</v>
      </c>
      <c r="AN69" s="4">
        <v>74</v>
      </c>
      <c r="AO69" s="3">
        <v>43371</v>
      </c>
      <c r="AP69" s="3">
        <v>43539</v>
      </c>
      <c r="AQ69" s="3"/>
      <c r="AR69" s="11">
        <v>60.479041916167667</v>
      </c>
      <c r="AS69" s="11">
        <v>60.479041916167667</v>
      </c>
      <c r="AT69" s="11">
        <v>30</v>
      </c>
      <c r="AU69" s="11">
        <v>30</v>
      </c>
      <c r="AV69" s="4"/>
    </row>
    <row r="70" spans="1:48" s="7" customFormat="1" ht="15.75" thickBot="1" x14ac:dyDescent="0.3">
      <c r="A70" s="13">
        <v>60</v>
      </c>
      <c r="B70" s="14" t="s">
        <v>2063</v>
      </c>
      <c r="C70" s="4" t="s">
        <v>60</v>
      </c>
      <c r="D70" s="4"/>
      <c r="E70" s="9" t="s">
        <v>2258</v>
      </c>
      <c r="F70" s="10">
        <v>43126</v>
      </c>
      <c r="G70" s="9" t="s">
        <v>70</v>
      </c>
      <c r="H70" s="9" t="s">
        <v>139</v>
      </c>
      <c r="I70" s="4"/>
      <c r="J70" s="4" t="s">
        <v>2289</v>
      </c>
      <c r="K70" s="4">
        <v>28159991</v>
      </c>
      <c r="L70" s="4" t="s">
        <v>69</v>
      </c>
      <c r="M70" s="4">
        <v>899999035</v>
      </c>
      <c r="N70" s="4" t="s">
        <v>106</v>
      </c>
      <c r="O70" s="4" t="s">
        <v>73</v>
      </c>
      <c r="P70" s="4" t="s">
        <v>65</v>
      </c>
      <c r="Q70" s="4"/>
      <c r="R70" s="4">
        <v>860519235</v>
      </c>
      <c r="S70" s="4" t="s">
        <v>89</v>
      </c>
      <c r="T70" s="4"/>
      <c r="U70" s="4" t="s">
        <v>2263</v>
      </c>
      <c r="V70" s="4" t="s">
        <v>75</v>
      </c>
      <c r="W70" s="4" t="s">
        <v>97</v>
      </c>
      <c r="X70" s="4"/>
      <c r="Y70" s="4"/>
      <c r="Z70" s="4" t="s">
        <v>115</v>
      </c>
      <c r="AA70" s="4"/>
      <c r="AB70" s="4"/>
      <c r="AC70" s="4" t="s">
        <v>83</v>
      </c>
      <c r="AD70" s="4">
        <v>79949836</v>
      </c>
      <c r="AE70" s="4"/>
      <c r="AF70" s="4" t="s">
        <v>115</v>
      </c>
      <c r="AG70" s="4"/>
      <c r="AH70" s="4" t="s">
        <v>2240</v>
      </c>
      <c r="AI70" s="4">
        <v>334</v>
      </c>
      <c r="AJ70" s="4" t="s">
        <v>85</v>
      </c>
      <c r="AK70" s="4">
        <v>0</v>
      </c>
      <c r="AL70" s="4" t="s">
        <v>68</v>
      </c>
      <c r="AM70" s="4">
        <v>13250000</v>
      </c>
      <c r="AN70" s="4">
        <v>0</v>
      </c>
      <c r="AO70" s="3">
        <v>43131</v>
      </c>
      <c r="AP70" s="3">
        <v>43465</v>
      </c>
      <c r="AQ70" s="3"/>
      <c r="AR70" s="11">
        <v>100</v>
      </c>
      <c r="AS70" s="11">
        <v>100</v>
      </c>
      <c r="AT70" s="11">
        <v>76.769783058524411</v>
      </c>
      <c r="AU70" s="11">
        <v>52.205671814804312</v>
      </c>
      <c r="AV70" s="4"/>
    </row>
    <row r="71" spans="1:48" s="7" customFormat="1" ht="15.75" thickBot="1" x14ac:dyDescent="0.3">
      <c r="A71" s="13">
        <v>61</v>
      </c>
      <c r="B71" s="14" t="s">
        <v>2064</v>
      </c>
      <c r="C71" s="4" t="s">
        <v>60</v>
      </c>
      <c r="D71" s="4"/>
      <c r="E71" s="9" t="s">
        <v>2266</v>
      </c>
      <c r="F71" s="10">
        <v>43271</v>
      </c>
      <c r="G71" s="9" t="s">
        <v>70</v>
      </c>
      <c r="H71" s="9" t="s">
        <v>102</v>
      </c>
      <c r="I71" s="4"/>
      <c r="J71" s="4" t="s">
        <v>2290</v>
      </c>
      <c r="K71" s="4">
        <v>35359992</v>
      </c>
      <c r="L71" s="4" t="s">
        <v>69</v>
      </c>
      <c r="M71" s="4">
        <v>899999035</v>
      </c>
      <c r="N71" s="4" t="s">
        <v>106</v>
      </c>
      <c r="O71" s="4" t="s">
        <v>73</v>
      </c>
      <c r="P71" s="4" t="s">
        <v>65</v>
      </c>
      <c r="Q71" s="4"/>
      <c r="R71" s="4">
        <v>804007537</v>
      </c>
      <c r="S71" s="4" t="s">
        <v>72</v>
      </c>
      <c r="T71" s="4"/>
      <c r="U71" s="4" t="s">
        <v>2267</v>
      </c>
      <c r="V71" s="4" t="s">
        <v>75</v>
      </c>
      <c r="W71" s="4" t="s">
        <v>97</v>
      </c>
      <c r="X71" s="4"/>
      <c r="Y71" s="4"/>
      <c r="Z71" s="4" t="s">
        <v>115</v>
      </c>
      <c r="AA71" s="4"/>
      <c r="AB71" s="4"/>
      <c r="AC71" s="4" t="s">
        <v>83</v>
      </c>
      <c r="AD71" s="4">
        <v>79949836</v>
      </c>
      <c r="AE71" s="4"/>
      <c r="AF71" s="4" t="s">
        <v>115</v>
      </c>
      <c r="AG71" s="4"/>
      <c r="AH71" s="4" t="s">
        <v>2240</v>
      </c>
      <c r="AI71" s="4">
        <v>193</v>
      </c>
      <c r="AJ71" s="4" t="s">
        <v>85</v>
      </c>
      <c r="AK71" s="4">
        <v>0</v>
      </c>
      <c r="AL71" s="4" t="s">
        <v>68</v>
      </c>
      <c r="AM71" s="4">
        <v>17679996</v>
      </c>
      <c r="AN71" s="4">
        <v>0</v>
      </c>
      <c r="AO71" s="3">
        <v>43272</v>
      </c>
      <c r="AP71" s="3">
        <v>43465</v>
      </c>
      <c r="AQ71" s="3"/>
      <c r="AR71" s="11">
        <v>100</v>
      </c>
      <c r="AS71" s="11">
        <v>100</v>
      </c>
      <c r="AT71" s="11">
        <v>144.39733470527932</v>
      </c>
      <c r="AU71" s="11">
        <v>96.264889803519566</v>
      </c>
      <c r="AV71" s="4"/>
    </row>
    <row r="72" spans="1:48" s="7" customFormat="1" ht="15.75" thickBot="1" x14ac:dyDescent="0.3">
      <c r="A72" s="13">
        <v>62</v>
      </c>
      <c r="B72" s="14" t="s">
        <v>2065</v>
      </c>
      <c r="C72" s="4" t="s">
        <v>60</v>
      </c>
      <c r="D72" s="4"/>
      <c r="E72" s="4" t="s">
        <v>2268</v>
      </c>
      <c r="F72" s="3">
        <v>43430</v>
      </c>
      <c r="G72" s="4" t="s">
        <v>61</v>
      </c>
      <c r="H72" s="4" t="s">
        <v>102</v>
      </c>
      <c r="I72" s="4"/>
      <c r="J72" s="4" t="s">
        <v>2272</v>
      </c>
      <c r="K72" s="4">
        <v>2380000</v>
      </c>
      <c r="L72" s="4" t="s">
        <v>69</v>
      </c>
      <c r="M72" s="4">
        <v>899999035</v>
      </c>
      <c r="N72" s="4" t="s">
        <v>106</v>
      </c>
      <c r="O72" s="4" t="s">
        <v>73</v>
      </c>
      <c r="P72" s="4" t="s">
        <v>65</v>
      </c>
      <c r="Q72" s="4"/>
      <c r="R72" s="4">
        <v>900990752</v>
      </c>
      <c r="S72" s="4" t="s">
        <v>72</v>
      </c>
      <c r="T72" s="4"/>
      <c r="U72" s="4" t="s">
        <v>2276</v>
      </c>
      <c r="V72" s="4" t="s">
        <v>75</v>
      </c>
      <c r="W72" s="4" t="s">
        <v>97</v>
      </c>
      <c r="X72" s="4"/>
      <c r="Y72" s="4"/>
      <c r="Z72" s="4" t="s">
        <v>115</v>
      </c>
      <c r="AA72" s="4"/>
      <c r="AB72" s="4"/>
      <c r="AC72" s="4" t="s">
        <v>83</v>
      </c>
      <c r="AD72" s="4">
        <v>25159004</v>
      </c>
      <c r="AE72" s="4"/>
      <c r="AF72" s="4" t="s">
        <v>115</v>
      </c>
      <c r="AG72" s="4"/>
      <c r="AH72" s="4" t="s">
        <v>2239</v>
      </c>
      <c r="AI72" s="4">
        <v>29</v>
      </c>
      <c r="AJ72" s="4" t="s">
        <v>85</v>
      </c>
      <c r="AK72" s="4">
        <v>0</v>
      </c>
      <c r="AL72" s="4" t="s">
        <v>92</v>
      </c>
      <c r="AM72" s="4">
        <v>0</v>
      </c>
      <c r="AN72" s="4">
        <v>0</v>
      </c>
      <c r="AO72" s="3">
        <v>43434</v>
      </c>
      <c r="AP72" s="3">
        <v>43463</v>
      </c>
      <c r="AQ72" s="3"/>
      <c r="AR72" s="11">
        <v>100</v>
      </c>
      <c r="AS72" s="11">
        <v>100</v>
      </c>
      <c r="AT72" s="11">
        <v>100</v>
      </c>
      <c r="AU72" s="11">
        <v>100</v>
      </c>
      <c r="AV72" s="4"/>
    </row>
    <row r="73" spans="1:48" s="7" customFormat="1" ht="15.75" thickBot="1" x14ac:dyDescent="0.3">
      <c r="A73" s="13">
        <v>63</v>
      </c>
      <c r="B73" s="14" t="s">
        <v>2066</v>
      </c>
      <c r="C73" s="4" t="s">
        <v>60</v>
      </c>
      <c r="D73" s="4"/>
      <c r="E73" s="4" t="s">
        <v>2269</v>
      </c>
      <c r="F73" s="3">
        <v>43455</v>
      </c>
      <c r="G73" s="4" t="s">
        <v>61</v>
      </c>
      <c r="H73" s="4" t="s">
        <v>102</v>
      </c>
      <c r="I73" s="4"/>
      <c r="J73" s="4" t="s">
        <v>2273</v>
      </c>
      <c r="K73" s="4">
        <v>15984600</v>
      </c>
      <c r="L73" s="4" t="s">
        <v>69</v>
      </c>
      <c r="M73" s="4">
        <v>899999035</v>
      </c>
      <c r="N73" s="4" t="s">
        <v>106</v>
      </c>
      <c r="O73" s="4" t="s">
        <v>73</v>
      </c>
      <c r="P73" s="4" t="s">
        <v>65</v>
      </c>
      <c r="Q73" s="4"/>
      <c r="R73" s="4">
        <v>900984668</v>
      </c>
      <c r="S73" s="4" t="s">
        <v>103</v>
      </c>
      <c r="T73" s="4"/>
      <c r="U73" s="4" t="s">
        <v>2277</v>
      </c>
      <c r="V73" s="4" t="s">
        <v>75</v>
      </c>
      <c r="W73" s="4" t="s">
        <v>97</v>
      </c>
      <c r="X73" s="4"/>
      <c r="Y73" s="4"/>
      <c r="Z73" s="4" t="s">
        <v>115</v>
      </c>
      <c r="AA73" s="4"/>
      <c r="AB73" s="4"/>
      <c r="AC73" s="4" t="s">
        <v>83</v>
      </c>
      <c r="AD73" s="4">
        <v>25159004</v>
      </c>
      <c r="AE73" s="4"/>
      <c r="AF73" s="4" t="s">
        <v>115</v>
      </c>
      <c r="AG73" s="4"/>
      <c r="AH73" s="4" t="s">
        <v>2239</v>
      </c>
      <c r="AI73" s="4">
        <v>7</v>
      </c>
      <c r="AJ73" s="4" t="s">
        <v>85</v>
      </c>
      <c r="AK73" s="4">
        <v>0</v>
      </c>
      <c r="AL73" s="4" t="s">
        <v>92</v>
      </c>
      <c r="AM73" s="4">
        <v>0</v>
      </c>
      <c r="AN73" s="4">
        <v>0</v>
      </c>
      <c r="AO73" s="3">
        <v>43458</v>
      </c>
      <c r="AP73" s="3">
        <v>43465</v>
      </c>
      <c r="AQ73" s="3"/>
      <c r="AR73" s="11">
        <v>100</v>
      </c>
      <c r="AS73" s="11">
        <v>100</v>
      </c>
      <c r="AT73" s="11">
        <v>99.997047157889469</v>
      </c>
      <c r="AU73" s="11">
        <v>99.997047157889469</v>
      </c>
      <c r="AV73" s="4"/>
    </row>
    <row r="74" spans="1:48" s="7" customFormat="1" ht="15.75" thickBot="1" x14ac:dyDescent="0.3">
      <c r="A74" s="13">
        <v>64</v>
      </c>
      <c r="B74" s="14" t="s">
        <v>2067</v>
      </c>
      <c r="C74" s="4" t="s">
        <v>60</v>
      </c>
      <c r="D74" s="4"/>
      <c r="E74" s="4" t="s">
        <v>2270</v>
      </c>
      <c r="F74" s="3">
        <v>43461</v>
      </c>
      <c r="G74" s="4" t="s">
        <v>61</v>
      </c>
      <c r="H74" s="4" t="s">
        <v>139</v>
      </c>
      <c r="I74" s="4"/>
      <c r="J74" s="4" t="s">
        <v>2274</v>
      </c>
      <c r="K74" s="4">
        <v>8050948</v>
      </c>
      <c r="L74" s="4" t="s">
        <v>69</v>
      </c>
      <c r="M74" s="4">
        <v>899999035</v>
      </c>
      <c r="N74" s="4" t="s">
        <v>106</v>
      </c>
      <c r="O74" s="4" t="s">
        <v>73</v>
      </c>
      <c r="P74" s="4" t="s">
        <v>65</v>
      </c>
      <c r="Q74" s="4"/>
      <c r="R74" s="4">
        <v>860045379</v>
      </c>
      <c r="S74" s="4" t="s">
        <v>72</v>
      </c>
      <c r="T74" s="4"/>
      <c r="U74" s="4" t="s">
        <v>2278</v>
      </c>
      <c r="V74" s="4" t="s">
        <v>75</v>
      </c>
      <c r="W74" s="4" t="s">
        <v>97</v>
      </c>
      <c r="X74" s="4"/>
      <c r="Y74" s="4"/>
      <c r="Z74" s="4" t="s">
        <v>115</v>
      </c>
      <c r="AA74" s="4"/>
      <c r="AB74" s="4"/>
      <c r="AC74" s="4" t="s">
        <v>83</v>
      </c>
      <c r="AD74" s="4">
        <v>25159004</v>
      </c>
      <c r="AE74" s="4"/>
      <c r="AF74" s="4" t="s">
        <v>115</v>
      </c>
      <c r="AG74" s="4"/>
      <c r="AH74" s="4" t="s">
        <v>2239</v>
      </c>
      <c r="AI74" s="4">
        <v>368</v>
      </c>
      <c r="AJ74" s="4" t="s">
        <v>85</v>
      </c>
      <c r="AK74" s="4">
        <v>0</v>
      </c>
      <c r="AL74" s="4" t="s">
        <v>92</v>
      </c>
      <c r="AM74" s="4">
        <v>0</v>
      </c>
      <c r="AN74" s="4">
        <v>0</v>
      </c>
      <c r="AO74" s="3">
        <v>43462</v>
      </c>
      <c r="AP74" s="3">
        <v>43830</v>
      </c>
      <c r="AQ74" s="3"/>
      <c r="AR74" s="11">
        <v>3.0303030303030303</v>
      </c>
      <c r="AS74" s="11">
        <v>3.0303030303030303</v>
      </c>
      <c r="AT74" s="11">
        <v>0</v>
      </c>
      <c r="AU74" s="11">
        <v>0</v>
      </c>
      <c r="AV74" s="4"/>
    </row>
    <row r="75" spans="1:48" s="7" customFormat="1" ht="15.75" thickBot="1" x14ac:dyDescent="0.3">
      <c r="A75" s="13">
        <v>65</v>
      </c>
      <c r="B75" s="14" t="s">
        <v>2068</v>
      </c>
      <c r="C75" s="4" t="s">
        <v>60</v>
      </c>
      <c r="D75" s="4"/>
      <c r="E75" s="4" t="s">
        <v>2271</v>
      </c>
      <c r="F75" s="3">
        <v>43461</v>
      </c>
      <c r="G75" s="4" t="s">
        <v>61</v>
      </c>
      <c r="H75" s="4" t="s">
        <v>139</v>
      </c>
      <c r="I75" s="4"/>
      <c r="J75" s="4" t="s">
        <v>2275</v>
      </c>
      <c r="K75" s="4">
        <v>38399998</v>
      </c>
      <c r="L75" s="4" t="s">
        <v>69</v>
      </c>
      <c r="M75" s="4">
        <v>899999035</v>
      </c>
      <c r="N75" s="4" t="s">
        <v>106</v>
      </c>
      <c r="O75" s="4" t="s">
        <v>73</v>
      </c>
      <c r="P75" s="4" t="s">
        <v>65</v>
      </c>
      <c r="Q75" s="4"/>
      <c r="R75" s="4">
        <v>830108222</v>
      </c>
      <c r="S75" s="4" t="s">
        <v>100</v>
      </c>
      <c r="T75" s="4"/>
      <c r="U75" s="4" t="s">
        <v>2279</v>
      </c>
      <c r="V75" s="4" t="s">
        <v>75</v>
      </c>
      <c r="W75" s="4" t="s">
        <v>97</v>
      </c>
      <c r="X75" s="4"/>
      <c r="Y75" s="4"/>
      <c r="Z75" s="4" t="s">
        <v>115</v>
      </c>
      <c r="AA75" s="4"/>
      <c r="AB75" s="4"/>
      <c r="AC75" s="4" t="s">
        <v>83</v>
      </c>
      <c r="AD75" s="4">
        <v>79747624</v>
      </c>
      <c r="AE75" s="4"/>
      <c r="AF75" s="4" t="s">
        <v>115</v>
      </c>
      <c r="AG75" s="4"/>
      <c r="AH75" s="4" t="s">
        <v>2253</v>
      </c>
      <c r="AI75" s="4">
        <v>4</v>
      </c>
      <c r="AJ75" s="4" t="s">
        <v>85</v>
      </c>
      <c r="AK75" s="4">
        <v>0</v>
      </c>
      <c r="AL75" s="4" t="s">
        <v>92</v>
      </c>
      <c r="AM75" s="4">
        <v>0</v>
      </c>
      <c r="AN75" s="4">
        <v>0</v>
      </c>
      <c r="AO75" s="3">
        <v>43461</v>
      </c>
      <c r="AP75" s="3">
        <v>43465</v>
      </c>
      <c r="AQ75" s="3"/>
      <c r="AR75" s="11">
        <v>100</v>
      </c>
      <c r="AS75" s="11">
        <v>100</v>
      </c>
      <c r="AT75" s="11">
        <v>100</v>
      </c>
      <c r="AU75" s="11">
        <v>100</v>
      </c>
      <c r="AV75" s="4"/>
    </row>
    <row r="76" spans="1:48" s="8" customFormat="1" ht="15.75" thickBot="1" x14ac:dyDescent="0.3">
      <c r="A76" s="13">
        <v>66</v>
      </c>
      <c r="B76" s="14" t="s">
        <v>2069</v>
      </c>
      <c r="C76" s="4" t="s">
        <v>60</v>
      </c>
      <c r="D76" s="4"/>
      <c r="E76" s="4" t="s">
        <v>2432</v>
      </c>
      <c r="F76" s="3">
        <v>42510</v>
      </c>
      <c r="G76" s="4" t="s">
        <v>70</v>
      </c>
      <c r="H76" s="4" t="s">
        <v>139</v>
      </c>
      <c r="I76" s="4"/>
      <c r="J76" s="4" t="s">
        <v>2436</v>
      </c>
      <c r="K76" s="4">
        <v>29011557641</v>
      </c>
      <c r="L76" s="4" t="s">
        <v>69</v>
      </c>
      <c r="M76" s="4">
        <v>899999035</v>
      </c>
      <c r="N76" s="4" t="s">
        <v>106</v>
      </c>
      <c r="O76" s="4" t="s">
        <v>73</v>
      </c>
      <c r="P76" s="4" t="s">
        <v>65</v>
      </c>
      <c r="Q76" s="4"/>
      <c r="R76" s="4">
        <v>800211401</v>
      </c>
      <c r="S76" s="4" t="s">
        <v>109</v>
      </c>
      <c r="T76" s="4"/>
      <c r="U76" s="4" t="s">
        <v>2440</v>
      </c>
      <c r="V76" s="4" t="s">
        <v>75</v>
      </c>
      <c r="W76" s="4" t="s">
        <v>97</v>
      </c>
      <c r="X76" s="4"/>
      <c r="Y76" s="4"/>
      <c r="Z76" s="4" t="s">
        <v>115</v>
      </c>
      <c r="AA76" s="4"/>
      <c r="AB76" s="4"/>
      <c r="AC76" s="4" t="s">
        <v>83</v>
      </c>
      <c r="AD76" s="4">
        <v>79672493</v>
      </c>
      <c r="AE76" s="4"/>
      <c r="AF76" s="4" t="s">
        <v>115</v>
      </c>
      <c r="AG76" s="4"/>
      <c r="AH76" s="4" t="s">
        <v>2247</v>
      </c>
      <c r="AI76" s="4">
        <v>1145</v>
      </c>
      <c r="AJ76" s="4" t="s">
        <v>85</v>
      </c>
      <c r="AK76" s="4">
        <v>0</v>
      </c>
      <c r="AL76" s="4" t="s">
        <v>68</v>
      </c>
      <c r="AM76" s="4">
        <v>2396916367</v>
      </c>
      <c r="AN76" s="4">
        <v>0</v>
      </c>
      <c r="AO76" s="3">
        <v>42510</v>
      </c>
      <c r="AP76" s="3">
        <v>43655</v>
      </c>
      <c r="AQ76" s="3"/>
      <c r="AR76" s="11">
        <v>84.1452612931798</v>
      </c>
      <c r="AS76" s="11">
        <v>84.1452612931798</v>
      </c>
      <c r="AT76" s="11">
        <v>0</v>
      </c>
      <c r="AU76" s="11">
        <v>0</v>
      </c>
      <c r="AV76" s="4"/>
    </row>
    <row r="77" spans="1:48" s="8" customFormat="1" ht="15.75" thickBot="1" x14ac:dyDescent="0.3">
      <c r="A77" s="13">
        <v>67</v>
      </c>
      <c r="B77" s="14" t="s">
        <v>2445</v>
      </c>
      <c r="C77" s="4" t="s">
        <v>60</v>
      </c>
      <c r="D77" s="4"/>
      <c r="E77" s="4" t="s">
        <v>2433</v>
      </c>
      <c r="F77" s="3">
        <v>42158</v>
      </c>
      <c r="G77" s="4" t="s">
        <v>79</v>
      </c>
      <c r="H77" s="4" t="s">
        <v>139</v>
      </c>
      <c r="I77" s="4"/>
      <c r="J77" s="4" t="s">
        <v>2437</v>
      </c>
      <c r="K77" s="4">
        <v>8856653514</v>
      </c>
      <c r="L77" s="4" t="s">
        <v>69</v>
      </c>
      <c r="M77" s="4">
        <v>899999035</v>
      </c>
      <c r="N77" s="4" t="s">
        <v>106</v>
      </c>
      <c r="O77" s="4" t="s">
        <v>73</v>
      </c>
      <c r="P77" s="4" t="s">
        <v>65</v>
      </c>
      <c r="Q77" s="4"/>
      <c r="R77" s="4">
        <v>800136835</v>
      </c>
      <c r="S77" s="4" t="s">
        <v>72</v>
      </c>
      <c r="T77" s="4"/>
      <c r="U77" s="4" t="s">
        <v>2441</v>
      </c>
      <c r="V77" s="4" t="s">
        <v>75</v>
      </c>
      <c r="W77" s="4" t="s">
        <v>97</v>
      </c>
      <c r="X77" s="4"/>
      <c r="Y77" s="4"/>
      <c r="Z77" s="4" t="s">
        <v>115</v>
      </c>
      <c r="AA77" s="4"/>
      <c r="AB77" s="4"/>
      <c r="AC77" s="4" t="s">
        <v>83</v>
      </c>
      <c r="AD77" s="4">
        <v>79747624</v>
      </c>
      <c r="AE77" s="4"/>
      <c r="AF77" s="4" t="s">
        <v>115</v>
      </c>
      <c r="AG77" s="4"/>
      <c r="AH77" s="4" t="s">
        <v>2253</v>
      </c>
      <c r="AI77" s="4">
        <v>1458</v>
      </c>
      <c r="AJ77" s="4" t="s">
        <v>85</v>
      </c>
      <c r="AK77" s="4">
        <v>0</v>
      </c>
      <c r="AL77" s="4" t="s">
        <v>68</v>
      </c>
      <c r="AM77" s="4">
        <v>1757493286</v>
      </c>
      <c r="AN77" s="4">
        <v>0</v>
      </c>
      <c r="AO77" s="3">
        <v>42158</v>
      </c>
      <c r="AP77" s="3">
        <v>43616</v>
      </c>
      <c r="AQ77" s="3"/>
      <c r="AR77" s="11">
        <v>90.194714881780243</v>
      </c>
      <c r="AS77" s="11">
        <v>90.194714881780243</v>
      </c>
      <c r="AT77" s="11">
        <v>0</v>
      </c>
      <c r="AU77" s="11">
        <v>0</v>
      </c>
      <c r="AV77" s="4"/>
    </row>
    <row r="78" spans="1:48" s="8" customFormat="1" ht="15.75" thickBot="1" x14ac:dyDescent="0.3">
      <c r="A78" s="13">
        <v>68</v>
      </c>
      <c r="B78" s="14" t="s">
        <v>2446</v>
      </c>
      <c r="C78" s="4" t="s">
        <v>60</v>
      </c>
      <c r="D78" s="4"/>
      <c r="E78" s="4" t="s">
        <v>2434</v>
      </c>
      <c r="F78" s="3">
        <v>42734</v>
      </c>
      <c r="G78" s="4" t="s">
        <v>70</v>
      </c>
      <c r="H78" s="4" t="s">
        <v>139</v>
      </c>
      <c r="I78" s="4"/>
      <c r="J78" s="4" t="s">
        <v>2438</v>
      </c>
      <c r="K78" s="4">
        <v>792000000</v>
      </c>
      <c r="L78" s="4" t="s">
        <v>69</v>
      </c>
      <c r="M78" s="4">
        <v>899999035</v>
      </c>
      <c r="N78" s="4" t="s">
        <v>106</v>
      </c>
      <c r="O78" s="4" t="s">
        <v>73</v>
      </c>
      <c r="P78" s="4" t="s">
        <v>65</v>
      </c>
      <c r="Q78" s="4"/>
      <c r="R78" s="4">
        <v>901042425</v>
      </c>
      <c r="S78" s="4" t="s">
        <v>100</v>
      </c>
      <c r="T78" s="4"/>
      <c r="U78" s="4" t="s">
        <v>2442</v>
      </c>
      <c r="V78" s="4" t="s">
        <v>75</v>
      </c>
      <c r="W78" s="4" t="s">
        <v>97</v>
      </c>
      <c r="X78" s="4"/>
      <c r="Y78" s="4"/>
      <c r="Z78" s="4" t="s">
        <v>115</v>
      </c>
      <c r="AA78" s="4"/>
      <c r="AB78" s="4"/>
      <c r="AC78" s="4" t="s">
        <v>83</v>
      </c>
      <c r="AD78" s="4">
        <v>79898518</v>
      </c>
      <c r="AE78" s="4"/>
      <c r="AF78" s="4" t="s">
        <v>115</v>
      </c>
      <c r="AG78" s="4"/>
      <c r="AH78" s="4" t="s">
        <v>2254</v>
      </c>
      <c r="AI78" s="4">
        <v>706</v>
      </c>
      <c r="AJ78" s="4" t="s">
        <v>85</v>
      </c>
      <c r="AK78" s="4">
        <v>0</v>
      </c>
      <c r="AL78" s="4" t="s">
        <v>78</v>
      </c>
      <c r="AM78" s="4">
        <v>0</v>
      </c>
      <c r="AN78" s="4">
        <v>23</v>
      </c>
      <c r="AO78" s="3">
        <v>42734</v>
      </c>
      <c r="AP78" s="3">
        <v>43440</v>
      </c>
      <c r="AQ78" s="3"/>
      <c r="AR78" s="11">
        <v>100</v>
      </c>
      <c r="AS78" s="11">
        <v>100</v>
      </c>
      <c r="AT78" s="11">
        <v>0</v>
      </c>
      <c r="AU78" s="11">
        <v>0</v>
      </c>
      <c r="AV78" s="4"/>
    </row>
    <row r="79" spans="1:48" s="8" customFormat="1" ht="15.75" thickBot="1" x14ac:dyDescent="0.3">
      <c r="A79" s="13">
        <v>69</v>
      </c>
      <c r="B79" s="14" t="s">
        <v>2447</v>
      </c>
      <c r="C79" s="4" t="s">
        <v>60</v>
      </c>
      <c r="D79" s="4"/>
      <c r="E79" s="4" t="s">
        <v>2435</v>
      </c>
      <c r="F79" s="3">
        <v>43068</v>
      </c>
      <c r="G79" s="4" t="s">
        <v>70</v>
      </c>
      <c r="H79" s="4" t="s">
        <v>139</v>
      </c>
      <c r="I79" s="4"/>
      <c r="J79" s="4" t="s">
        <v>2439</v>
      </c>
      <c r="K79" s="4">
        <v>4056791594</v>
      </c>
      <c r="L79" s="4" t="s">
        <v>69</v>
      </c>
      <c r="M79" s="4">
        <v>899999035</v>
      </c>
      <c r="N79" s="4" t="s">
        <v>106</v>
      </c>
      <c r="O79" s="4" t="s">
        <v>73</v>
      </c>
      <c r="P79" s="4" t="s">
        <v>65</v>
      </c>
      <c r="Q79" s="4"/>
      <c r="R79" s="4">
        <v>900062917</v>
      </c>
      <c r="S79" s="4" t="s">
        <v>112</v>
      </c>
      <c r="T79" s="4"/>
      <c r="U79" s="4" t="s">
        <v>2443</v>
      </c>
      <c r="V79" s="4" t="s">
        <v>75</v>
      </c>
      <c r="W79" s="4" t="s">
        <v>97</v>
      </c>
      <c r="X79" s="4"/>
      <c r="Y79" s="4"/>
      <c r="Z79" s="4" t="s">
        <v>115</v>
      </c>
      <c r="AA79" s="4"/>
      <c r="AB79" s="4"/>
      <c r="AC79" s="4" t="s">
        <v>83</v>
      </c>
      <c r="AD79" s="4">
        <v>74376286</v>
      </c>
      <c r="AE79" s="4"/>
      <c r="AF79" s="4" t="s">
        <v>115</v>
      </c>
      <c r="AG79" s="4"/>
      <c r="AH79" s="4" t="s">
        <v>2444</v>
      </c>
      <c r="AI79" s="4">
        <v>428</v>
      </c>
      <c r="AJ79" s="4" t="s">
        <v>85</v>
      </c>
      <c r="AK79" s="4">
        <v>0</v>
      </c>
      <c r="AL79" s="4" t="s">
        <v>68</v>
      </c>
      <c r="AM79" s="4">
        <v>110000000</v>
      </c>
      <c r="AN79" s="4">
        <v>0</v>
      </c>
      <c r="AO79" s="3">
        <v>43068</v>
      </c>
      <c r="AP79" s="3">
        <v>43496</v>
      </c>
      <c r="AQ79" s="3"/>
      <c r="AR79" s="11">
        <v>95.023696682464447</v>
      </c>
      <c r="AS79" s="11">
        <v>95.023696682464447</v>
      </c>
      <c r="AT79" s="11">
        <v>0</v>
      </c>
      <c r="AU79" s="11">
        <v>0</v>
      </c>
      <c r="AV79" s="4"/>
    </row>
    <row r="80" spans="1:48" s="14" customFormat="1" ht="15.75" thickBot="1" x14ac:dyDescent="0.3">
      <c r="A80" s="13">
        <v>70</v>
      </c>
      <c r="B80" s="14" t="s">
        <v>2448</v>
      </c>
      <c r="C80" s="4" t="s">
        <v>60</v>
      </c>
      <c r="D80" s="4"/>
      <c r="E80" s="4" t="s">
        <v>2449</v>
      </c>
      <c r="F80" s="3">
        <v>43242</v>
      </c>
      <c r="G80" s="4" t="s">
        <v>70</v>
      </c>
      <c r="H80" s="4" t="s">
        <v>139</v>
      </c>
      <c r="I80" s="4"/>
      <c r="J80" s="4" t="s">
        <v>2450</v>
      </c>
      <c r="K80" s="4">
        <v>190000000</v>
      </c>
      <c r="L80" s="4" t="s">
        <v>69</v>
      </c>
      <c r="M80" s="4">
        <v>899999035</v>
      </c>
      <c r="N80" s="4" t="s">
        <v>106</v>
      </c>
      <c r="O80" s="4" t="s">
        <v>73</v>
      </c>
      <c r="P80" s="4" t="s">
        <v>65</v>
      </c>
      <c r="Q80" s="4"/>
      <c r="R80" s="4">
        <v>830023178</v>
      </c>
      <c r="S80" s="4" t="s">
        <v>81</v>
      </c>
      <c r="T80" s="4"/>
      <c r="U80" s="4" t="s">
        <v>2451</v>
      </c>
      <c r="V80" s="4" t="s">
        <v>75</v>
      </c>
      <c r="W80" s="4" t="s">
        <v>97</v>
      </c>
      <c r="X80" s="4"/>
      <c r="Y80" s="4"/>
      <c r="Z80" s="4" t="s">
        <v>115</v>
      </c>
      <c r="AA80" s="4"/>
      <c r="AB80" s="4"/>
      <c r="AC80" s="4" t="s">
        <v>83</v>
      </c>
      <c r="AD80" s="4">
        <v>79352968</v>
      </c>
      <c r="AE80" s="4"/>
      <c r="AF80" s="4" t="s">
        <v>115</v>
      </c>
      <c r="AG80" s="4"/>
      <c r="AH80" s="4" t="s">
        <v>2452</v>
      </c>
      <c r="AI80" s="4">
        <v>317</v>
      </c>
      <c r="AJ80" s="4" t="s">
        <v>85</v>
      </c>
      <c r="AK80" s="4">
        <v>0</v>
      </c>
      <c r="AL80" s="4" t="s">
        <v>86</v>
      </c>
      <c r="AM80" s="4">
        <v>94095239</v>
      </c>
      <c r="AN80" s="4">
        <v>104</v>
      </c>
      <c r="AO80" s="3">
        <v>43252</v>
      </c>
      <c r="AP80" s="3">
        <v>43569</v>
      </c>
      <c r="AQ80" s="3"/>
      <c r="AR80" s="11">
        <v>70</v>
      </c>
      <c r="AS80" s="11">
        <v>70</v>
      </c>
      <c r="AT80" s="11">
        <v>67.603192631578949</v>
      </c>
      <c r="AU80" s="11">
        <v>45.212326138277874</v>
      </c>
      <c r="AV80" s="4"/>
    </row>
    <row r="81" spans="1:48" x14ac:dyDescent="0.25">
      <c r="A81" s="1">
        <v>-1</v>
      </c>
      <c r="C81" s="2" t="s">
        <v>58</v>
      </c>
      <c r="D81" s="2" t="s">
        <v>58</v>
      </c>
      <c r="E81" s="2" t="s">
        <v>58</v>
      </c>
      <c r="F81" s="2" t="s">
        <v>58</v>
      </c>
      <c r="G81" s="2" t="s">
        <v>58</v>
      </c>
      <c r="H81" s="2" t="s">
        <v>58</v>
      </c>
      <c r="I81" s="2" t="s">
        <v>58</v>
      </c>
      <c r="J81" s="2" t="s">
        <v>58</v>
      </c>
      <c r="K81" s="2" t="s">
        <v>58</v>
      </c>
      <c r="L81" s="2" t="s">
        <v>58</v>
      </c>
      <c r="M81" s="2" t="s">
        <v>58</v>
      </c>
      <c r="N81" s="2" t="s">
        <v>58</v>
      </c>
      <c r="O81" s="2" t="s">
        <v>58</v>
      </c>
      <c r="P81" s="2" t="s">
        <v>58</v>
      </c>
      <c r="Q81" s="2" t="s">
        <v>58</v>
      </c>
      <c r="R81" s="2" t="s">
        <v>58</v>
      </c>
      <c r="S81" s="2" t="s">
        <v>58</v>
      </c>
      <c r="T81" s="2" t="s">
        <v>58</v>
      </c>
      <c r="U81" s="2" t="s">
        <v>58</v>
      </c>
      <c r="V81" s="2" t="s">
        <v>58</v>
      </c>
      <c r="W81" s="2" t="s">
        <v>58</v>
      </c>
      <c r="X81" s="2" t="s">
        <v>58</v>
      </c>
      <c r="Y81" s="2" t="s">
        <v>58</v>
      </c>
      <c r="Z81" s="2" t="s">
        <v>58</v>
      </c>
      <c r="AA81" s="2" t="s">
        <v>58</v>
      </c>
      <c r="AB81" s="2" t="s">
        <v>58</v>
      </c>
      <c r="AC81" s="2" t="s">
        <v>58</v>
      </c>
      <c r="AD81" s="2" t="s">
        <v>58</v>
      </c>
      <c r="AE81" s="2" t="s">
        <v>58</v>
      </c>
      <c r="AF81" s="2" t="s">
        <v>58</v>
      </c>
      <c r="AG81" s="2" t="s">
        <v>58</v>
      </c>
      <c r="AH81" s="2" t="s">
        <v>58</v>
      </c>
      <c r="AI81" s="2" t="s">
        <v>58</v>
      </c>
      <c r="AJ81" s="2" t="s">
        <v>58</v>
      </c>
      <c r="AK81" s="2" t="s">
        <v>58</v>
      </c>
      <c r="AL81" s="2" t="s">
        <v>58</v>
      </c>
      <c r="AM81" s="2" t="s">
        <v>58</v>
      </c>
      <c r="AN81" s="2" t="s">
        <v>58</v>
      </c>
      <c r="AO81" s="2" t="s">
        <v>58</v>
      </c>
      <c r="AP81" s="2" t="s">
        <v>58</v>
      </c>
      <c r="AQ81" s="2" t="s">
        <v>58</v>
      </c>
      <c r="AR81" s="2" t="s">
        <v>58</v>
      </c>
      <c r="AS81" s="2" t="s">
        <v>58</v>
      </c>
      <c r="AT81" s="2" t="s">
        <v>58</v>
      </c>
      <c r="AU81" s="2" t="s">
        <v>58</v>
      </c>
      <c r="AV81" s="2" t="s">
        <v>58</v>
      </c>
    </row>
    <row r="82" spans="1:48" x14ac:dyDescent="0.25">
      <c r="A82" s="1">
        <v>999999</v>
      </c>
      <c r="B82" t="s">
        <v>59</v>
      </c>
      <c r="C82" s="2" t="s">
        <v>58</v>
      </c>
      <c r="D82" s="2" t="s">
        <v>58</v>
      </c>
      <c r="E82" s="2" t="s">
        <v>58</v>
      </c>
      <c r="F82" s="2" t="s">
        <v>58</v>
      </c>
      <c r="G82" s="2" t="s">
        <v>58</v>
      </c>
      <c r="H82" s="2" t="s">
        <v>58</v>
      </c>
      <c r="I82" s="2" t="s">
        <v>58</v>
      </c>
      <c r="J82" s="2" t="s">
        <v>58</v>
      </c>
      <c r="L82" s="2" t="s">
        <v>58</v>
      </c>
      <c r="M82" s="2" t="s">
        <v>58</v>
      </c>
      <c r="N82" s="2" t="s">
        <v>58</v>
      </c>
      <c r="O82" s="2" t="s">
        <v>58</v>
      </c>
      <c r="P82" s="2" t="s">
        <v>58</v>
      </c>
      <c r="Q82" s="2" t="s">
        <v>58</v>
      </c>
      <c r="R82" s="2" t="s">
        <v>58</v>
      </c>
      <c r="S82" s="2" t="s">
        <v>58</v>
      </c>
      <c r="T82" s="2" t="s">
        <v>58</v>
      </c>
      <c r="U82" s="2" t="s">
        <v>58</v>
      </c>
      <c r="V82" s="2" t="s">
        <v>58</v>
      </c>
      <c r="W82" s="2" t="s">
        <v>58</v>
      </c>
      <c r="X82" s="2" t="s">
        <v>58</v>
      </c>
      <c r="Y82" s="2" t="s">
        <v>58</v>
      </c>
      <c r="Z82" s="2" t="s">
        <v>58</v>
      </c>
      <c r="AA82" s="2" t="s">
        <v>58</v>
      </c>
      <c r="AB82" s="2" t="s">
        <v>58</v>
      </c>
      <c r="AC82" s="2" t="s">
        <v>58</v>
      </c>
      <c r="AD82" s="2" t="s">
        <v>58</v>
      </c>
      <c r="AE82" s="2" t="s">
        <v>58</v>
      </c>
      <c r="AF82" s="2" t="s">
        <v>58</v>
      </c>
      <c r="AG82" s="2" t="s">
        <v>58</v>
      </c>
      <c r="AH82" s="2" t="s">
        <v>58</v>
      </c>
      <c r="AI82" s="2" t="s">
        <v>58</v>
      </c>
      <c r="AJ82" s="2" t="s">
        <v>58</v>
      </c>
      <c r="AL82" s="2" t="s">
        <v>58</v>
      </c>
      <c r="AN82" s="2" t="s">
        <v>58</v>
      </c>
      <c r="AO82" s="2" t="s">
        <v>58</v>
      </c>
      <c r="AP82" s="2" t="s">
        <v>58</v>
      </c>
      <c r="AQ82" s="2" t="s">
        <v>58</v>
      </c>
      <c r="AR82" s="2" t="s">
        <v>58</v>
      </c>
      <c r="AS82" s="2" t="s">
        <v>58</v>
      </c>
      <c r="AT82" s="2" t="s">
        <v>58</v>
      </c>
      <c r="AU82" s="2" t="s">
        <v>58</v>
      </c>
      <c r="AV82" s="2" t="s">
        <v>58</v>
      </c>
    </row>
    <row r="351072" spans="1:10" x14ac:dyDescent="0.25">
      <c r="A351072" t="s">
        <v>60</v>
      </c>
      <c r="B351072" t="s">
        <v>61</v>
      </c>
      <c r="C351072" t="s">
        <v>62</v>
      </c>
      <c r="D351072" t="s">
        <v>63</v>
      </c>
      <c r="E351072" t="s">
        <v>64</v>
      </c>
      <c r="F351072" t="s">
        <v>65</v>
      </c>
      <c r="G351072" t="s">
        <v>66</v>
      </c>
      <c r="H351072" t="s">
        <v>65</v>
      </c>
      <c r="I351072" t="s">
        <v>67</v>
      </c>
      <c r="J351072" t="s">
        <v>68</v>
      </c>
    </row>
    <row r="351073" spans="1:10" x14ac:dyDescent="0.25">
      <c r="A351073" t="s">
        <v>69</v>
      </c>
      <c r="B351073" t="s">
        <v>70</v>
      </c>
      <c r="C351073" t="s">
        <v>71</v>
      </c>
      <c r="D351073" t="s">
        <v>72</v>
      </c>
      <c r="E351073" t="s">
        <v>73</v>
      </c>
      <c r="F351073" t="s">
        <v>74</v>
      </c>
      <c r="G351073" t="s">
        <v>75</v>
      </c>
      <c r="H351073" t="s">
        <v>76</v>
      </c>
      <c r="I351073" t="s">
        <v>77</v>
      </c>
      <c r="J351073" t="s">
        <v>78</v>
      </c>
    </row>
    <row r="351074" spans="1:10" x14ac:dyDescent="0.25">
      <c r="B351074" t="s">
        <v>79</v>
      </c>
      <c r="C351074" t="s">
        <v>80</v>
      </c>
      <c r="D351074" t="s">
        <v>81</v>
      </c>
      <c r="E351074" t="s">
        <v>82</v>
      </c>
      <c r="F351074" t="s">
        <v>83</v>
      </c>
      <c r="G351074" t="s">
        <v>84</v>
      </c>
      <c r="H351074" t="s">
        <v>83</v>
      </c>
      <c r="I351074" t="s">
        <v>85</v>
      </c>
      <c r="J351074" t="s">
        <v>86</v>
      </c>
    </row>
    <row r="351075" spans="1:10" x14ac:dyDescent="0.25">
      <c r="B351075" t="s">
        <v>87</v>
      </c>
      <c r="C351075" t="s">
        <v>88</v>
      </c>
      <c r="D351075" t="s">
        <v>89</v>
      </c>
      <c r="E351075" t="s">
        <v>90</v>
      </c>
      <c r="F351075" t="s">
        <v>91</v>
      </c>
      <c r="G351075" t="s">
        <v>90</v>
      </c>
      <c r="H351075" t="s">
        <v>91</v>
      </c>
      <c r="J351075" t="s">
        <v>92</v>
      </c>
    </row>
    <row r="351076" spans="1:10" x14ac:dyDescent="0.25">
      <c r="B351076" t="s">
        <v>93</v>
      </c>
      <c r="C351076" t="s">
        <v>94</v>
      </c>
      <c r="D351076" t="s">
        <v>95</v>
      </c>
      <c r="F351076" t="s">
        <v>96</v>
      </c>
      <c r="H351076" t="s">
        <v>97</v>
      </c>
    </row>
    <row r="351077" spans="1:10" x14ac:dyDescent="0.25">
      <c r="B351077" t="s">
        <v>98</v>
      </c>
      <c r="C351077" t="s">
        <v>99</v>
      </c>
      <c r="D351077" t="s">
        <v>100</v>
      </c>
    </row>
    <row r="351078" spans="1:10" x14ac:dyDescent="0.25">
      <c r="B351078" t="s">
        <v>101</v>
      </c>
      <c r="C351078" t="s">
        <v>102</v>
      </c>
      <c r="D351078" t="s">
        <v>103</v>
      </c>
    </row>
    <row r="351079" spans="1:10" x14ac:dyDescent="0.25">
      <c r="B351079" t="s">
        <v>104</v>
      </c>
      <c r="C351079" t="s">
        <v>105</v>
      </c>
      <c r="D351079" t="s">
        <v>106</v>
      </c>
    </row>
    <row r="351080" spans="1:10" x14ac:dyDescent="0.25">
      <c r="B351080" t="s">
        <v>107</v>
      </c>
      <c r="C351080" t="s">
        <v>108</v>
      </c>
      <c r="D351080" t="s">
        <v>109</v>
      </c>
    </row>
    <row r="351081" spans="1:10" x14ac:dyDescent="0.25">
      <c r="B351081" t="s">
        <v>110</v>
      </c>
      <c r="C351081" t="s">
        <v>111</v>
      </c>
      <c r="D351081" t="s">
        <v>112</v>
      </c>
    </row>
    <row r="351082" spans="1:10" x14ac:dyDescent="0.25">
      <c r="B351082" t="s">
        <v>113</v>
      </c>
      <c r="C351082" t="s">
        <v>114</v>
      </c>
      <c r="D351082" t="s">
        <v>115</v>
      </c>
    </row>
    <row r="351083" spans="1:10" x14ac:dyDescent="0.25">
      <c r="B351083" t="s">
        <v>116</v>
      </c>
      <c r="C351083" t="s">
        <v>117</v>
      </c>
    </row>
    <row r="351084" spans="1:10" x14ac:dyDescent="0.25">
      <c r="B351084" t="s">
        <v>118</v>
      </c>
      <c r="C351084" t="s">
        <v>119</v>
      </c>
    </row>
    <row r="351085" spans="1:10" x14ac:dyDescent="0.25">
      <c r="B351085" t="s">
        <v>120</v>
      </c>
      <c r="C351085" t="s">
        <v>121</v>
      </c>
    </row>
    <row r="351086" spans="1:10" x14ac:dyDescent="0.25">
      <c r="B351086" t="s">
        <v>122</v>
      </c>
      <c r="C351086" t="s">
        <v>123</v>
      </c>
    </row>
    <row r="351087" spans="1:10" x14ac:dyDescent="0.25">
      <c r="B351087" t="s">
        <v>124</v>
      </c>
      <c r="C351087" t="s">
        <v>125</v>
      </c>
    </row>
    <row r="351088" spans="1:10" x14ac:dyDescent="0.25">
      <c r="B351088" t="s">
        <v>126</v>
      </c>
      <c r="C351088" t="s">
        <v>127</v>
      </c>
    </row>
    <row r="351089" spans="2:3" x14ac:dyDescent="0.25">
      <c r="B351089" t="s">
        <v>128</v>
      </c>
      <c r="C351089" t="s">
        <v>129</v>
      </c>
    </row>
    <row r="351090" spans="2:3" x14ac:dyDescent="0.25">
      <c r="B351090" t="s">
        <v>130</v>
      </c>
      <c r="C351090" t="s">
        <v>131</v>
      </c>
    </row>
    <row r="351091" spans="2:3" x14ac:dyDescent="0.25">
      <c r="B351091" t="s">
        <v>132</v>
      </c>
      <c r="C351091" t="s">
        <v>133</v>
      </c>
    </row>
    <row r="351092" spans="2:3" x14ac:dyDescent="0.25">
      <c r="B351092" t="s">
        <v>134</v>
      </c>
      <c r="C351092" t="s">
        <v>135</v>
      </c>
    </row>
    <row r="351093" spans="2:3" x14ac:dyDescent="0.25">
      <c r="B351093" t="s">
        <v>136</v>
      </c>
      <c r="C351093" t="s">
        <v>137</v>
      </c>
    </row>
    <row r="351094" spans="2:3" x14ac:dyDescent="0.25">
      <c r="B351094" t="s">
        <v>138</v>
      </c>
      <c r="C351094" t="s">
        <v>139</v>
      </c>
    </row>
    <row r="351095" spans="2:3" x14ac:dyDescent="0.25">
      <c r="B351095" t="s">
        <v>140</v>
      </c>
      <c r="C351095" t="s">
        <v>141</v>
      </c>
    </row>
    <row r="351096" spans="2:3" x14ac:dyDescent="0.25">
      <c r="B351096" t="s">
        <v>142</v>
      </c>
      <c r="C351096" t="s">
        <v>143</v>
      </c>
    </row>
    <row r="351097" spans="2:3" x14ac:dyDescent="0.25">
      <c r="B351097" t="s">
        <v>144</v>
      </c>
      <c r="C351097" t="s">
        <v>145</v>
      </c>
    </row>
    <row r="351098" spans="2:3" x14ac:dyDescent="0.25">
      <c r="B351098" t="s">
        <v>146</v>
      </c>
      <c r="C351098" t="s">
        <v>147</v>
      </c>
    </row>
    <row r="351099" spans="2:3" x14ac:dyDescent="0.25">
      <c r="B351099" t="s">
        <v>148</v>
      </c>
      <c r="C351099" t="s">
        <v>149</v>
      </c>
    </row>
    <row r="351100" spans="2:3" x14ac:dyDescent="0.25">
      <c r="B351100" t="s">
        <v>150</v>
      </c>
      <c r="C351100" t="s">
        <v>151</v>
      </c>
    </row>
    <row r="351101" spans="2:3" x14ac:dyDescent="0.25">
      <c r="B351101" t="s">
        <v>152</v>
      </c>
      <c r="C351101" t="s">
        <v>153</v>
      </c>
    </row>
    <row r="351102" spans="2:3" x14ac:dyDescent="0.25">
      <c r="B351102" t="s">
        <v>154</v>
      </c>
      <c r="C351102" t="s">
        <v>155</v>
      </c>
    </row>
    <row r="351103" spans="2:3" x14ac:dyDescent="0.25">
      <c r="B351103" t="s">
        <v>156</v>
      </c>
    </row>
    <row r="351104" spans="2:3" x14ac:dyDescent="0.25">
      <c r="B351104" t="s">
        <v>157</v>
      </c>
    </row>
    <row r="351105" spans="2:2" x14ac:dyDescent="0.25">
      <c r="B351105" t="s">
        <v>158</v>
      </c>
    </row>
    <row r="351106" spans="2:2" x14ac:dyDescent="0.25">
      <c r="B351106" t="s">
        <v>159</v>
      </c>
    </row>
    <row r="351107" spans="2:2" x14ac:dyDescent="0.25">
      <c r="B351107" t="s">
        <v>160</v>
      </c>
    </row>
    <row r="351108" spans="2:2" x14ac:dyDescent="0.25">
      <c r="B351108" t="s">
        <v>161</v>
      </c>
    </row>
    <row r="351109" spans="2:2" x14ac:dyDescent="0.25">
      <c r="B351109" t="s">
        <v>162</v>
      </c>
    </row>
    <row r="351110" spans="2:2" x14ac:dyDescent="0.25">
      <c r="B351110" t="s">
        <v>163</v>
      </c>
    </row>
    <row r="351111" spans="2:2" x14ac:dyDescent="0.25">
      <c r="B351111" t="s">
        <v>164</v>
      </c>
    </row>
    <row r="351112" spans="2:2" x14ac:dyDescent="0.25">
      <c r="B351112" t="s">
        <v>165</v>
      </c>
    </row>
    <row r="351113" spans="2:2" x14ac:dyDescent="0.25">
      <c r="B351113" t="s">
        <v>166</v>
      </c>
    </row>
    <row r="351114" spans="2:2" x14ac:dyDescent="0.25">
      <c r="B351114" t="s">
        <v>167</v>
      </c>
    </row>
    <row r="351115" spans="2:2" x14ac:dyDescent="0.25">
      <c r="B351115" t="s">
        <v>168</v>
      </c>
    </row>
    <row r="351116" spans="2:2" x14ac:dyDescent="0.25">
      <c r="B351116" t="s">
        <v>169</v>
      </c>
    </row>
    <row r="351117" spans="2:2" x14ac:dyDescent="0.25">
      <c r="B351117" t="s">
        <v>170</v>
      </c>
    </row>
    <row r="351118" spans="2:2" x14ac:dyDescent="0.25">
      <c r="B351118" t="s">
        <v>171</v>
      </c>
    </row>
    <row r="351119" spans="2:2" x14ac:dyDescent="0.25">
      <c r="B351119" t="s">
        <v>172</v>
      </c>
    </row>
    <row r="351120" spans="2:2" x14ac:dyDescent="0.25">
      <c r="B351120" t="s">
        <v>173</v>
      </c>
    </row>
    <row r="351121" spans="2:2" x14ac:dyDescent="0.25">
      <c r="B351121" t="s">
        <v>174</v>
      </c>
    </row>
    <row r="351122" spans="2:2" x14ac:dyDescent="0.25">
      <c r="B351122" t="s">
        <v>175</v>
      </c>
    </row>
  </sheetData>
  <mergeCells count="1">
    <mergeCell ref="B8:AV8"/>
  </mergeCells>
  <dataValidations xWindow="808" yWindow="599" count="46">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R43 R46:R47 R51:R52 R54:R55 R57 R59:R61 R63:R67 Q11:Q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42 R44:R45 R48:R50 R53 R56 R58 R62 R68:R8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77:AH80 AH11:AH7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0">
      <formula1>$A$351071:$A$351073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80">
      <formula1>$B$351071:$B$351122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80">
      <formula1>$C$351071:$C$351102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8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80">
      <formula1>$A$351071:$A$351073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80">
      <formula1>$D$351071:$D$351082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80">
      <formula1>$E$351071:$E$351075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80">
      <formula1>$F$351071:$F$351076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80">
      <formula1>$D$351071:$D$351082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8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8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80">
      <formula1>$G$351071:$G$351075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80">
      <formula1>$H$351071:$H$351076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80">
      <formula1>$D$351071:$D$351082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80">
      <formula1>$H$351071:$H$351076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80">
      <formula1>$D$351071:$D$351082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8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80">
      <formula1>$I$351071:$I$351074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80">
      <formula1>$J$351071:$J$351075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8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8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31 AO33:AO8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80 AO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8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8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405</v>
      </c>
    </row>
    <row r="5" spans="1:18" x14ac:dyDescent="0.25">
      <c r="B5" s="1" t="s">
        <v>6</v>
      </c>
      <c r="C5" s="5">
        <v>43465</v>
      </c>
    </row>
    <row r="6" spans="1:18" x14ac:dyDescent="0.25">
      <c r="B6" s="1" t="s">
        <v>7</v>
      </c>
      <c r="C6" s="1">
        <v>3</v>
      </c>
      <c r="D6" s="1" t="s">
        <v>8</v>
      </c>
    </row>
    <row r="8" spans="1:18" x14ac:dyDescent="0.25">
      <c r="A8" s="1" t="s">
        <v>9</v>
      </c>
      <c r="B8" s="20" t="s">
        <v>177</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
        <v>1</v>
      </c>
      <c r="B11" t="s">
        <v>57</v>
      </c>
      <c r="C11" s="4" t="s">
        <v>60</v>
      </c>
      <c r="D11" s="4" t="s">
        <v>58</v>
      </c>
      <c r="E11" s="4" t="s">
        <v>184</v>
      </c>
      <c r="F11" s="4" t="s">
        <v>2280</v>
      </c>
      <c r="G11" s="3">
        <v>43377</v>
      </c>
      <c r="H11" s="4" t="s">
        <v>73</v>
      </c>
      <c r="I11" s="4" t="s">
        <v>65</v>
      </c>
      <c r="J11" s="4"/>
      <c r="K11" s="4">
        <v>900459737</v>
      </c>
      <c r="L11" s="4" t="s">
        <v>100</v>
      </c>
      <c r="M11" s="4" t="s">
        <v>58</v>
      </c>
      <c r="N11" s="4" t="s">
        <v>2283</v>
      </c>
      <c r="O11" s="4" t="s">
        <v>2286</v>
      </c>
      <c r="P11" s="4">
        <v>40000000</v>
      </c>
      <c r="Q11" s="4">
        <v>449</v>
      </c>
      <c r="R11" s="4" t="s">
        <v>58</v>
      </c>
    </row>
    <row r="12" spans="1:18" s="7" customFormat="1" ht="15.75" thickBot="1" x14ac:dyDescent="0.3">
      <c r="A12" s="6">
        <v>2</v>
      </c>
      <c r="B12" s="7" t="s">
        <v>2005</v>
      </c>
      <c r="C12" s="4" t="s">
        <v>60</v>
      </c>
      <c r="D12" s="4"/>
      <c r="E12" s="4" t="s">
        <v>184</v>
      </c>
      <c r="F12" s="4" t="s">
        <v>2281</v>
      </c>
      <c r="G12" s="3">
        <v>43445</v>
      </c>
      <c r="H12" s="4" t="s">
        <v>73</v>
      </c>
      <c r="I12" s="4" t="s">
        <v>65</v>
      </c>
      <c r="J12" s="4"/>
      <c r="K12" s="4">
        <v>900148177</v>
      </c>
      <c r="L12" s="4" t="s">
        <v>103</v>
      </c>
      <c r="M12" s="4"/>
      <c r="N12" s="4" t="s">
        <v>2284</v>
      </c>
      <c r="O12" s="4" t="s">
        <v>2287</v>
      </c>
      <c r="P12" s="4">
        <v>95396400</v>
      </c>
      <c r="Q12" s="4">
        <v>20</v>
      </c>
      <c r="R12" s="4"/>
    </row>
    <row r="13" spans="1:18" s="7" customFormat="1" ht="15.75" thickBot="1" x14ac:dyDescent="0.3">
      <c r="A13" s="6">
        <v>3</v>
      </c>
      <c r="B13" s="7" t="s">
        <v>2006</v>
      </c>
      <c r="C13" s="4" t="s">
        <v>60</v>
      </c>
      <c r="D13" s="4"/>
      <c r="E13" s="4" t="s">
        <v>184</v>
      </c>
      <c r="F13" s="4" t="s">
        <v>2282</v>
      </c>
      <c r="G13" s="3">
        <v>43445</v>
      </c>
      <c r="H13" s="4" t="s">
        <v>73</v>
      </c>
      <c r="I13" s="4" t="s">
        <v>65</v>
      </c>
      <c r="J13" s="4"/>
      <c r="K13" s="4">
        <v>900604590</v>
      </c>
      <c r="L13" s="4" t="s">
        <v>72</v>
      </c>
      <c r="M13" s="4"/>
      <c r="N13" s="4" t="s">
        <v>2285</v>
      </c>
      <c r="O13" s="4" t="s">
        <v>2288</v>
      </c>
      <c r="P13" s="4">
        <v>130126940.58</v>
      </c>
      <c r="Q13" s="4">
        <v>3</v>
      </c>
      <c r="R13" s="4"/>
    </row>
    <row r="14" spans="1:18" x14ac:dyDescent="0.25">
      <c r="A14" s="1">
        <v>-1</v>
      </c>
      <c r="C14" s="2" t="s">
        <v>58</v>
      </c>
      <c r="D14" s="2" t="s">
        <v>58</v>
      </c>
      <c r="E14" s="2" t="s">
        <v>58</v>
      </c>
      <c r="F14" s="2" t="s">
        <v>58</v>
      </c>
      <c r="G14" s="2" t="s">
        <v>58</v>
      </c>
      <c r="H14" s="2" t="s">
        <v>58</v>
      </c>
      <c r="I14" s="2" t="s">
        <v>58</v>
      </c>
      <c r="J14" s="2" t="s">
        <v>58</v>
      </c>
      <c r="K14" s="2" t="s">
        <v>58</v>
      </c>
      <c r="L14" s="2" t="s">
        <v>58</v>
      </c>
      <c r="M14" s="2" t="s">
        <v>58</v>
      </c>
      <c r="N14" s="2" t="s">
        <v>58</v>
      </c>
      <c r="O14" s="2" t="s">
        <v>58</v>
      </c>
      <c r="P14" s="2" t="s">
        <v>58</v>
      </c>
      <c r="Q14" s="2" t="s">
        <v>58</v>
      </c>
      <c r="R14" s="2" t="s">
        <v>58</v>
      </c>
    </row>
    <row r="15" spans="1:18" x14ac:dyDescent="0.25">
      <c r="A15" s="1">
        <v>999999</v>
      </c>
      <c r="B15" t="s">
        <v>59</v>
      </c>
      <c r="C15" s="2" t="s">
        <v>58</v>
      </c>
      <c r="D15" s="2" t="s">
        <v>58</v>
      </c>
      <c r="E15" s="2" t="s">
        <v>58</v>
      </c>
      <c r="F15" s="2" t="s">
        <v>58</v>
      </c>
      <c r="G15" s="2" t="s">
        <v>58</v>
      </c>
      <c r="H15" s="2" t="s">
        <v>58</v>
      </c>
      <c r="I15" s="2" t="s">
        <v>58</v>
      </c>
      <c r="J15" s="2" t="s">
        <v>58</v>
      </c>
      <c r="K15" s="2" t="s">
        <v>58</v>
      </c>
      <c r="L15" s="2" t="s">
        <v>58</v>
      </c>
      <c r="M15" s="2" t="s">
        <v>58</v>
      </c>
      <c r="N15" s="2" t="s">
        <v>58</v>
      </c>
      <c r="O15" s="2" t="s">
        <v>58</v>
      </c>
      <c r="Q15" s="2" t="s">
        <v>58</v>
      </c>
      <c r="R15" s="2" t="s">
        <v>58</v>
      </c>
    </row>
    <row r="351005" spans="1:5" x14ac:dyDescent="0.25">
      <c r="A351005" t="s">
        <v>60</v>
      </c>
      <c r="B351005" t="s">
        <v>184</v>
      </c>
      <c r="C351005" t="s">
        <v>64</v>
      </c>
      <c r="D351005" t="s">
        <v>65</v>
      </c>
      <c r="E351005" t="s">
        <v>63</v>
      </c>
    </row>
    <row r="351006" spans="1:5" x14ac:dyDescent="0.25">
      <c r="A351006" t="s">
        <v>69</v>
      </c>
      <c r="B351006" t="s">
        <v>185</v>
      </c>
      <c r="C351006" t="s">
        <v>73</v>
      </c>
      <c r="D351006" t="s">
        <v>74</v>
      </c>
      <c r="E351006" t="s">
        <v>72</v>
      </c>
    </row>
    <row r="351007" spans="1:5" x14ac:dyDescent="0.25">
      <c r="B351007" t="s">
        <v>155</v>
      </c>
      <c r="C351007" t="s">
        <v>82</v>
      </c>
      <c r="D351007" t="s">
        <v>83</v>
      </c>
      <c r="E351007" t="s">
        <v>81</v>
      </c>
    </row>
    <row r="351008" spans="1:5" x14ac:dyDescent="0.25">
      <c r="C351008" t="s">
        <v>90</v>
      </c>
      <c r="D351008" t="s">
        <v>91</v>
      </c>
      <c r="E351008" t="s">
        <v>89</v>
      </c>
    </row>
    <row r="351009" spans="4:5" x14ac:dyDescent="0.25">
      <c r="D351009" t="s">
        <v>96</v>
      </c>
      <c r="E351009" t="s">
        <v>95</v>
      </c>
    </row>
    <row r="351010" spans="4:5" x14ac:dyDescent="0.25">
      <c r="E351010" t="s">
        <v>100</v>
      </c>
    </row>
    <row r="351011" spans="4:5" x14ac:dyDescent="0.25">
      <c r="E351011" t="s">
        <v>103</v>
      </c>
    </row>
    <row r="351012" spans="4:5" x14ac:dyDescent="0.25">
      <c r="E351012" t="s">
        <v>106</v>
      </c>
    </row>
    <row r="351013" spans="4:5" x14ac:dyDescent="0.25">
      <c r="E351013" t="s">
        <v>109</v>
      </c>
    </row>
    <row r="351014" spans="4:5" x14ac:dyDescent="0.25">
      <c r="E351014" t="s">
        <v>112</v>
      </c>
    </row>
    <row r="351015" spans="4:5" x14ac:dyDescent="0.25">
      <c r="E351015"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3">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3">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3">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04"/>
  <sheetViews>
    <sheetView tabSelected="1" topLeftCell="A44" workbookViewId="0">
      <selection activeCell="C56" sqref="C5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405</v>
      </c>
    </row>
    <row r="5" spans="1:40" x14ac:dyDescent="0.25">
      <c r="B5" s="1" t="s">
        <v>6</v>
      </c>
      <c r="C5" s="5">
        <v>43465</v>
      </c>
    </row>
    <row r="6" spans="1:40" x14ac:dyDescent="0.25">
      <c r="B6" s="1" t="s">
        <v>7</v>
      </c>
      <c r="C6" s="1">
        <v>3</v>
      </c>
      <c r="D6" s="1" t="s">
        <v>8</v>
      </c>
    </row>
    <row r="8" spans="1:40" x14ac:dyDescent="0.25">
      <c r="A8" s="1" t="s">
        <v>9</v>
      </c>
      <c r="B8" s="20" t="s">
        <v>187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t="s">
        <v>58</v>
      </c>
      <c r="E11" s="4" t="s">
        <v>207</v>
      </c>
      <c r="F11" s="4" t="s">
        <v>2291</v>
      </c>
      <c r="G11" s="3">
        <v>43378</v>
      </c>
      <c r="H11" s="4" t="s">
        <v>61</v>
      </c>
      <c r="I11" s="4" t="s">
        <v>2311</v>
      </c>
      <c r="J11" s="4">
        <v>0</v>
      </c>
      <c r="K11" s="4">
        <v>891680089</v>
      </c>
      <c r="L11" s="4" t="s">
        <v>95</v>
      </c>
      <c r="M11" s="4" t="s">
        <v>2329</v>
      </c>
      <c r="N11" s="4">
        <v>0</v>
      </c>
      <c r="O11" s="4" t="s">
        <v>218</v>
      </c>
      <c r="P11" s="4" t="s">
        <v>155</v>
      </c>
      <c r="Q11" s="4" t="s">
        <v>75</v>
      </c>
      <c r="R11" s="4" t="s">
        <v>97</v>
      </c>
      <c r="S11" s="4"/>
      <c r="T11" s="4"/>
      <c r="U11" s="4" t="s">
        <v>58</v>
      </c>
      <c r="V11" s="4" t="s">
        <v>58</v>
      </c>
      <c r="W11" s="4" t="s">
        <v>58</v>
      </c>
      <c r="X11" s="4" t="s">
        <v>83</v>
      </c>
      <c r="Y11" s="4">
        <v>35467233</v>
      </c>
      <c r="Z11" s="4"/>
      <c r="AA11" s="4" t="s">
        <v>58</v>
      </c>
      <c r="AB11" s="4" t="s">
        <v>2349</v>
      </c>
      <c r="AC11" s="4">
        <v>0</v>
      </c>
      <c r="AD11" s="4" t="s">
        <v>92</v>
      </c>
      <c r="AE11" s="4">
        <v>0</v>
      </c>
      <c r="AF11" s="4">
        <v>0</v>
      </c>
      <c r="AG11" s="3">
        <v>43378</v>
      </c>
      <c r="AH11" s="3"/>
      <c r="AI11" s="3" t="s">
        <v>58</v>
      </c>
      <c r="AJ11" s="4">
        <v>0</v>
      </c>
      <c r="AK11" s="4">
        <v>0</v>
      </c>
      <c r="AL11" s="4">
        <v>0</v>
      </c>
      <c r="AM11" s="4">
        <v>0</v>
      </c>
      <c r="AN11" s="4" t="s">
        <v>2455</v>
      </c>
    </row>
    <row r="12" spans="1:40" s="16" customFormat="1" ht="15.75" thickBot="1" x14ac:dyDescent="0.3">
      <c r="A12" s="15">
        <v>2</v>
      </c>
      <c r="B12" s="16" t="s">
        <v>2005</v>
      </c>
      <c r="C12" s="4" t="s">
        <v>60</v>
      </c>
      <c r="D12" s="4"/>
      <c r="E12" s="4" t="s">
        <v>207</v>
      </c>
      <c r="F12" s="4" t="s">
        <v>2292</v>
      </c>
      <c r="G12" s="3">
        <v>43392</v>
      </c>
      <c r="H12" s="4" t="s">
        <v>61</v>
      </c>
      <c r="I12" s="4" t="s">
        <v>2312</v>
      </c>
      <c r="J12" s="4">
        <v>11379896675</v>
      </c>
      <c r="K12" s="4">
        <v>890102006</v>
      </c>
      <c r="L12" s="4" t="s">
        <v>72</v>
      </c>
      <c r="M12" s="4" t="s">
        <v>2330</v>
      </c>
      <c r="N12" s="4">
        <v>2556</v>
      </c>
      <c r="O12" s="4" t="s">
        <v>218</v>
      </c>
      <c r="P12" s="4" t="s">
        <v>155</v>
      </c>
      <c r="Q12" s="4" t="s">
        <v>75</v>
      </c>
      <c r="R12" s="4" t="s">
        <v>97</v>
      </c>
      <c r="S12" s="4"/>
      <c r="T12" s="4"/>
      <c r="U12" s="4"/>
      <c r="V12" s="4"/>
      <c r="W12" s="4"/>
      <c r="X12" s="4" t="s">
        <v>83</v>
      </c>
      <c r="Y12" s="4">
        <v>51786992</v>
      </c>
      <c r="Z12" s="4"/>
      <c r="AA12" s="4"/>
      <c r="AB12" s="4" t="s">
        <v>2350</v>
      </c>
      <c r="AC12" s="4">
        <v>2556</v>
      </c>
      <c r="AD12" s="4" t="s">
        <v>92</v>
      </c>
      <c r="AE12" s="4">
        <v>0</v>
      </c>
      <c r="AF12" s="4">
        <v>0</v>
      </c>
      <c r="AG12" s="3">
        <v>43392</v>
      </c>
      <c r="AH12" s="3">
        <v>45948</v>
      </c>
      <c r="AI12" s="3"/>
      <c r="AJ12" s="4">
        <v>3.1758634378721715</v>
      </c>
      <c r="AK12" s="4">
        <v>3.1758634378721715</v>
      </c>
      <c r="AL12" s="4">
        <v>0</v>
      </c>
      <c r="AM12" s="4">
        <v>0</v>
      </c>
      <c r="AN12" s="4"/>
    </row>
    <row r="13" spans="1:40" s="16" customFormat="1" ht="15.75" thickBot="1" x14ac:dyDescent="0.3">
      <c r="A13" s="15">
        <v>3</v>
      </c>
      <c r="B13" s="16" t="s">
        <v>2006</v>
      </c>
      <c r="C13" s="4" t="s">
        <v>60</v>
      </c>
      <c r="D13" s="4"/>
      <c r="E13" s="4" t="s">
        <v>207</v>
      </c>
      <c r="F13" s="4" t="s">
        <v>2293</v>
      </c>
      <c r="G13" s="3">
        <v>43413</v>
      </c>
      <c r="H13" s="4" t="s">
        <v>61</v>
      </c>
      <c r="I13" s="4" t="s">
        <v>2313</v>
      </c>
      <c r="J13" s="4">
        <v>389695740</v>
      </c>
      <c r="K13" s="4">
        <v>860007647</v>
      </c>
      <c r="L13" s="4" t="s">
        <v>106</v>
      </c>
      <c r="M13" s="4" t="s">
        <v>2331</v>
      </c>
      <c r="N13" s="4">
        <v>1825</v>
      </c>
      <c r="O13" s="4" t="s">
        <v>218</v>
      </c>
      <c r="P13" s="4" t="s">
        <v>155</v>
      </c>
      <c r="Q13" s="4" t="s">
        <v>75</v>
      </c>
      <c r="R13" s="4" t="s">
        <v>97</v>
      </c>
      <c r="S13" s="4"/>
      <c r="T13" s="4"/>
      <c r="U13" s="4"/>
      <c r="V13" s="4"/>
      <c r="W13" s="4"/>
      <c r="X13" s="4" t="s">
        <v>83</v>
      </c>
      <c r="Y13" s="4">
        <v>51786992</v>
      </c>
      <c r="Z13" s="4"/>
      <c r="AA13" s="4"/>
      <c r="AB13" s="4" t="s">
        <v>2350</v>
      </c>
      <c r="AC13" s="4">
        <v>1825</v>
      </c>
      <c r="AD13" s="4" t="s">
        <v>92</v>
      </c>
      <c r="AE13" s="4">
        <v>0</v>
      </c>
      <c r="AF13" s="4">
        <v>0</v>
      </c>
      <c r="AG13" s="3">
        <v>43413</v>
      </c>
      <c r="AH13" s="3">
        <v>45238</v>
      </c>
      <c r="AI13" s="3"/>
      <c r="AJ13" s="4">
        <v>3.3351862145636466</v>
      </c>
      <c r="AK13" s="4">
        <v>3.3351862145636466</v>
      </c>
      <c r="AL13" s="4">
        <v>0</v>
      </c>
      <c r="AM13" s="4">
        <v>0</v>
      </c>
      <c r="AN13" s="4"/>
    </row>
    <row r="14" spans="1:40" s="16" customFormat="1" ht="15.75" thickBot="1" x14ac:dyDescent="0.3">
      <c r="A14" s="15">
        <v>4</v>
      </c>
      <c r="B14" s="16" t="s">
        <v>2007</v>
      </c>
      <c r="C14" s="4" t="s">
        <v>60</v>
      </c>
      <c r="D14" s="4"/>
      <c r="E14" s="4" t="s">
        <v>207</v>
      </c>
      <c r="F14" s="4" t="s">
        <v>2294</v>
      </c>
      <c r="G14" s="3">
        <v>43417</v>
      </c>
      <c r="H14" s="4" t="s">
        <v>61</v>
      </c>
      <c r="I14" s="4" t="s">
        <v>2314</v>
      </c>
      <c r="J14" s="4">
        <v>118791419.22</v>
      </c>
      <c r="K14" s="4">
        <v>860049363</v>
      </c>
      <c r="L14" s="4" t="s">
        <v>63</v>
      </c>
      <c r="M14" s="4" t="s">
        <v>2332</v>
      </c>
      <c r="N14" s="4">
        <v>1825</v>
      </c>
      <c r="O14" s="4" t="s">
        <v>218</v>
      </c>
      <c r="P14" s="4" t="s">
        <v>155</v>
      </c>
      <c r="Q14" s="4" t="s">
        <v>75</v>
      </c>
      <c r="R14" s="4" t="s">
        <v>97</v>
      </c>
      <c r="S14" s="4"/>
      <c r="T14" s="4"/>
      <c r="U14" s="4"/>
      <c r="V14" s="4"/>
      <c r="W14" s="4"/>
      <c r="X14" s="4" t="s">
        <v>83</v>
      </c>
      <c r="Y14" s="4">
        <v>51786992</v>
      </c>
      <c r="Z14" s="4"/>
      <c r="AA14" s="4"/>
      <c r="AB14" s="4" t="s">
        <v>2350</v>
      </c>
      <c r="AC14" s="4">
        <v>1825</v>
      </c>
      <c r="AD14" s="4" t="s">
        <v>92</v>
      </c>
      <c r="AE14" s="4">
        <v>0</v>
      </c>
      <c r="AF14" s="4">
        <v>0</v>
      </c>
      <c r="AG14" s="3">
        <v>43417</v>
      </c>
      <c r="AH14" s="3">
        <v>45242</v>
      </c>
      <c r="AI14" s="3"/>
      <c r="AJ14" s="4">
        <v>3.1128404669260701</v>
      </c>
      <c r="AK14" s="4">
        <v>3.1128404669260701</v>
      </c>
      <c r="AL14" s="4">
        <v>0</v>
      </c>
      <c r="AM14" s="4">
        <v>0</v>
      </c>
      <c r="AN14" s="4"/>
    </row>
    <row r="15" spans="1:40" s="16" customFormat="1" ht="15.75" thickBot="1" x14ac:dyDescent="0.3">
      <c r="A15" s="15">
        <v>5</v>
      </c>
      <c r="B15" s="16" t="s">
        <v>2008</v>
      </c>
      <c r="C15" s="4" t="s">
        <v>60</v>
      </c>
      <c r="D15" s="4"/>
      <c r="E15" s="4" t="s">
        <v>207</v>
      </c>
      <c r="F15" s="4" t="s">
        <v>2295</v>
      </c>
      <c r="G15" s="3">
        <v>43426</v>
      </c>
      <c r="H15" s="4" t="s">
        <v>61</v>
      </c>
      <c r="I15" s="4" t="s">
        <v>2315</v>
      </c>
      <c r="J15" s="4">
        <v>310704202</v>
      </c>
      <c r="K15" s="4">
        <v>860075780</v>
      </c>
      <c r="L15" s="4" t="s">
        <v>112</v>
      </c>
      <c r="M15" s="4" t="s">
        <v>2333</v>
      </c>
      <c r="N15" s="4">
        <v>1825</v>
      </c>
      <c r="O15" s="4" t="s">
        <v>218</v>
      </c>
      <c r="P15" s="4" t="s">
        <v>155</v>
      </c>
      <c r="Q15" s="4" t="s">
        <v>75</v>
      </c>
      <c r="R15" s="4" t="s">
        <v>97</v>
      </c>
      <c r="S15" s="4"/>
      <c r="T15" s="4"/>
      <c r="U15" s="4"/>
      <c r="V15" s="4"/>
      <c r="W15" s="4"/>
      <c r="X15" s="4" t="s">
        <v>83</v>
      </c>
      <c r="Y15" s="4">
        <v>51786992</v>
      </c>
      <c r="Z15" s="4"/>
      <c r="AA15" s="4"/>
      <c r="AB15" s="4" t="s">
        <v>2350</v>
      </c>
      <c r="AC15" s="4">
        <v>1825</v>
      </c>
      <c r="AD15" s="4" t="s">
        <v>92</v>
      </c>
      <c r="AE15" s="4">
        <v>0</v>
      </c>
      <c r="AF15" s="4">
        <v>0</v>
      </c>
      <c r="AG15" s="3">
        <v>43426</v>
      </c>
      <c r="AH15" s="3">
        <v>45251</v>
      </c>
      <c r="AI15" s="3"/>
      <c r="AJ15" s="4">
        <v>2.6125625347415231</v>
      </c>
      <c r="AK15" s="4">
        <v>2.6125625347415231</v>
      </c>
      <c r="AL15" s="4">
        <v>0</v>
      </c>
      <c r="AM15" s="4">
        <v>0</v>
      </c>
      <c r="AN15" s="4"/>
    </row>
    <row r="16" spans="1:40" s="16" customFormat="1" ht="15.75" thickBot="1" x14ac:dyDescent="0.3">
      <c r="A16" s="15">
        <v>6</v>
      </c>
      <c r="B16" s="16" t="s">
        <v>2009</v>
      </c>
      <c r="C16" s="4" t="s">
        <v>60</v>
      </c>
      <c r="D16" s="4"/>
      <c r="E16" s="4" t="s">
        <v>207</v>
      </c>
      <c r="F16" s="4" t="s">
        <v>2296</v>
      </c>
      <c r="G16" s="3">
        <v>43430</v>
      </c>
      <c r="H16" s="4" t="s">
        <v>61</v>
      </c>
      <c r="I16" s="4" t="s">
        <v>2423</v>
      </c>
      <c r="J16" s="4">
        <v>638031444</v>
      </c>
      <c r="K16" s="4">
        <v>890102257</v>
      </c>
      <c r="L16" s="4" t="s">
        <v>89</v>
      </c>
      <c r="M16" s="4" t="s">
        <v>2334</v>
      </c>
      <c r="N16" s="4">
        <v>1095</v>
      </c>
      <c r="O16" s="4" t="s">
        <v>218</v>
      </c>
      <c r="P16" s="4" t="s">
        <v>155</v>
      </c>
      <c r="Q16" s="4" t="s">
        <v>75</v>
      </c>
      <c r="R16" s="4" t="s">
        <v>97</v>
      </c>
      <c r="S16" s="4"/>
      <c r="T16" s="4"/>
      <c r="U16" s="4"/>
      <c r="V16" s="4"/>
      <c r="W16" s="4"/>
      <c r="X16" s="4" t="s">
        <v>83</v>
      </c>
      <c r="Y16" s="4">
        <v>51786992</v>
      </c>
      <c r="Z16" s="4"/>
      <c r="AA16" s="4"/>
      <c r="AB16" s="4" t="s">
        <v>2350</v>
      </c>
      <c r="AC16" s="4">
        <v>1095</v>
      </c>
      <c r="AD16" s="4" t="s">
        <v>92</v>
      </c>
      <c r="AE16" s="4">
        <v>0</v>
      </c>
      <c r="AF16" s="4">
        <v>0</v>
      </c>
      <c r="AG16" s="3">
        <v>43430</v>
      </c>
      <c r="AH16" s="3">
        <v>44525</v>
      </c>
      <c r="AI16" s="3"/>
      <c r="AJ16" s="4">
        <v>3.9851714550509731</v>
      </c>
      <c r="AK16" s="4">
        <v>3.9851714550509731</v>
      </c>
      <c r="AL16" s="4">
        <v>0</v>
      </c>
      <c r="AM16" s="4">
        <v>0</v>
      </c>
      <c r="AN16" s="4"/>
    </row>
    <row r="17" spans="1:257" s="16" customFormat="1" ht="15.75" thickBot="1" x14ac:dyDescent="0.3">
      <c r="A17" s="15">
        <v>7</v>
      </c>
      <c r="B17" s="16" t="s">
        <v>2010</v>
      </c>
      <c r="C17" s="4" t="s">
        <v>60</v>
      </c>
      <c r="D17" s="4"/>
      <c r="E17" s="4" t="s">
        <v>207</v>
      </c>
      <c r="F17" s="4" t="s">
        <v>2297</v>
      </c>
      <c r="G17" s="3">
        <v>43444</v>
      </c>
      <c r="H17" s="4" t="s">
        <v>61</v>
      </c>
      <c r="I17" s="4" t="s">
        <v>2316</v>
      </c>
      <c r="J17" s="4">
        <v>119429896</v>
      </c>
      <c r="K17" s="4">
        <v>811025861</v>
      </c>
      <c r="L17" s="4" t="s">
        <v>100</v>
      </c>
      <c r="M17" s="4" t="s">
        <v>2335</v>
      </c>
      <c r="N17" s="4">
        <v>1825</v>
      </c>
      <c r="O17" s="4" t="s">
        <v>218</v>
      </c>
      <c r="P17" s="4" t="s">
        <v>155</v>
      </c>
      <c r="Q17" s="4" t="s">
        <v>75</v>
      </c>
      <c r="R17" s="4" t="s">
        <v>97</v>
      </c>
      <c r="S17" s="4"/>
      <c r="T17" s="4"/>
      <c r="U17" s="4"/>
      <c r="V17" s="4"/>
      <c r="W17" s="4"/>
      <c r="X17" s="4" t="s">
        <v>83</v>
      </c>
      <c r="Y17" s="4">
        <v>51786992</v>
      </c>
      <c r="Z17" s="4"/>
      <c r="AA17" s="4"/>
      <c r="AB17" s="4" t="s">
        <v>2350</v>
      </c>
      <c r="AC17" s="4">
        <v>1825</v>
      </c>
      <c r="AD17" s="4" t="s">
        <v>92</v>
      </c>
      <c r="AE17" s="4">
        <v>0</v>
      </c>
      <c r="AF17" s="4">
        <v>0</v>
      </c>
      <c r="AG17" s="3">
        <v>43444</v>
      </c>
      <c r="AH17" s="3">
        <v>45269</v>
      </c>
      <c r="AI17" s="3"/>
      <c r="AJ17" s="4">
        <v>1.6120066703724294</v>
      </c>
      <c r="AK17" s="4">
        <v>1.6120066703724294</v>
      </c>
      <c r="AL17" s="4">
        <v>0</v>
      </c>
      <c r="AM17" s="4">
        <v>0</v>
      </c>
      <c r="AN17" s="4"/>
    </row>
    <row r="18" spans="1:257" s="16" customFormat="1" ht="15.75" thickBot="1" x14ac:dyDescent="0.3">
      <c r="A18" s="15">
        <v>8</v>
      </c>
      <c r="B18" s="16" t="s">
        <v>2011</v>
      </c>
      <c r="C18" s="4" t="s">
        <v>60</v>
      </c>
      <c r="D18" s="4"/>
      <c r="E18" s="4" t="s">
        <v>207</v>
      </c>
      <c r="F18" s="4" t="s">
        <v>2298</v>
      </c>
      <c r="G18" s="3">
        <v>43445</v>
      </c>
      <c r="H18" s="4" t="s">
        <v>61</v>
      </c>
      <c r="I18" s="4" t="s">
        <v>2317</v>
      </c>
      <c r="J18" s="4">
        <v>151884911</v>
      </c>
      <c r="K18" s="4">
        <v>860028966</v>
      </c>
      <c r="L18" s="4" t="s">
        <v>72</v>
      </c>
      <c r="M18" s="4" t="s">
        <v>2336</v>
      </c>
      <c r="N18" s="4">
        <v>1825</v>
      </c>
      <c r="O18" s="4" t="s">
        <v>218</v>
      </c>
      <c r="P18" s="4" t="s">
        <v>155</v>
      </c>
      <c r="Q18" s="4" t="s">
        <v>75</v>
      </c>
      <c r="R18" s="4" t="s">
        <v>97</v>
      </c>
      <c r="S18" s="4"/>
      <c r="T18" s="4"/>
      <c r="U18" s="4"/>
      <c r="V18" s="4"/>
      <c r="W18" s="4"/>
      <c r="X18" s="4" t="s">
        <v>83</v>
      </c>
      <c r="Y18" s="4">
        <v>51786992</v>
      </c>
      <c r="Z18" s="4"/>
      <c r="AA18" s="4"/>
      <c r="AB18" s="4" t="s">
        <v>2350</v>
      </c>
      <c r="AC18" s="4">
        <v>1825</v>
      </c>
      <c r="AD18" s="4" t="s">
        <v>92</v>
      </c>
      <c r="AE18" s="4">
        <v>0</v>
      </c>
      <c r="AF18" s="4">
        <v>0</v>
      </c>
      <c r="AG18" s="3">
        <v>43445</v>
      </c>
      <c r="AH18" s="3">
        <v>45270</v>
      </c>
      <c r="AI18" s="3"/>
      <c r="AJ18" s="4">
        <v>1.556420233463035</v>
      </c>
      <c r="AK18" s="4">
        <v>1.556420233463035</v>
      </c>
      <c r="AL18" s="4">
        <v>0</v>
      </c>
      <c r="AM18" s="4">
        <v>0</v>
      </c>
      <c r="AN18" s="4"/>
    </row>
    <row r="19" spans="1:257" s="16" customFormat="1" ht="15.75" thickBot="1" x14ac:dyDescent="0.3">
      <c r="A19" s="15">
        <v>9</v>
      </c>
      <c r="B19" s="16" t="s">
        <v>2012</v>
      </c>
      <c r="C19" s="4" t="s">
        <v>60</v>
      </c>
      <c r="D19" s="4"/>
      <c r="E19" s="4" t="s">
        <v>207</v>
      </c>
      <c r="F19" s="4" t="s">
        <v>2299</v>
      </c>
      <c r="G19" s="3">
        <v>43445</v>
      </c>
      <c r="H19" s="4" t="s">
        <v>61</v>
      </c>
      <c r="I19" s="4" t="s">
        <v>2318</v>
      </c>
      <c r="J19" s="4">
        <v>167750000</v>
      </c>
      <c r="K19" s="4">
        <v>860014397</v>
      </c>
      <c r="L19" s="4" t="s">
        <v>72</v>
      </c>
      <c r="M19" s="4" t="s">
        <v>2337</v>
      </c>
      <c r="N19" s="4">
        <v>1825</v>
      </c>
      <c r="O19" s="4" t="s">
        <v>218</v>
      </c>
      <c r="P19" s="4" t="s">
        <v>155</v>
      </c>
      <c r="Q19" s="4" t="s">
        <v>75</v>
      </c>
      <c r="R19" s="4" t="s">
        <v>97</v>
      </c>
      <c r="S19" s="4"/>
      <c r="T19" s="4"/>
      <c r="U19" s="4"/>
      <c r="V19" s="4"/>
      <c r="W19" s="4"/>
      <c r="X19" s="4" t="s">
        <v>83</v>
      </c>
      <c r="Y19" s="4">
        <v>51786992</v>
      </c>
      <c r="Z19" s="4"/>
      <c r="AA19" s="4"/>
      <c r="AB19" s="4" t="s">
        <v>2350</v>
      </c>
      <c r="AC19" s="4">
        <v>1825</v>
      </c>
      <c r="AD19" s="4" t="s">
        <v>92</v>
      </c>
      <c r="AE19" s="4">
        <v>0</v>
      </c>
      <c r="AF19" s="4">
        <v>0</v>
      </c>
      <c r="AG19" s="3">
        <v>43445</v>
      </c>
      <c r="AH19" s="3">
        <v>45270</v>
      </c>
      <c r="AI19" s="3"/>
      <c r="AJ19" s="4">
        <v>1.556420233463035</v>
      </c>
      <c r="AK19" s="4">
        <v>1.556420233463035</v>
      </c>
      <c r="AL19" s="4">
        <v>0</v>
      </c>
      <c r="AM19" s="4">
        <v>0</v>
      </c>
      <c r="AN19" s="4"/>
    </row>
    <row r="20" spans="1:257" s="16" customFormat="1" ht="15.75" thickBot="1" x14ac:dyDescent="0.3">
      <c r="A20" s="15">
        <v>10</v>
      </c>
      <c r="B20" s="16" t="s">
        <v>2013</v>
      </c>
      <c r="C20" s="4" t="s">
        <v>60</v>
      </c>
      <c r="D20" s="4"/>
      <c r="E20" s="4" t="s">
        <v>207</v>
      </c>
      <c r="F20" s="4" t="s">
        <v>2300</v>
      </c>
      <c r="G20" s="3">
        <v>43445</v>
      </c>
      <c r="H20" s="4" t="s">
        <v>61</v>
      </c>
      <c r="I20" s="4" t="s">
        <v>2319</v>
      </c>
      <c r="J20" s="4">
        <v>245045830</v>
      </c>
      <c r="K20" s="4">
        <v>800102838</v>
      </c>
      <c r="L20" s="4" t="s">
        <v>100</v>
      </c>
      <c r="M20" s="4" t="s">
        <v>2338</v>
      </c>
      <c r="N20" s="4">
        <v>1825</v>
      </c>
      <c r="O20" s="4" t="s">
        <v>218</v>
      </c>
      <c r="P20" s="4" t="s">
        <v>155</v>
      </c>
      <c r="Q20" s="4" t="s">
        <v>75</v>
      </c>
      <c r="R20" s="4" t="s">
        <v>97</v>
      </c>
      <c r="S20" s="4"/>
      <c r="T20" s="4"/>
      <c r="U20" s="4"/>
      <c r="V20" s="4"/>
      <c r="W20" s="4"/>
      <c r="X20" s="4" t="s">
        <v>83</v>
      </c>
      <c r="Y20" s="4">
        <v>51786992</v>
      </c>
      <c r="Z20" s="4"/>
      <c r="AA20" s="4"/>
      <c r="AB20" s="4" t="s">
        <v>2350</v>
      </c>
      <c r="AC20" s="4">
        <v>1825</v>
      </c>
      <c r="AD20" s="4" t="s">
        <v>92</v>
      </c>
      <c r="AE20" s="4">
        <v>0</v>
      </c>
      <c r="AF20" s="4">
        <v>0</v>
      </c>
      <c r="AG20" s="3">
        <v>43445</v>
      </c>
      <c r="AH20" s="3">
        <v>45270</v>
      </c>
      <c r="AI20" s="3"/>
      <c r="AJ20" s="4">
        <v>1.556420233463035</v>
      </c>
      <c r="AK20" s="4">
        <v>1.556420233463035</v>
      </c>
      <c r="AL20" s="4">
        <v>0</v>
      </c>
      <c r="AM20" s="4">
        <v>0</v>
      </c>
      <c r="AN20" s="4"/>
    </row>
    <row r="21" spans="1:257" s="16" customFormat="1" ht="15.75" thickBot="1" x14ac:dyDescent="0.3">
      <c r="A21" s="15">
        <v>11</v>
      </c>
      <c r="B21" s="16" t="s">
        <v>2014</v>
      </c>
      <c r="C21" s="4" t="s">
        <v>60</v>
      </c>
      <c r="D21" s="4"/>
      <c r="E21" s="4" t="s">
        <v>207</v>
      </c>
      <c r="F21" s="4" t="s">
        <v>2301</v>
      </c>
      <c r="G21" s="3">
        <v>43445</v>
      </c>
      <c r="H21" s="4" t="s">
        <v>61</v>
      </c>
      <c r="I21" s="4" t="s">
        <v>2320</v>
      </c>
      <c r="J21" s="4">
        <v>130340439</v>
      </c>
      <c r="K21" s="4">
        <v>830113916</v>
      </c>
      <c r="L21" s="4" t="s">
        <v>109</v>
      </c>
      <c r="M21" s="4" t="s">
        <v>2339</v>
      </c>
      <c r="N21" s="4">
        <v>1825</v>
      </c>
      <c r="O21" s="4" t="s">
        <v>218</v>
      </c>
      <c r="P21" s="4" t="s">
        <v>155</v>
      </c>
      <c r="Q21" s="4" t="s">
        <v>75</v>
      </c>
      <c r="R21" s="4" t="s">
        <v>97</v>
      </c>
      <c r="S21" s="4"/>
      <c r="T21" s="4"/>
      <c r="U21" s="4"/>
      <c r="V21" s="4"/>
      <c r="W21" s="4"/>
      <c r="X21" s="4" t="s">
        <v>83</v>
      </c>
      <c r="Y21" s="4">
        <v>51786992</v>
      </c>
      <c r="Z21" s="4"/>
      <c r="AA21" s="4"/>
      <c r="AB21" s="4" t="s">
        <v>2350</v>
      </c>
      <c r="AC21" s="4">
        <v>1825</v>
      </c>
      <c r="AD21" s="4" t="s">
        <v>92</v>
      </c>
      <c r="AE21" s="4">
        <v>0</v>
      </c>
      <c r="AF21" s="4">
        <v>0</v>
      </c>
      <c r="AG21" s="3">
        <v>43445</v>
      </c>
      <c r="AH21" s="3">
        <v>45270</v>
      </c>
      <c r="AI21" s="3"/>
      <c r="AJ21" s="4">
        <v>1.556420233463035</v>
      </c>
      <c r="AK21" s="4">
        <v>1.556420233463035</v>
      </c>
      <c r="AL21" s="4">
        <v>0</v>
      </c>
      <c r="AM21" s="4">
        <v>0</v>
      </c>
      <c r="AN21" s="4"/>
    </row>
    <row r="22" spans="1:257" s="16" customFormat="1" ht="15.75" thickBot="1" x14ac:dyDescent="0.3">
      <c r="A22" s="15">
        <v>12</v>
      </c>
      <c r="B22" s="16" t="s">
        <v>2015</v>
      </c>
      <c r="C22" s="4" t="s">
        <v>60</v>
      </c>
      <c r="D22" s="4"/>
      <c r="E22" s="4" t="s">
        <v>207</v>
      </c>
      <c r="F22" s="4" t="s">
        <v>2302</v>
      </c>
      <c r="G22" s="3">
        <v>43446</v>
      </c>
      <c r="H22" s="4" t="s">
        <v>61</v>
      </c>
      <c r="I22" s="4" t="s">
        <v>2321</v>
      </c>
      <c r="J22" s="4">
        <v>259436138.25999999</v>
      </c>
      <c r="K22" s="4">
        <v>981100656</v>
      </c>
      <c r="L22" s="4" t="s">
        <v>89</v>
      </c>
      <c r="M22" s="4" t="s">
        <v>2340</v>
      </c>
      <c r="N22" s="4">
        <v>1825</v>
      </c>
      <c r="O22" s="4" t="s">
        <v>218</v>
      </c>
      <c r="P22" s="4" t="s">
        <v>155</v>
      </c>
      <c r="Q22" s="4" t="s">
        <v>75</v>
      </c>
      <c r="R22" s="4" t="s">
        <v>97</v>
      </c>
      <c r="S22" s="4"/>
      <c r="T22" s="4"/>
      <c r="U22" s="4"/>
      <c r="V22" s="4"/>
      <c r="W22" s="4"/>
      <c r="X22" s="4" t="s">
        <v>83</v>
      </c>
      <c r="Y22" s="4">
        <v>51786992</v>
      </c>
      <c r="Z22" s="4"/>
      <c r="AA22" s="4"/>
      <c r="AB22" s="4" t="s">
        <v>2350</v>
      </c>
      <c r="AC22" s="4">
        <v>1825</v>
      </c>
      <c r="AD22" s="4" t="s">
        <v>92</v>
      </c>
      <c r="AE22" s="4">
        <v>0</v>
      </c>
      <c r="AF22" s="4">
        <v>0</v>
      </c>
      <c r="AG22" s="3">
        <v>43446</v>
      </c>
      <c r="AH22" s="3">
        <v>45271</v>
      </c>
      <c r="AI22" s="3"/>
      <c r="AJ22" s="4">
        <v>1.5008337965536409</v>
      </c>
      <c r="AK22" s="4">
        <v>1.5008337965536409</v>
      </c>
      <c r="AL22" s="4">
        <v>0</v>
      </c>
      <c r="AM22" s="4">
        <v>0</v>
      </c>
      <c r="AN22" s="4"/>
    </row>
    <row r="23" spans="1:257" s="16" customFormat="1" ht="15.75" thickBot="1" x14ac:dyDescent="0.3">
      <c r="A23" s="15">
        <v>13</v>
      </c>
      <c r="B23" s="16" t="s">
        <v>2016</v>
      </c>
      <c r="C23" s="4" t="s">
        <v>60</v>
      </c>
      <c r="D23" s="4"/>
      <c r="E23" s="4" t="s">
        <v>207</v>
      </c>
      <c r="F23" s="4" t="s">
        <v>2303</v>
      </c>
      <c r="G23" s="3">
        <v>43447</v>
      </c>
      <c r="H23" s="4" t="s">
        <v>61</v>
      </c>
      <c r="I23" s="4" t="s">
        <v>2322</v>
      </c>
      <c r="J23" s="4">
        <v>379603405</v>
      </c>
      <c r="K23" s="4">
        <v>860056869</v>
      </c>
      <c r="L23" s="4" t="s">
        <v>95</v>
      </c>
      <c r="M23" s="4" t="s">
        <v>2341</v>
      </c>
      <c r="N23" s="4">
        <v>1825</v>
      </c>
      <c r="O23" s="4" t="s">
        <v>218</v>
      </c>
      <c r="P23" s="4" t="s">
        <v>155</v>
      </c>
      <c r="Q23" s="4" t="s">
        <v>75</v>
      </c>
      <c r="R23" s="4" t="s">
        <v>97</v>
      </c>
      <c r="S23" s="4"/>
      <c r="T23" s="4"/>
      <c r="U23" s="4"/>
      <c r="V23" s="4"/>
      <c r="W23" s="4"/>
      <c r="X23" s="4" t="s">
        <v>83</v>
      </c>
      <c r="Y23" s="4">
        <v>51786992</v>
      </c>
      <c r="Z23" s="4"/>
      <c r="AA23" s="4"/>
      <c r="AB23" s="4" t="s">
        <v>2350</v>
      </c>
      <c r="AC23" s="4">
        <v>1825</v>
      </c>
      <c r="AD23" s="4" t="s">
        <v>92</v>
      </c>
      <c r="AE23" s="4">
        <v>0</v>
      </c>
      <c r="AF23" s="4">
        <v>0</v>
      </c>
      <c r="AG23" s="3">
        <v>43447</v>
      </c>
      <c r="AH23" s="3">
        <v>45272</v>
      </c>
      <c r="AI23" s="3"/>
      <c r="AJ23" s="4">
        <v>1.4452473596442468</v>
      </c>
      <c r="AK23" s="4">
        <v>1.4452473596442468</v>
      </c>
      <c r="AL23" s="4">
        <v>0</v>
      </c>
      <c r="AM23" s="4">
        <v>0</v>
      </c>
      <c r="AN23" s="4"/>
    </row>
    <row r="24" spans="1:257" s="16" customFormat="1" ht="15.75" thickBot="1" x14ac:dyDescent="0.3">
      <c r="A24" s="15">
        <v>14</v>
      </c>
      <c r="B24" s="16" t="s">
        <v>2017</v>
      </c>
      <c r="C24" s="4" t="s">
        <v>60</v>
      </c>
      <c r="D24" s="4"/>
      <c r="E24" s="4" t="s">
        <v>207</v>
      </c>
      <c r="F24" s="4" t="s">
        <v>2304</v>
      </c>
      <c r="G24" s="3">
        <v>43448</v>
      </c>
      <c r="H24" s="4" t="s">
        <v>61</v>
      </c>
      <c r="I24" s="4" t="s">
        <v>2311</v>
      </c>
      <c r="J24" s="4">
        <v>0</v>
      </c>
      <c r="K24" s="4">
        <v>900901398</v>
      </c>
      <c r="L24" s="4" t="s">
        <v>106</v>
      </c>
      <c r="M24" s="4" t="s">
        <v>2342</v>
      </c>
      <c r="N24" s="4">
        <v>0</v>
      </c>
      <c r="O24" s="4" t="s">
        <v>218</v>
      </c>
      <c r="P24" s="4" t="s">
        <v>155</v>
      </c>
      <c r="Q24" s="4" t="s">
        <v>75</v>
      </c>
      <c r="R24" s="4" t="s">
        <v>97</v>
      </c>
      <c r="S24" s="4"/>
      <c r="T24" s="4"/>
      <c r="U24" s="4"/>
      <c r="V24" s="4"/>
      <c r="W24" s="4"/>
      <c r="X24" s="4" t="s">
        <v>83</v>
      </c>
      <c r="Y24" s="4">
        <v>35467233</v>
      </c>
      <c r="Z24" s="4"/>
      <c r="AA24" s="4"/>
      <c r="AB24" s="4" t="s">
        <v>2349</v>
      </c>
      <c r="AC24" s="4">
        <v>0</v>
      </c>
      <c r="AD24" s="4" t="s">
        <v>92</v>
      </c>
      <c r="AE24" s="4">
        <v>0</v>
      </c>
      <c r="AF24" s="4">
        <v>0</v>
      </c>
      <c r="AG24" s="3">
        <v>43448</v>
      </c>
      <c r="AH24" s="3"/>
      <c r="AI24" s="3"/>
      <c r="AJ24" s="4">
        <v>0</v>
      </c>
      <c r="AK24" s="4">
        <v>0</v>
      </c>
      <c r="AL24" s="4">
        <v>0</v>
      </c>
      <c r="AM24" s="4">
        <v>0</v>
      </c>
      <c r="AN24" s="4" t="s">
        <v>2455</v>
      </c>
      <c r="IW24" s="17"/>
    </row>
    <row r="25" spans="1:257" s="16" customFormat="1" ht="15.75" thickBot="1" x14ac:dyDescent="0.3">
      <c r="A25" s="15">
        <v>15</v>
      </c>
      <c r="B25" s="16" t="s">
        <v>2018</v>
      </c>
      <c r="C25" s="4" t="s">
        <v>60</v>
      </c>
      <c r="D25" s="4"/>
      <c r="E25" s="4" t="s">
        <v>207</v>
      </c>
      <c r="F25" s="4" t="s">
        <v>2305</v>
      </c>
      <c r="G25" s="3">
        <v>43451</v>
      </c>
      <c r="H25" s="4" t="s">
        <v>61</v>
      </c>
      <c r="I25" s="4" t="s">
        <v>2323</v>
      </c>
      <c r="J25" s="4">
        <v>123786000</v>
      </c>
      <c r="K25" s="4">
        <v>807000829</v>
      </c>
      <c r="L25" s="4" t="s">
        <v>103</v>
      </c>
      <c r="M25" s="4" t="s">
        <v>2343</v>
      </c>
      <c r="N25" s="4">
        <v>1825</v>
      </c>
      <c r="O25" s="4" t="s">
        <v>218</v>
      </c>
      <c r="P25" s="4" t="s">
        <v>155</v>
      </c>
      <c r="Q25" s="4" t="s">
        <v>75</v>
      </c>
      <c r="R25" s="4" t="s">
        <v>97</v>
      </c>
      <c r="S25" s="4"/>
      <c r="T25" s="4"/>
      <c r="U25" s="4"/>
      <c r="V25" s="4"/>
      <c r="W25" s="4"/>
      <c r="X25" s="4" t="s">
        <v>83</v>
      </c>
      <c r="Y25" s="4">
        <v>51786992</v>
      </c>
      <c r="Z25" s="4"/>
      <c r="AA25" s="4"/>
      <c r="AB25" s="4" t="s">
        <v>2350</v>
      </c>
      <c r="AC25" s="4">
        <v>1825</v>
      </c>
      <c r="AD25" s="4" t="s">
        <v>92</v>
      </c>
      <c r="AE25" s="4">
        <v>0</v>
      </c>
      <c r="AF25" s="4">
        <v>0</v>
      </c>
      <c r="AG25" s="3">
        <v>43451</v>
      </c>
      <c r="AH25" s="3">
        <v>45276</v>
      </c>
      <c r="AI25" s="3"/>
      <c r="AJ25" s="4">
        <v>1.2229016120066705</v>
      </c>
      <c r="AK25" s="4">
        <v>1.2229016120066705</v>
      </c>
      <c r="AL25" s="4">
        <v>0</v>
      </c>
      <c r="AM25" s="4">
        <v>0</v>
      </c>
      <c r="AN25" s="4"/>
    </row>
    <row r="26" spans="1:257" s="16" customFormat="1" ht="15.75" thickBot="1" x14ac:dyDescent="0.3">
      <c r="A26" s="15">
        <v>16</v>
      </c>
      <c r="B26" s="16" t="s">
        <v>2019</v>
      </c>
      <c r="C26" s="4" t="s">
        <v>60</v>
      </c>
      <c r="D26" s="4"/>
      <c r="E26" s="4" t="s">
        <v>207</v>
      </c>
      <c r="F26" s="4" t="s">
        <v>2306</v>
      </c>
      <c r="G26" s="3">
        <v>43452</v>
      </c>
      <c r="H26" s="4" t="s">
        <v>61</v>
      </c>
      <c r="I26" s="4" t="s">
        <v>2324</v>
      </c>
      <c r="J26" s="4">
        <v>150000000</v>
      </c>
      <c r="K26" s="4">
        <v>890270045</v>
      </c>
      <c r="L26" s="4" t="s">
        <v>109</v>
      </c>
      <c r="M26" s="4" t="s">
        <v>2344</v>
      </c>
      <c r="N26" s="4">
        <v>1825</v>
      </c>
      <c r="O26" s="4" t="s">
        <v>218</v>
      </c>
      <c r="P26" s="4" t="s">
        <v>155</v>
      </c>
      <c r="Q26" s="4" t="s">
        <v>75</v>
      </c>
      <c r="R26" s="4" t="s">
        <v>97</v>
      </c>
      <c r="S26" s="4"/>
      <c r="T26" s="4"/>
      <c r="U26" s="4"/>
      <c r="V26" s="4"/>
      <c r="W26" s="4"/>
      <c r="X26" s="4" t="s">
        <v>83</v>
      </c>
      <c r="Y26" s="4">
        <v>51786992</v>
      </c>
      <c r="Z26" s="4"/>
      <c r="AA26" s="4"/>
      <c r="AB26" s="4" t="s">
        <v>2350</v>
      </c>
      <c r="AC26" s="4">
        <v>1825</v>
      </c>
      <c r="AD26" s="4" t="s">
        <v>92</v>
      </c>
      <c r="AE26" s="4">
        <v>0</v>
      </c>
      <c r="AF26" s="4">
        <v>0</v>
      </c>
      <c r="AG26" s="3">
        <v>43452</v>
      </c>
      <c r="AH26" s="3">
        <v>45277</v>
      </c>
      <c r="AI26" s="3"/>
      <c r="AJ26" s="4">
        <v>1.1673151750972763</v>
      </c>
      <c r="AK26" s="4">
        <v>1.1673151750972763</v>
      </c>
      <c r="AL26" s="4">
        <v>0</v>
      </c>
      <c r="AM26" s="4">
        <v>0</v>
      </c>
      <c r="AN26" s="4"/>
    </row>
    <row r="27" spans="1:257" s="16" customFormat="1" ht="15.75" thickBot="1" x14ac:dyDescent="0.3">
      <c r="A27" s="15">
        <v>17</v>
      </c>
      <c r="B27" s="16" t="s">
        <v>2020</v>
      </c>
      <c r="C27" s="4" t="s">
        <v>60</v>
      </c>
      <c r="D27" s="4"/>
      <c r="E27" s="4" t="s">
        <v>207</v>
      </c>
      <c r="F27" s="4" t="s">
        <v>2307</v>
      </c>
      <c r="G27" s="3">
        <v>43452</v>
      </c>
      <c r="H27" s="4" t="s">
        <v>61</v>
      </c>
      <c r="I27" s="4" t="s">
        <v>2325</v>
      </c>
      <c r="J27" s="4">
        <v>142350000</v>
      </c>
      <c r="K27" s="4">
        <v>890700646</v>
      </c>
      <c r="L27" s="4" t="s">
        <v>63</v>
      </c>
      <c r="M27" s="4" t="s">
        <v>2345</v>
      </c>
      <c r="N27" s="4">
        <v>1825</v>
      </c>
      <c r="O27" s="4" t="s">
        <v>218</v>
      </c>
      <c r="P27" s="4" t="s">
        <v>155</v>
      </c>
      <c r="Q27" s="4" t="s">
        <v>75</v>
      </c>
      <c r="R27" s="4" t="s">
        <v>97</v>
      </c>
      <c r="S27" s="4"/>
      <c r="T27" s="4"/>
      <c r="U27" s="4"/>
      <c r="V27" s="4"/>
      <c r="W27" s="4"/>
      <c r="X27" s="4" t="s">
        <v>83</v>
      </c>
      <c r="Y27" s="4">
        <v>51786992</v>
      </c>
      <c r="Z27" s="4"/>
      <c r="AA27" s="4"/>
      <c r="AB27" s="4" t="s">
        <v>2350</v>
      </c>
      <c r="AC27" s="4">
        <v>1825</v>
      </c>
      <c r="AD27" s="4" t="s">
        <v>92</v>
      </c>
      <c r="AE27" s="4">
        <v>0</v>
      </c>
      <c r="AF27" s="4">
        <v>0</v>
      </c>
      <c r="AG27" s="3">
        <v>43452</v>
      </c>
      <c r="AH27" s="3">
        <v>45277</v>
      </c>
      <c r="AI27" s="3"/>
      <c r="AJ27" s="4">
        <v>1.1673151750972763</v>
      </c>
      <c r="AK27" s="4">
        <v>1.1673151750972763</v>
      </c>
      <c r="AL27" s="4">
        <v>0</v>
      </c>
      <c r="AM27" s="4">
        <v>0</v>
      </c>
      <c r="AN27" s="4"/>
    </row>
    <row r="28" spans="1:257" s="16" customFormat="1" ht="15.75" thickBot="1" x14ac:dyDescent="0.3">
      <c r="A28" s="15">
        <v>18</v>
      </c>
      <c r="B28" s="16" t="s">
        <v>2021</v>
      </c>
      <c r="C28" s="4" t="s">
        <v>60</v>
      </c>
      <c r="D28" s="4"/>
      <c r="E28" s="4" t="s">
        <v>207</v>
      </c>
      <c r="F28" s="4" t="s">
        <v>2308</v>
      </c>
      <c r="G28" s="3">
        <v>43453</v>
      </c>
      <c r="H28" s="4" t="s">
        <v>61</v>
      </c>
      <c r="I28" s="4" t="s">
        <v>2326</v>
      </c>
      <c r="J28" s="4">
        <v>221860182</v>
      </c>
      <c r="K28" s="4">
        <v>890908823</v>
      </c>
      <c r="L28" s="4" t="s">
        <v>63</v>
      </c>
      <c r="M28" s="4" t="s">
        <v>2346</v>
      </c>
      <c r="N28" s="4">
        <v>1825</v>
      </c>
      <c r="O28" s="4" t="s">
        <v>218</v>
      </c>
      <c r="P28" s="4" t="s">
        <v>155</v>
      </c>
      <c r="Q28" s="4" t="s">
        <v>75</v>
      </c>
      <c r="R28" s="4" t="s">
        <v>97</v>
      </c>
      <c r="S28" s="4"/>
      <c r="T28" s="4"/>
      <c r="U28" s="4"/>
      <c r="V28" s="4"/>
      <c r="W28" s="4"/>
      <c r="X28" s="4" t="s">
        <v>83</v>
      </c>
      <c r="Y28" s="4">
        <v>51786992</v>
      </c>
      <c r="Z28" s="4"/>
      <c r="AA28" s="4"/>
      <c r="AB28" s="4" t="s">
        <v>2350</v>
      </c>
      <c r="AC28" s="4">
        <v>1825</v>
      </c>
      <c r="AD28" s="4" t="s">
        <v>92</v>
      </c>
      <c r="AE28" s="4">
        <v>0</v>
      </c>
      <c r="AF28" s="4">
        <v>0</v>
      </c>
      <c r="AG28" s="3">
        <v>43453</v>
      </c>
      <c r="AH28" s="3">
        <v>45278</v>
      </c>
      <c r="AI28" s="3"/>
      <c r="AJ28" s="4">
        <v>1.1117287381878822</v>
      </c>
      <c r="AK28" s="4">
        <v>1.1117287381878822</v>
      </c>
      <c r="AL28" s="4">
        <v>0</v>
      </c>
      <c r="AM28" s="4">
        <v>0</v>
      </c>
      <c r="AN28" s="4"/>
    </row>
    <row r="29" spans="1:257" s="16" customFormat="1" ht="15.75" thickBot="1" x14ac:dyDescent="0.3">
      <c r="A29" s="15">
        <v>19</v>
      </c>
      <c r="B29" s="16" t="s">
        <v>2022</v>
      </c>
      <c r="C29" s="4" t="s">
        <v>60</v>
      </c>
      <c r="D29" s="4"/>
      <c r="E29" s="4" t="s">
        <v>207</v>
      </c>
      <c r="F29" s="4" t="s">
        <v>2309</v>
      </c>
      <c r="G29" s="3">
        <v>43454</v>
      </c>
      <c r="H29" s="4" t="s">
        <v>61</v>
      </c>
      <c r="I29" s="4" t="s">
        <v>2327</v>
      </c>
      <c r="J29" s="4">
        <v>100000000</v>
      </c>
      <c r="K29" s="4">
        <v>890907323</v>
      </c>
      <c r="L29" s="4" t="s">
        <v>106</v>
      </c>
      <c r="M29" s="4" t="s">
        <v>2347</v>
      </c>
      <c r="N29" s="4">
        <v>1825</v>
      </c>
      <c r="O29" s="4" t="s">
        <v>218</v>
      </c>
      <c r="P29" s="4" t="s">
        <v>155</v>
      </c>
      <c r="Q29" s="4" t="s">
        <v>75</v>
      </c>
      <c r="R29" s="4" t="s">
        <v>97</v>
      </c>
      <c r="S29" s="4"/>
      <c r="T29" s="4"/>
      <c r="U29" s="4"/>
      <c r="V29" s="4"/>
      <c r="W29" s="4"/>
      <c r="X29" s="4" t="s">
        <v>83</v>
      </c>
      <c r="Y29" s="4">
        <v>51786992</v>
      </c>
      <c r="Z29" s="4"/>
      <c r="AA29" s="4"/>
      <c r="AB29" s="4" t="s">
        <v>2350</v>
      </c>
      <c r="AC29" s="4">
        <v>1825</v>
      </c>
      <c r="AD29" s="4" t="s">
        <v>92</v>
      </c>
      <c r="AE29" s="4">
        <v>0</v>
      </c>
      <c r="AF29" s="4">
        <v>0</v>
      </c>
      <c r="AG29" s="3">
        <v>43454</v>
      </c>
      <c r="AH29" s="3">
        <v>45279</v>
      </c>
      <c r="AI29" s="3"/>
      <c r="AJ29" s="4">
        <v>1.0561423012784881</v>
      </c>
      <c r="AK29" s="4">
        <v>1.0561423012784881</v>
      </c>
      <c r="AL29" s="4">
        <v>0</v>
      </c>
      <c r="AM29" s="4">
        <v>0</v>
      </c>
      <c r="AN29" s="4"/>
    </row>
    <row r="30" spans="1:257" s="16" customFormat="1" ht="15.75" thickBot="1" x14ac:dyDescent="0.3">
      <c r="A30" s="15">
        <v>20</v>
      </c>
      <c r="B30" s="16" t="s">
        <v>2023</v>
      </c>
      <c r="C30" s="4" t="s">
        <v>60</v>
      </c>
      <c r="D30" s="4"/>
      <c r="E30" s="4" t="s">
        <v>207</v>
      </c>
      <c r="F30" s="4" t="s">
        <v>2310</v>
      </c>
      <c r="G30" s="3">
        <v>43462</v>
      </c>
      <c r="H30" s="4" t="s">
        <v>61</v>
      </c>
      <c r="I30" s="4" t="s">
        <v>2328</v>
      </c>
      <c r="J30" s="4">
        <v>16875000000</v>
      </c>
      <c r="K30" s="4">
        <v>899999239</v>
      </c>
      <c r="L30" s="4" t="s">
        <v>81</v>
      </c>
      <c r="M30" s="4" t="s">
        <v>2348</v>
      </c>
      <c r="N30" s="4">
        <v>730</v>
      </c>
      <c r="O30" s="4" t="s">
        <v>218</v>
      </c>
      <c r="P30" s="4" t="s">
        <v>155</v>
      </c>
      <c r="Q30" s="4" t="s">
        <v>75</v>
      </c>
      <c r="R30" s="4" t="s">
        <v>97</v>
      </c>
      <c r="S30" s="4"/>
      <c r="T30" s="4"/>
      <c r="U30" s="4"/>
      <c r="V30" s="4"/>
      <c r="W30" s="4"/>
      <c r="X30" s="4" t="s">
        <v>83</v>
      </c>
      <c r="Y30" s="4">
        <v>51786992</v>
      </c>
      <c r="Z30" s="4"/>
      <c r="AA30" s="4"/>
      <c r="AB30" s="4" t="s">
        <v>2350</v>
      </c>
      <c r="AC30" s="4">
        <v>730</v>
      </c>
      <c r="AD30" s="4" t="s">
        <v>92</v>
      </c>
      <c r="AE30" s="4">
        <v>0</v>
      </c>
      <c r="AF30" s="4">
        <v>0</v>
      </c>
      <c r="AG30" s="3">
        <v>43462</v>
      </c>
      <c r="AH30" s="3">
        <v>44192</v>
      </c>
      <c r="AI30" s="3"/>
      <c r="AJ30" s="4">
        <v>1.52990264255911</v>
      </c>
      <c r="AK30" s="4">
        <v>1.52990264255911</v>
      </c>
      <c r="AL30" s="4">
        <v>0</v>
      </c>
      <c r="AM30" s="4">
        <v>0</v>
      </c>
      <c r="AN30" s="4"/>
    </row>
    <row r="31" spans="1:257" s="16" customFormat="1" ht="15.75" thickBot="1" x14ac:dyDescent="0.3">
      <c r="A31" s="15">
        <v>21</v>
      </c>
      <c r="B31" s="16" t="s">
        <v>2024</v>
      </c>
      <c r="C31" s="4" t="s">
        <v>60</v>
      </c>
      <c r="D31" s="4"/>
      <c r="E31" s="4" t="s">
        <v>207</v>
      </c>
      <c r="F31" s="4" t="s">
        <v>2351</v>
      </c>
      <c r="G31" s="3">
        <v>42178</v>
      </c>
      <c r="H31" s="4" t="s">
        <v>70</v>
      </c>
      <c r="I31" s="4" t="s">
        <v>2375</v>
      </c>
      <c r="J31" s="4">
        <v>34685496918</v>
      </c>
      <c r="K31" s="4">
        <v>899999061</v>
      </c>
      <c r="L31" s="4" t="s">
        <v>112</v>
      </c>
      <c r="M31" s="4" t="s">
        <v>2397</v>
      </c>
      <c r="N31" s="4">
        <v>4382</v>
      </c>
      <c r="O31" s="4" t="s">
        <v>218</v>
      </c>
      <c r="P31" s="4" t="s">
        <v>155</v>
      </c>
      <c r="Q31" s="4" t="s">
        <v>75</v>
      </c>
      <c r="R31" s="4" t="s">
        <v>97</v>
      </c>
      <c r="S31" s="4"/>
      <c r="T31" s="4"/>
      <c r="U31" s="4"/>
      <c r="V31" s="4"/>
      <c r="W31" s="4"/>
      <c r="X31" s="4" t="s">
        <v>83</v>
      </c>
      <c r="Y31" s="4">
        <v>35467233</v>
      </c>
      <c r="Z31" s="4"/>
      <c r="AA31" s="4"/>
      <c r="AB31" s="4" t="s">
        <v>2349</v>
      </c>
      <c r="AC31" s="4">
        <v>4382</v>
      </c>
      <c r="AD31" s="4" t="s">
        <v>68</v>
      </c>
      <c r="AE31" s="4">
        <v>15412918</v>
      </c>
      <c r="AF31" s="4">
        <v>0</v>
      </c>
      <c r="AG31" s="3">
        <v>42178</v>
      </c>
      <c r="AH31" s="3">
        <v>46560</v>
      </c>
      <c r="AI31" s="3"/>
      <c r="AJ31" s="4">
        <v>29.590182912711278</v>
      </c>
      <c r="AK31" s="4">
        <v>29.590182912711278</v>
      </c>
      <c r="AL31" s="4">
        <v>0</v>
      </c>
      <c r="AM31" s="4">
        <v>0</v>
      </c>
      <c r="AN31" s="4"/>
    </row>
    <row r="32" spans="1:257" s="16" customFormat="1" ht="15.75" thickBot="1" x14ac:dyDescent="0.3">
      <c r="A32" s="15">
        <v>22</v>
      </c>
      <c r="B32" s="16" t="s">
        <v>2025</v>
      </c>
      <c r="C32" s="4" t="s">
        <v>60</v>
      </c>
      <c r="D32" s="4"/>
      <c r="E32" s="4" t="s">
        <v>207</v>
      </c>
      <c r="F32" s="4" t="s">
        <v>2352</v>
      </c>
      <c r="G32" s="3">
        <v>37243</v>
      </c>
      <c r="H32" s="4" t="s">
        <v>93</v>
      </c>
      <c r="I32" s="4" t="s">
        <v>2376</v>
      </c>
      <c r="J32" s="4">
        <v>1218711291</v>
      </c>
      <c r="K32" s="4">
        <v>890900286</v>
      </c>
      <c r="L32" s="4" t="s">
        <v>63</v>
      </c>
      <c r="M32" s="4" t="s">
        <v>2398</v>
      </c>
      <c r="N32" s="4">
        <v>7349</v>
      </c>
      <c r="O32" s="4" t="s">
        <v>218</v>
      </c>
      <c r="P32" s="4" t="s">
        <v>155</v>
      </c>
      <c r="Q32" s="4" t="s">
        <v>75</v>
      </c>
      <c r="R32" s="4" t="s">
        <v>97</v>
      </c>
      <c r="S32" s="4"/>
      <c r="T32" s="4"/>
      <c r="U32" s="4"/>
      <c r="V32" s="4"/>
      <c r="W32" s="4"/>
      <c r="X32" s="4" t="s">
        <v>83</v>
      </c>
      <c r="Y32" s="4">
        <v>51786992</v>
      </c>
      <c r="Z32" s="4"/>
      <c r="AA32" s="4"/>
      <c r="AB32" s="4" t="s">
        <v>2350</v>
      </c>
      <c r="AC32" s="4">
        <v>7349</v>
      </c>
      <c r="AD32" s="4" t="s">
        <v>68</v>
      </c>
      <c r="AE32" s="4">
        <v>100000000</v>
      </c>
      <c r="AF32" s="4">
        <v>0</v>
      </c>
      <c r="AG32" s="3">
        <v>37243</v>
      </c>
      <c r="AH32" s="3">
        <v>44592</v>
      </c>
      <c r="AI32" s="3"/>
      <c r="AJ32" s="4">
        <v>84.812922822035063</v>
      </c>
      <c r="AK32" s="4">
        <v>84.812922822035063</v>
      </c>
      <c r="AL32" s="4">
        <v>13.340298627592917</v>
      </c>
      <c r="AM32" s="4">
        <v>12.245675255666438</v>
      </c>
      <c r="AN32" s="4"/>
    </row>
    <row r="33" spans="1:257" s="16" customFormat="1" ht="15.75" thickBot="1" x14ac:dyDescent="0.3">
      <c r="A33" s="15">
        <v>23</v>
      </c>
      <c r="B33" s="16" t="s">
        <v>2026</v>
      </c>
      <c r="C33" s="4" t="s">
        <v>60</v>
      </c>
      <c r="D33" s="4"/>
      <c r="E33" s="4" t="s">
        <v>207</v>
      </c>
      <c r="F33" s="4" t="s">
        <v>2353</v>
      </c>
      <c r="G33" s="3">
        <v>35044</v>
      </c>
      <c r="H33" s="4" t="s">
        <v>70</v>
      </c>
      <c r="I33" s="4" t="s">
        <v>2377</v>
      </c>
      <c r="J33" s="4">
        <v>535486151356.5</v>
      </c>
      <c r="K33" s="4">
        <v>900474727</v>
      </c>
      <c r="L33" s="4" t="s">
        <v>95</v>
      </c>
      <c r="M33" s="4" t="s">
        <v>2399</v>
      </c>
      <c r="N33" s="4">
        <v>0</v>
      </c>
      <c r="O33" s="4" t="s">
        <v>218</v>
      </c>
      <c r="P33" s="4" t="s">
        <v>155</v>
      </c>
      <c r="Q33" s="4" t="s">
        <v>75</v>
      </c>
      <c r="R33" s="4" t="s">
        <v>97</v>
      </c>
      <c r="S33" s="4"/>
      <c r="T33" s="4"/>
      <c r="U33" s="4"/>
      <c r="V33" s="4"/>
      <c r="W33" s="4"/>
      <c r="X33" s="4" t="s">
        <v>83</v>
      </c>
      <c r="Y33" s="4">
        <v>51786992</v>
      </c>
      <c r="Z33" s="4"/>
      <c r="AA33" s="4"/>
      <c r="AB33" s="4" t="s">
        <v>2350</v>
      </c>
      <c r="AC33" s="4">
        <v>0</v>
      </c>
      <c r="AD33" s="4" t="s">
        <v>68</v>
      </c>
      <c r="AE33" s="4">
        <v>45800000000</v>
      </c>
      <c r="AF33" s="4">
        <v>0</v>
      </c>
      <c r="AG33" s="3">
        <v>35044</v>
      </c>
      <c r="AH33" s="3"/>
      <c r="AI33" s="3"/>
      <c r="AJ33" s="4">
        <v>0</v>
      </c>
      <c r="AK33" s="4">
        <v>0</v>
      </c>
      <c r="AL33" s="4">
        <v>0</v>
      </c>
      <c r="AM33" s="4">
        <v>0</v>
      </c>
      <c r="AN33" s="4" t="s">
        <v>2456</v>
      </c>
      <c r="IW33" s="17"/>
    </row>
    <row r="34" spans="1:257" s="16" customFormat="1" ht="15.75" thickBot="1" x14ac:dyDescent="0.3">
      <c r="A34" s="15">
        <v>24</v>
      </c>
      <c r="B34" s="16" t="s">
        <v>2027</v>
      </c>
      <c r="C34" s="4" t="s">
        <v>60</v>
      </c>
      <c r="D34" s="4"/>
      <c r="E34" s="4" t="s">
        <v>207</v>
      </c>
      <c r="F34" s="4" t="s">
        <v>2354</v>
      </c>
      <c r="G34" s="3">
        <v>39035</v>
      </c>
      <c r="H34" s="4" t="s">
        <v>93</v>
      </c>
      <c r="I34" s="4" t="s">
        <v>2378</v>
      </c>
      <c r="J34" s="4">
        <v>2766394145.7700005</v>
      </c>
      <c r="K34" s="4">
        <v>830008686</v>
      </c>
      <c r="L34" s="4" t="s">
        <v>72</v>
      </c>
      <c r="M34" s="4" t="s">
        <v>2400</v>
      </c>
      <c r="N34" s="4">
        <v>5479</v>
      </c>
      <c r="O34" s="4" t="s">
        <v>218</v>
      </c>
      <c r="P34" s="4" t="s">
        <v>155</v>
      </c>
      <c r="Q34" s="4" t="s">
        <v>75</v>
      </c>
      <c r="R34" s="4" t="s">
        <v>97</v>
      </c>
      <c r="S34" s="4"/>
      <c r="T34" s="4"/>
      <c r="U34" s="4"/>
      <c r="V34" s="4"/>
      <c r="W34" s="4"/>
      <c r="X34" s="4" t="s">
        <v>83</v>
      </c>
      <c r="Y34" s="4">
        <v>51786992</v>
      </c>
      <c r="Z34" s="4"/>
      <c r="AA34" s="4"/>
      <c r="AB34" s="4" t="s">
        <v>2350</v>
      </c>
      <c r="AC34" s="4">
        <v>5479</v>
      </c>
      <c r="AD34" s="4" t="s">
        <v>78</v>
      </c>
      <c r="AE34" s="4">
        <v>0</v>
      </c>
      <c r="AF34" s="4">
        <v>3653</v>
      </c>
      <c r="AG34" s="3">
        <v>39035</v>
      </c>
      <c r="AH34" s="3">
        <v>44514</v>
      </c>
      <c r="AI34" s="3"/>
      <c r="AJ34" s="4">
        <v>81.055555555555557</v>
      </c>
      <c r="AK34" s="4">
        <v>81.055555555555557</v>
      </c>
      <c r="AL34" s="4">
        <v>19.582839697922928</v>
      </c>
      <c r="AM34" s="4">
        <v>2.1153862362483968</v>
      </c>
      <c r="AN34" s="4"/>
    </row>
    <row r="35" spans="1:257" s="16" customFormat="1" ht="15.75" thickBot="1" x14ac:dyDescent="0.3">
      <c r="A35" s="15">
        <v>25</v>
      </c>
      <c r="B35" s="16" t="s">
        <v>2028</v>
      </c>
      <c r="C35" s="4" t="s">
        <v>60</v>
      </c>
      <c r="D35" s="4"/>
      <c r="E35" s="4" t="s">
        <v>207</v>
      </c>
      <c r="F35" s="4" t="s">
        <v>2355</v>
      </c>
      <c r="G35" s="3">
        <v>39615</v>
      </c>
      <c r="H35" s="4" t="s">
        <v>70</v>
      </c>
      <c r="I35" s="4" t="s">
        <v>2379</v>
      </c>
      <c r="J35" s="4">
        <v>3162969227</v>
      </c>
      <c r="K35" s="4">
        <v>830034348</v>
      </c>
      <c r="L35" s="4" t="s">
        <v>100</v>
      </c>
      <c r="M35" s="4" t="s">
        <v>2401</v>
      </c>
      <c r="N35" s="4">
        <v>3850</v>
      </c>
      <c r="O35" s="4" t="s">
        <v>218</v>
      </c>
      <c r="P35" s="4" t="s">
        <v>155</v>
      </c>
      <c r="Q35" s="4" t="s">
        <v>75</v>
      </c>
      <c r="R35" s="4" t="s">
        <v>97</v>
      </c>
      <c r="S35" s="4"/>
      <c r="T35" s="4"/>
      <c r="U35" s="4"/>
      <c r="V35" s="4"/>
      <c r="W35" s="4"/>
      <c r="X35" s="4" t="s">
        <v>83</v>
      </c>
      <c r="Y35" s="4">
        <v>51786992</v>
      </c>
      <c r="Z35" s="4"/>
      <c r="AA35" s="4"/>
      <c r="AB35" s="4" t="s">
        <v>2350</v>
      </c>
      <c r="AC35" s="4">
        <v>3850</v>
      </c>
      <c r="AD35" s="4" t="s">
        <v>78</v>
      </c>
      <c r="AE35" s="4">
        <v>0</v>
      </c>
      <c r="AF35" s="4">
        <v>198</v>
      </c>
      <c r="AG35" s="3">
        <v>39615</v>
      </c>
      <c r="AH35" s="3">
        <v>43465</v>
      </c>
      <c r="AI35" s="3"/>
      <c r="AJ35" s="4">
        <v>100</v>
      </c>
      <c r="AK35" s="4">
        <v>100</v>
      </c>
      <c r="AL35" s="4">
        <v>0</v>
      </c>
      <c r="AM35" s="4">
        <v>0</v>
      </c>
      <c r="AN35" s="4"/>
    </row>
    <row r="36" spans="1:257" s="16" customFormat="1" ht="15.75" thickBot="1" x14ac:dyDescent="0.3">
      <c r="A36" s="15">
        <v>26</v>
      </c>
      <c r="B36" s="16" t="s">
        <v>2029</v>
      </c>
      <c r="C36" s="4" t="s">
        <v>60</v>
      </c>
      <c r="D36" s="4"/>
      <c r="E36" s="4" t="s">
        <v>207</v>
      </c>
      <c r="F36" s="4" t="s">
        <v>2356</v>
      </c>
      <c r="G36" s="3">
        <v>41967</v>
      </c>
      <c r="H36" s="4" t="s">
        <v>79</v>
      </c>
      <c r="I36" s="4" t="s">
        <v>2380</v>
      </c>
      <c r="J36" s="4">
        <v>5285511000</v>
      </c>
      <c r="K36" s="4">
        <v>899999061</v>
      </c>
      <c r="L36" s="4" t="s">
        <v>112</v>
      </c>
      <c r="M36" s="4" t="s">
        <v>2402</v>
      </c>
      <c r="N36" s="4">
        <v>1826</v>
      </c>
      <c r="O36" s="4" t="s">
        <v>218</v>
      </c>
      <c r="P36" s="4" t="s">
        <v>155</v>
      </c>
      <c r="Q36" s="4" t="s">
        <v>75</v>
      </c>
      <c r="R36" s="4" t="s">
        <v>97</v>
      </c>
      <c r="S36" s="4"/>
      <c r="T36" s="4"/>
      <c r="U36" s="4"/>
      <c r="V36" s="4"/>
      <c r="W36" s="4"/>
      <c r="X36" s="4" t="s">
        <v>83</v>
      </c>
      <c r="Y36" s="4">
        <v>51786992</v>
      </c>
      <c r="Z36" s="4"/>
      <c r="AA36" s="4"/>
      <c r="AB36" s="4" t="s">
        <v>2350</v>
      </c>
      <c r="AC36" s="4">
        <v>1826</v>
      </c>
      <c r="AD36" s="4" t="s">
        <v>68</v>
      </c>
      <c r="AE36" s="4">
        <v>1285511000</v>
      </c>
      <c r="AF36" s="4">
        <v>0</v>
      </c>
      <c r="AG36" s="3">
        <v>41967</v>
      </c>
      <c r="AH36" s="3">
        <v>43793</v>
      </c>
      <c r="AI36" s="3"/>
      <c r="AJ36" s="4">
        <v>82.611111111111114</v>
      </c>
      <c r="AK36" s="4">
        <v>82.611111111111114</v>
      </c>
      <c r="AL36" s="4">
        <v>40.943334149999998</v>
      </c>
      <c r="AM36" s="4">
        <v>15.492668220726436</v>
      </c>
      <c r="AN36" s="4"/>
    </row>
    <row r="37" spans="1:257" s="16" customFormat="1" ht="15.75" thickBot="1" x14ac:dyDescent="0.3">
      <c r="A37" s="15">
        <v>27</v>
      </c>
      <c r="B37" s="16" t="s">
        <v>2030</v>
      </c>
      <c r="C37" s="4" t="s">
        <v>60</v>
      </c>
      <c r="D37" s="4"/>
      <c r="E37" s="4" t="s">
        <v>207</v>
      </c>
      <c r="F37" s="4" t="s">
        <v>2357</v>
      </c>
      <c r="G37" s="3">
        <v>42178</v>
      </c>
      <c r="H37" s="4" t="s">
        <v>87</v>
      </c>
      <c r="I37" s="4" t="s">
        <v>2381</v>
      </c>
      <c r="J37" s="4">
        <v>21356477163</v>
      </c>
      <c r="K37" s="4">
        <v>890480184</v>
      </c>
      <c r="L37" s="4" t="s">
        <v>95</v>
      </c>
      <c r="M37" s="4" t="s">
        <v>2403</v>
      </c>
      <c r="N37" s="4">
        <v>1827</v>
      </c>
      <c r="O37" s="4" t="s">
        <v>218</v>
      </c>
      <c r="P37" s="4" t="s">
        <v>155</v>
      </c>
      <c r="Q37" s="4" t="s">
        <v>75</v>
      </c>
      <c r="R37" s="4" t="s">
        <v>97</v>
      </c>
      <c r="S37" s="4"/>
      <c r="T37" s="4"/>
      <c r="U37" s="4"/>
      <c r="V37" s="4"/>
      <c r="W37" s="4"/>
      <c r="X37" s="4" t="s">
        <v>83</v>
      </c>
      <c r="Y37" s="4">
        <v>51786992</v>
      </c>
      <c r="Z37" s="4"/>
      <c r="AA37" s="4"/>
      <c r="AB37" s="4" t="s">
        <v>2350</v>
      </c>
      <c r="AC37" s="4">
        <v>1827</v>
      </c>
      <c r="AD37" s="4" t="s">
        <v>68</v>
      </c>
      <c r="AE37" s="4">
        <v>3000000000</v>
      </c>
      <c r="AF37" s="4">
        <v>0</v>
      </c>
      <c r="AG37" s="3">
        <v>42178</v>
      </c>
      <c r="AH37" s="3">
        <v>44005</v>
      </c>
      <c r="AI37" s="3"/>
      <c r="AJ37" s="4">
        <v>71</v>
      </c>
      <c r="AK37" s="4">
        <v>71</v>
      </c>
      <c r="AL37" s="4">
        <v>6.607382240230339</v>
      </c>
      <c r="AM37" s="4">
        <v>5.6792260387462861</v>
      </c>
      <c r="AN37" s="4"/>
    </row>
    <row r="38" spans="1:257" s="16" customFormat="1" ht="15.75" thickBot="1" x14ac:dyDescent="0.3">
      <c r="A38" s="15">
        <v>28</v>
      </c>
      <c r="B38" s="16" t="s">
        <v>2031</v>
      </c>
      <c r="C38" s="4" t="s">
        <v>60</v>
      </c>
      <c r="D38" s="4"/>
      <c r="E38" s="4" t="s">
        <v>207</v>
      </c>
      <c r="F38" s="4" t="s">
        <v>2358</v>
      </c>
      <c r="G38" s="3">
        <v>42958</v>
      </c>
      <c r="H38" s="4" t="s">
        <v>70</v>
      </c>
      <c r="I38" s="4" t="s">
        <v>2382</v>
      </c>
      <c r="J38" s="4">
        <v>860000000</v>
      </c>
      <c r="K38" s="4">
        <v>899999239</v>
      </c>
      <c r="L38" s="4" t="s">
        <v>81</v>
      </c>
      <c r="M38" s="4" t="s">
        <v>2404</v>
      </c>
      <c r="N38" s="4">
        <v>1826</v>
      </c>
      <c r="O38" s="4" t="s">
        <v>218</v>
      </c>
      <c r="P38" s="4" t="s">
        <v>155</v>
      </c>
      <c r="Q38" s="4" t="s">
        <v>75</v>
      </c>
      <c r="R38" s="4" t="s">
        <v>97</v>
      </c>
      <c r="S38" s="4"/>
      <c r="T38" s="4"/>
      <c r="U38" s="4"/>
      <c r="V38" s="4"/>
      <c r="W38" s="4"/>
      <c r="X38" s="4" t="s">
        <v>83</v>
      </c>
      <c r="Y38" s="4">
        <v>51786992</v>
      </c>
      <c r="Z38" s="4"/>
      <c r="AA38" s="4"/>
      <c r="AB38" s="4" t="s">
        <v>2350</v>
      </c>
      <c r="AC38" s="4">
        <v>1826</v>
      </c>
      <c r="AD38" s="4" t="s">
        <v>68</v>
      </c>
      <c r="AE38" s="4">
        <v>60000000</v>
      </c>
      <c r="AF38" s="4">
        <v>0</v>
      </c>
      <c r="AG38" s="3">
        <v>42958</v>
      </c>
      <c r="AH38" s="3">
        <v>44784</v>
      </c>
      <c r="AI38" s="3"/>
      <c r="AJ38" s="4">
        <v>28.333333333333332</v>
      </c>
      <c r="AK38" s="4">
        <v>28.333333333333332</v>
      </c>
      <c r="AL38" s="4">
        <v>0</v>
      </c>
      <c r="AM38" s="4">
        <v>0</v>
      </c>
      <c r="AN38" s="4"/>
    </row>
    <row r="39" spans="1:257" s="16" customFormat="1" ht="15.75" thickBot="1" x14ac:dyDescent="0.3">
      <c r="A39" s="15">
        <v>29</v>
      </c>
      <c r="B39" s="16" t="s">
        <v>2032</v>
      </c>
      <c r="C39" s="4" t="s">
        <v>60</v>
      </c>
      <c r="D39" s="4"/>
      <c r="E39" s="4" t="s">
        <v>207</v>
      </c>
      <c r="F39" s="4" t="s">
        <v>2359</v>
      </c>
      <c r="G39" s="3">
        <v>42983</v>
      </c>
      <c r="H39" s="4" t="s">
        <v>70</v>
      </c>
      <c r="I39" s="4" t="s">
        <v>2424</v>
      </c>
      <c r="J39" s="4">
        <v>8626076523</v>
      </c>
      <c r="K39" s="4">
        <v>899999239</v>
      </c>
      <c r="L39" s="4" t="s">
        <v>81</v>
      </c>
      <c r="M39" s="4" t="s">
        <v>2404</v>
      </c>
      <c r="N39" s="4">
        <v>482</v>
      </c>
      <c r="O39" s="4" t="s">
        <v>218</v>
      </c>
      <c r="P39" s="4" t="s">
        <v>155</v>
      </c>
      <c r="Q39" s="4" t="s">
        <v>75</v>
      </c>
      <c r="R39" s="4" t="s">
        <v>97</v>
      </c>
      <c r="S39" s="4"/>
      <c r="T39" s="4"/>
      <c r="U39" s="4"/>
      <c r="V39" s="4"/>
      <c r="W39" s="4"/>
      <c r="X39" s="4" t="s">
        <v>83</v>
      </c>
      <c r="Y39" s="4">
        <v>51786992</v>
      </c>
      <c r="Z39" s="4"/>
      <c r="AA39" s="4"/>
      <c r="AB39" s="4" t="s">
        <v>2350</v>
      </c>
      <c r="AC39" s="4">
        <v>329</v>
      </c>
      <c r="AD39" s="4" t="s">
        <v>86</v>
      </c>
      <c r="AE39" s="4">
        <v>2553950734</v>
      </c>
      <c r="AF39" s="4">
        <v>153</v>
      </c>
      <c r="AG39" s="3">
        <v>42983</v>
      </c>
      <c r="AH39" s="3">
        <v>43465</v>
      </c>
      <c r="AI39" s="3"/>
      <c r="AJ39" s="4">
        <v>100</v>
      </c>
      <c r="AK39" s="4">
        <v>100</v>
      </c>
      <c r="AL39" s="4">
        <v>0</v>
      </c>
      <c r="AM39" s="4">
        <v>0</v>
      </c>
      <c r="AN39" s="4"/>
    </row>
    <row r="40" spans="1:257" s="16" customFormat="1" ht="15.75" thickBot="1" x14ac:dyDescent="0.3">
      <c r="A40" s="15">
        <v>30</v>
      </c>
      <c r="B40" s="16" t="s">
        <v>2033</v>
      </c>
      <c r="C40" s="4" t="s">
        <v>60</v>
      </c>
      <c r="D40" s="4"/>
      <c r="E40" s="4" t="s">
        <v>207</v>
      </c>
      <c r="F40" s="4" t="s">
        <v>2360</v>
      </c>
      <c r="G40" s="3">
        <v>40739</v>
      </c>
      <c r="H40" s="4" t="s">
        <v>79</v>
      </c>
      <c r="I40" s="4" t="s">
        <v>2383</v>
      </c>
      <c r="J40" s="4">
        <v>7135494773</v>
      </c>
      <c r="K40" s="4">
        <v>899999090</v>
      </c>
      <c r="L40" s="4" t="s">
        <v>81</v>
      </c>
      <c r="M40" s="4" t="s">
        <v>2405</v>
      </c>
      <c r="N40" s="4">
        <v>3652</v>
      </c>
      <c r="O40" s="4" t="s">
        <v>218</v>
      </c>
      <c r="P40" s="4" t="s">
        <v>155</v>
      </c>
      <c r="Q40" s="4" t="s">
        <v>75</v>
      </c>
      <c r="R40" s="4" t="s">
        <v>97</v>
      </c>
      <c r="S40" s="4"/>
      <c r="T40" s="4"/>
      <c r="U40" s="4"/>
      <c r="V40" s="4"/>
      <c r="W40" s="4"/>
      <c r="X40" s="4" t="s">
        <v>83</v>
      </c>
      <c r="Y40" s="4">
        <v>51786992</v>
      </c>
      <c r="Z40" s="4"/>
      <c r="AA40" s="4"/>
      <c r="AB40" s="4" t="s">
        <v>2350</v>
      </c>
      <c r="AC40" s="4">
        <v>3652</v>
      </c>
      <c r="AD40" s="4" t="s">
        <v>68</v>
      </c>
      <c r="AE40" s="4">
        <v>1160000000</v>
      </c>
      <c r="AF40" s="4">
        <v>0</v>
      </c>
      <c r="AG40" s="3">
        <v>40739</v>
      </c>
      <c r="AH40" s="3">
        <v>44391</v>
      </c>
      <c r="AI40" s="3"/>
      <c r="AJ40" s="4">
        <v>74.909697138093918</v>
      </c>
      <c r="AK40" s="4">
        <v>74.909697138093918</v>
      </c>
      <c r="AL40" s="4">
        <v>8.367507946944027</v>
      </c>
      <c r="AM40" s="4">
        <v>7.0072225669893298</v>
      </c>
      <c r="AN40" s="4"/>
    </row>
    <row r="41" spans="1:257" s="19" customFormat="1" ht="15.75" thickBot="1" x14ac:dyDescent="0.3">
      <c r="A41" s="18">
        <v>31</v>
      </c>
      <c r="B41" s="19" t="s">
        <v>2034</v>
      </c>
      <c r="C41" s="4" t="s">
        <v>60</v>
      </c>
      <c r="D41" s="4"/>
      <c r="E41" s="4" t="s">
        <v>207</v>
      </c>
      <c r="F41" s="4" t="s">
        <v>2361</v>
      </c>
      <c r="G41" s="3">
        <v>41519</v>
      </c>
      <c r="H41" s="4" t="s">
        <v>87</v>
      </c>
      <c r="I41" s="4" t="s">
        <v>2384</v>
      </c>
      <c r="J41" s="4">
        <v>1051000000</v>
      </c>
      <c r="K41" s="4">
        <v>830127607</v>
      </c>
      <c r="L41" s="4" t="s">
        <v>109</v>
      </c>
      <c r="M41" s="4" t="s">
        <v>2406</v>
      </c>
      <c r="N41" s="4">
        <v>3651</v>
      </c>
      <c r="O41" s="4" t="s">
        <v>218</v>
      </c>
      <c r="P41" s="4" t="s">
        <v>155</v>
      </c>
      <c r="Q41" s="4" t="s">
        <v>75</v>
      </c>
      <c r="R41" s="4" t="s">
        <v>97</v>
      </c>
      <c r="S41" s="4"/>
      <c r="T41" s="4"/>
      <c r="U41" s="4"/>
      <c r="V41" s="4"/>
      <c r="W41" s="4"/>
      <c r="X41" s="4" t="s">
        <v>83</v>
      </c>
      <c r="Y41" s="4">
        <v>51786992</v>
      </c>
      <c r="Z41" s="4"/>
      <c r="AA41" s="4"/>
      <c r="AB41" s="4" t="s">
        <v>2350</v>
      </c>
      <c r="AC41" s="4">
        <v>3651</v>
      </c>
      <c r="AD41" s="4" t="s">
        <v>86</v>
      </c>
      <c r="AE41" s="4">
        <v>160000000</v>
      </c>
      <c r="AF41" s="4">
        <v>1826</v>
      </c>
      <c r="AG41" s="3">
        <v>41519</v>
      </c>
      <c r="AH41" s="3">
        <v>45170</v>
      </c>
      <c r="AI41" s="3"/>
      <c r="AJ41" s="4">
        <v>0.53681578216171155</v>
      </c>
      <c r="AK41" s="4">
        <v>0.53681578216171155</v>
      </c>
      <c r="AL41" s="4">
        <v>6.807685746352413</v>
      </c>
      <c r="AM41" s="4">
        <v>5.7713111322549953</v>
      </c>
      <c r="AN41" s="4"/>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row>
    <row r="42" spans="1:257" s="16" customFormat="1" ht="15.75" thickBot="1" x14ac:dyDescent="0.3">
      <c r="A42" s="15">
        <v>32</v>
      </c>
      <c r="B42" s="16" t="s">
        <v>2035</v>
      </c>
      <c r="C42" s="4" t="s">
        <v>60</v>
      </c>
      <c r="D42" s="4"/>
      <c r="E42" s="4" t="s">
        <v>207</v>
      </c>
      <c r="F42" s="4" t="s">
        <v>2362</v>
      </c>
      <c r="G42" s="3">
        <v>42702</v>
      </c>
      <c r="H42" s="4" t="s">
        <v>70</v>
      </c>
      <c r="I42" s="4" t="s">
        <v>2385</v>
      </c>
      <c r="J42" s="4">
        <v>20626237079</v>
      </c>
      <c r="K42" s="4">
        <v>899999061</v>
      </c>
      <c r="L42" s="4" t="s">
        <v>112</v>
      </c>
      <c r="M42" s="4" t="s">
        <v>2407</v>
      </c>
      <c r="N42" s="4">
        <v>2550</v>
      </c>
      <c r="O42" s="4" t="s">
        <v>218</v>
      </c>
      <c r="P42" s="4" t="s">
        <v>155</v>
      </c>
      <c r="Q42" s="4" t="s">
        <v>75</v>
      </c>
      <c r="R42" s="4" t="s">
        <v>97</v>
      </c>
      <c r="S42" s="4"/>
      <c r="T42" s="4"/>
      <c r="U42" s="4"/>
      <c r="V42" s="4"/>
      <c r="W42" s="4"/>
      <c r="X42" s="4" t="s">
        <v>83</v>
      </c>
      <c r="Y42" s="4">
        <v>51786992</v>
      </c>
      <c r="Z42" s="4"/>
      <c r="AA42" s="4"/>
      <c r="AB42" s="4" t="s">
        <v>2350</v>
      </c>
      <c r="AC42" s="4">
        <v>2550</v>
      </c>
      <c r="AD42" s="4" t="s">
        <v>68</v>
      </c>
      <c r="AE42" s="4">
        <v>16626237079</v>
      </c>
      <c r="AF42" s="4">
        <v>0</v>
      </c>
      <c r="AG42" s="3">
        <v>42702</v>
      </c>
      <c r="AH42" s="3">
        <v>45252</v>
      </c>
      <c r="AI42" s="3"/>
      <c r="AJ42" s="4">
        <v>30.35003977724741</v>
      </c>
      <c r="AK42" s="4">
        <v>30.35003977724741</v>
      </c>
      <c r="AL42" s="4">
        <v>0</v>
      </c>
      <c r="AM42" s="4">
        <v>0</v>
      </c>
      <c r="AN42" s="4"/>
    </row>
    <row r="43" spans="1:257" s="16" customFormat="1" ht="15.75" thickBot="1" x14ac:dyDescent="0.3">
      <c r="A43" s="15">
        <v>33</v>
      </c>
      <c r="B43" s="16" t="s">
        <v>2036</v>
      </c>
      <c r="C43" s="4" t="s">
        <v>60</v>
      </c>
      <c r="D43" s="4"/>
      <c r="E43" s="4" t="s">
        <v>207</v>
      </c>
      <c r="F43" s="4" t="s">
        <v>2363</v>
      </c>
      <c r="G43" s="3">
        <v>40176</v>
      </c>
      <c r="H43" s="4" t="s">
        <v>87</v>
      </c>
      <c r="I43" s="4" t="s">
        <v>2386</v>
      </c>
      <c r="J43" s="4">
        <v>8849218469.2900009</v>
      </c>
      <c r="K43" s="4">
        <v>890203088</v>
      </c>
      <c r="L43" s="4" t="s">
        <v>112</v>
      </c>
      <c r="M43" s="4" t="s">
        <v>2408</v>
      </c>
      <c r="N43" s="4">
        <v>3652</v>
      </c>
      <c r="O43" s="4" t="s">
        <v>218</v>
      </c>
      <c r="P43" s="4" t="s">
        <v>155</v>
      </c>
      <c r="Q43" s="4" t="s">
        <v>75</v>
      </c>
      <c r="R43" s="4" t="s">
        <v>97</v>
      </c>
      <c r="S43" s="4"/>
      <c r="T43" s="4"/>
      <c r="U43" s="4"/>
      <c r="V43" s="4"/>
      <c r="W43" s="4"/>
      <c r="X43" s="4" t="s">
        <v>83</v>
      </c>
      <c r="Y43" s="4">
        <v>51786992</v>
      </c>
      <c r="Z43" s="4"/>
      <c r="AA43" s="4"/>
      <c r="AB43" s="4" t="s">
        <v>2350</v>
      </c>
      <c r="AC43" s="4">
        <v>3652</v>
      </c>
      <c r="AD43" s="4" t="s">
        <v>68</v>
      </c>
      <c r="AE43" s="4">
        <v>297669449.61000001</v>
      </c>
      <c r="AF43" s="4">
        <v>0</v>
      </c>
      <c r="AG43" s="3">
        <v>40176</v>
      </c>
      <c r="AH43" s="3">
        <v>43828</v>
      </c>
      <c r="AI43" s="3"/>
      <c r="AJ43" s="4">
        <v>90.333333333333329</v>
      </c>
      <c r="AK43" s="4">
        <v>90.333333333333329</v>
      </c>
      <c r="AL43" s="4">
        <v>0</v>
      </c>
      <c r="AM43" s="4">
        <v>0</v>
      </c>
      <c r="AN43" s="4"/>
    </row>
    <row r="44" spans="1:257" s="16" customFormat="1" ht="15.75" thickBot="1" x14ac:dyDescent="0.3">
      <c r="A44" s="15">
        <v>34</v>
      </c>
      <c r="B44" s="16" t="s">
        <v>2037</v>
      </c>
      <c r="C44" s="4" t="s">
        <v>60</v>
      </c>
      <c r="D44" s="4"/>
      <c r="E44" s="4" t="s">
        <v>207</v>
      </c>
      <c r="F44" s="4" t="s">
        <v>2364</v>
      </c>
      <c r="G44" s="3">
        <v>41586</v>
      </c>
      <c r="H44" s="4" t="s">
        <v>79</v>
      </c>
      <c r="I44" s="4" t="s">
        <v>2387</v>
      </c>
      <c r="J44" s="4">
        <v>69998282314</v>
      </c>
      <c r="K44" s="4">
        <v>900602106</v>
      </c>
      <c r="L44" s="4" t="s">
        <v>63</v>
      </c>
      <c r="M44" s="4" t="s">
        <v>2409</v>
      </c>
      <c r="N44" s="4">
        <v>3287</v>
      </c>
      <c r="O44" s="4" t="s">
        <v>218</v>
      </c>
      <c r="P44" s="4" t="s">
        <v>155</v>
      </c>
      <c r="Q44" s="4" t="s">
        <v>75</v>
      </c>
      <c r="R44" s="4" t="s">
        <v>97</v>
      </c>
      <c r="S44" s="4"/>
      <c r="T44" s="4"/>
      <c r="U44" s="4"/>
      <c r="V44" s="4"/>
      <c r="W44" s="4"/>
      <c r="X44" s="4" t="s">
        <v>83</v>
      </c>
      <c r="Y44" s="4">
        <v>51786992</v>
      </c>
      <c r="Z44" s="4"/>
      <c r="AA44" s="4"/>
      <c r="AB44" s="4" t="s">
        <v>2350</v>
      </c>
      <c r="AC44" s="4">
        <v>3287</v>
      </c>
      <c r="AD44" s="4" t="s">
        <v>78</v>
      </c>
      <c r="AE44" s="4">
        <v>0</v>
      </c>
      <c r="AF44" s="4">
        <v>1461</v>
      </c>
      <c r="AG44" s="3">
        <v>41586</v>
      </c>
      <c r="AH44" s="3">
        <v>44873</v>
      </c>
      <c r="AI44" s="3"/>
      <c r="AJ44" s="4">
        <v>57.499999999999993</v>
      </c>
      <c r="AK44" s="4">
        <v>57.499999999999993</v>
      </c>
      <c r="AL44" s="4">
        <v>0</v>
      </c>
      <c r="AM44" s="4">
        <v>0</v>
      </c>
      <c r="AN44" s="4"/>
    </row>
    <row r="45" spans="1:257" s="16" customFormat="1" ht="15.75" thickBot="1" x14ac:dyDescent="0.3">
      <c r="A45" s="15">
        <v>35</v>
      </c>
      <c r="B45" s="16" t="s">
        <v>2038</v>
      </c>
      <c r="C45" s="4" t="s">
        <v>60</v>
      </c>
      <c r="D45" s="4"/>
      <c r="E45" s="4" t="s">
        <v>207</v>
      </c>
      <c r="F45" s="4" t="s">
        <v>2365</v>
      </c>
      <c r="G45" s="3">
        <v>42641</v>
      </c>
      <c r="H45" s="4" t="s">
        <v>70</v>
      </c>
      <c r="I45" s="4" t="s">
        <v>2388</v>
      </c>
      <c r="J45" s="4">
        <v>511800992.51999998</v>
      </c>
      <c r="K45" s="4">
        <v>891855130</v>
      </c>
      <c r="L45" s="4" t="s">
        <v>72</v>
      </c>
      <c r="M45" s="4" t="s">
        <v>2410</v>
      </c>
      <c r="N45" s="4">
        <v>1825</v>
      </c>
      <c r="O45" s="4" t="s">
        <v>218</v>
      </c>
      <c r="P45" s="4" t="s">
        <v>155</v>
      </c>
      <c r="Q45" s="4" t="s">
        <v>75</v>
      </c>
      <c r="R45" s="4" t="s">
        <v>97</v>
      </c>
      <c r="S45" s="4"/>
      <c r="T45" s="4"/>
      <c r="U45" s="4"/>
      <c r="V45" s="4"/>
      <c r="W45" s="4"/>
      <c r="X45" s="4" t="s">
        <v>83</v>
      </c>
      <c r="Y45" s="4">
        <v>51786992</v>
      </c>
      <c r="Z45" s="4"/>
      <c r="AA45" s="4"/>
      <c r="AB45" s="4" t="s">
        <v>2350</v>
      </c>
      <c r="AC45" s="4">
        <v>1825</v>
      </c>
      <c r="AD45" s="4" t="s">
        <v>68</v>
      </c>
      <c r="AE45" s="4">
        <v>105800992.52</v>
      </c>
      <c r="AF45" s="4">
        <v>0</v>
      </c>
      <c r="AG45" s="3">
        <v>42641</v>
      </c>
      <c r="AH45" s="3">
        <v>44466</v>
      </c>
      <c r="AI45" s="3"/>
      <c r="AJ45" s="4">
        <v>45.747637576431352</v>
      </c>
      <c r="AK45" s="4">
        <v>45.747637576431352</v>
      </c>
      <c r="AL45" s="4">
        <v>8.6444389162561563</v>
      </c>
      <c r="AM45" s="4">
        <v>6.8574353142991447</v>
      </c>
      <c r="AN45" s="4"/>
    </row>
    <row r="46" spans="1:257" s="16" customFormat="1" ht="15.75" thickBot="1" x14ac:dyDescent="0.3">
      <c r="A46" s="15">
        <v>36</v>
      </c>
      <c r="B46" s="16" t="s">
        <v>2039</v>
      </c>
      <c r="C46" s="4" t="s">
        <v>60</v>
      </c>
      <c r="D46" s="4"/>
      <c r="E46" s="4" t="s">
        <v>207</v>
      </c>
      <c r="F46" s="4" t="s">
        <v>2366</v>
      </c>
      <c r="G46" s="3">
        <v>39234</v>
      </c>
      <c r="H46" s="4" t="s">
        <v>70</v>
      </c>
      <c r="I46" s="4" t="s">
        <v>2389</v>
      </c>
      <c r="J46" s="4">
        <v>2674688501</v>
      </c>
      <c r="K46" s="4">
        <v>830025406</v>
      </c>
      <c r="L46" s="4" t="s">
        <v>103</v>
      </c>
      <c r="M46" s="4" t="s">
        <v>2411</v>
      </c>
      <c r="N46" s="4">
        <v>7304</v>
      </c>
      <c r="O46" s="4" t="s">
        <v>218</v>
      </c>
      <c r="P46" s="4" t="s">
        <v>155</v>
      </c>
      <c r="Q46" s="4" t="s">
        <v>75</v>
      </c>
      <c r="R46" s="4" t="s">
        <v>97</v>
      </c>
      <c r="S46" s="4"/>
      <c r="T46" s="4"/>
      <c r="U46" s="4"/>
      <c r="V46" s="4"/>
      <c r="W46" s="4"/>
      <c r="X46" s="4" t="s">
        <v>83</v>
      </c>
      <c r="Y46" s="4">
        <v>51786992</v>
      </c>
      <c r="Z46" s="4"/>
      <c r="AA46" s="4"/>
      <c r="AB46" s="4" t="s">
        <v>2350</v>
      </c>
      <c r="AC46" s="4">
        <v>7304</v>
      </c>
      <c r="AD46" s="4" t="s">
        <v>68</v>
      </c>
      <c r="AE46" s="4">
        <v>136000000</v>
      </c>
      <c r="AF46" s="4">
        <v>0</v>
      </c>
      <c r="AG46" s="3">
        <v>39234</v>
      </c>
      <c r="AH46" s="3">
        <v>43815</v>
      </c>
      <c r="AI46" s="3"/>
      <c r="AJ46" s="4">
        <v>92.580287929125134</v>
      </c>
      <c r="AK46" s="4">
        <v>92.580287929125134</v>
      </c>
      <c r="AL46" s="4">
        <v>1.9130862640638715</v>
      </c>
      <c r="AM46" s="4">
        <v>1.815811485406315</v>
      </c>
      <c r="AN46" s="4"/>
    </row>
    <row r="47" spans="1:257" s="16" customFormat="1" ht="15.75" thickBot="1" x14ac:dyDescent="0.3">
      <c r="A47" s="15">
        <v>37</v>
      </c>
      <c r="B47" s="16" t="s">
        <v>2040</v>
      </c>
      <c r="C47" s="4" t="s">
        <v>60</v>
      </c>
      <c r="D47" s="4"/>
      <c r="E47" s="4" t="s">
        <v>207</v>
      </c>
      <c r="F47" s="4" t="s">
        <v>2367</v>
      </c>
      <c r="G47" s="3">
        <v>43055</v>
      </c>
      <c r="H47" s="4" t="s">
        <v>70</v>
      </c>
      <c r="I47" s="4" t="s">
        <v>2390</v>
      </c>
      <c r="J47" s="4">
        <v>3175051634</v>
      </c>
      <c r="K47" s="4">
        <v>899999306</v>
      </c>
      <c r="L47" s="4" t="s">
        <v>109</v>
      </c>
      <c r="M47" s="4" t="s">
        <v>2412</v>
      </c>
      <c r="N47" s="4">
        <v>3651</v>
      </c>
      <c r="O47" s="4" t="s">
        <v>218</v>
      </c>
      <c r="P47" s="4" t="s">
        <v>155</v>
      </c>
      <c r="Q47" s="4" t="s">
        <v>75</v>
      </c>
      <c r="R47" s="4" t="s">
        <v>97</v>
      </c>
      <c r="S47" s="4"/>
      <c r="T47" s="4"/>
      <c r="U47" s="4"/>
      <c r="V47" s="4"/>
      <c r="W47" s="4"/>
      <c r="X47" s="4" t="s">
        <v>83</v>
      </c>
      <c r="Y47" s="4">
        <v>51786992</v>
      </c>
      <c r="Z47" s="4"/>
      <c r="AA47" s="4"/>
      <c r="AB47" s="4" t="s">
        <v>2350</v>
      </c>
      <c r="AC47" s="4">
        <v>3651</v>
      </c>
      <c r="AD47" s="4" t="s">
        <v>68</v>
      </c>
      <c r="AE47" s="4">
        <v>175051634</v>
      </c>
      <c r="AF47" s="4">
        <v>0</v>
      </c>
      <c r="AG47" s="3">
        <v>43055</v>
      </c>
      <c r="AH47" s="3">
        <v>46706</v>
      </c>
      <c r="AI47" s="3"/>
      <c r="AJ47" s="4">
        <v>11.530980828007779</v>
      </c>
      <c r="AK47" s="4">
        <v>11.530980828007779</v>
      </c>
      <c r="AL47" s="4">
        <v>4.5</v>
      </c>
      <c r="AM47" s="4">
        <v>4.2518993566704308</v>
      </c>
      <c r="AN47" s="4"/>
    </row>
    <row r="48" spans="1:257" s="16" customFormat="1" ht="15.75" thickBot="1" x14ac:dyDescent="0.3">
      <c r="A48" s="15">
        <v>38</v>
      </c>
      <c r="B48" s="16" t="s">
        <v>2041</v>
      </c>
      <c r="C48" s="4" t="s">
        <v>60</v>
      </c>
      <c r="D48" s="4"/>
      <c r="E48" s="4" t="s">
        <v>207</v>
      </c>
      <c r="F48" s="4" t="s">
        <v>2368</v>
      </c>
      <c r="G48" s="3">
        <v>36774</v>
      </c>
      <c r="H48" s="4" t="s">
        <v>70</v>
      </c>
      <c r="I48" s="4" t="s">
        <v>2391</v>
      </c>
      <c r="J48" s="4">
        <v>4473375146</v>
      </c>
      <c r="K48" s="4">
        <v>899999059</v>
      </c>
      <c r="L48" s="4" t="s">
        <v>89</v>
      </c>
      <c r="M48" s="4" t="s">
        <v>2413</v>
      </c>
      <c r="N48" s="4">
        <v>7670</v>
      </c>
      <c r="O48" s="4" t="s">
        <v>218</v>
      </c>
      <c r="P48" s="4" t="s">
        <v>155</v>
      </c>
      <c r="Q48" s="4" t="s">
        <v>75</v>
      </c>
      <c r="R48" s="4" t="s">
        <v>97</v>
      </c>
      <c r="S48" s="4"/>
      <c r="T48" s="4"/>
      <c r="U48" s="4"/>
      <c r="V48" s="4"/>
      <c r="W48" s="4"/>
      <c r="X48" s="4" t="s">
        <v>83</v>
      </c>
      <c r="Y48" s="4">
        <v>51786992</v>
      </c>
      <c r="Z48" s="4"/>
      <c r="AA48" s="4"/>
      <c r="AB48" s="4" t="s">
        <v>2350</v>
      </c>
      <c r="AC48" s="4">
        <v>7670</v>
      </c>
      <c r="AD48" s="4" t="s">
        <v>68</v>
      </c>
      <c r="AE48" s="4">
        <v>1380711358</v>
      </c>
      <c r="AF48" s="4">
        <v>0</v>
      </c>
      <c r="AG48" s="3">
        <v>36774</v>
      </c>
      <c r="AH48" s="3">
        <v>44444</v>
      </c>
      <c r="AI48" s="3"/>
      <c r="AJ48" s="4">
        <v>87.38095238095238</v>
      </c>
      <c r="AK48" s="4">
        <v>87.38095238095238</v>
      </c>
      <c r="AL48" s="4">
        <v>0</v>
      </c>
      <c r="AM48" s="4">
        <v>0</v>
      </c>
      <c r="AN48" s="4"/>
    </row>
    <row r="49" spans="1:257" s="16" customFormat="1" ht="15.75" thickBot="1" x14ac:dyDescent="0.3">
      <c r="A49" s="15">
        <v>39</v>
      </c>
      <c r="B49" s="16" t="s">
        <v>2042</v>
      </c>
      <c r="C49" s="4" t="s">
        <v>60</v>
      </c>
      <c r="D49" s="4"/>
      <c r="E49" s="4" t="s">
        <v>207</v>
      </c>
      <c r="F49" s="4" t="s">
        <v>2359</v>
      </c>
      <c r="G49" s="3">
        <v>42983</v>
      </c>
      <c r="H49" s="4" t="s">
        <v>70</v>
      </c>
      <c r="I49" s="4" t="s">
        <v>2392</v>
      </c>
      <c r="J49" s="4">
        <v>9108188683</v>
      </c>
      <c r="K49" s="4">
        <v>899999239</v>
      </c>
      <c r="L49" s="4" t="s">
        <v>81</v>
      </c>
      <c r="M49" s="4" t="s">
        <v>2404</v>
      </c>
      <c r="N49" s="4">
        <v>482</v>
      </c>
      <c r="O49" s="4" t="s">
        <v>218</v>
      </c>
      <c r="P49" s="4" t="s">
        <v>155</v>
      </c>
      <c r="Q49" s="4" t="s">
        <v>75</v>
      </c>
      <c r="R49" s="4" t="s">
        <v>97</v>
      </c>
      <c r="S49" s="4"/>
      <c r="T49" s="4"/>
      <c r="U49" s="4"/>
      <c r="V49" s="4"/>
      <c r="W49" s="4"/>
      <c r="X49" s="4" t="s">
        <v>83</v>
      </c>
      <c r="Y49" s="4">
        <v>51786992</v>
      </c>
      <c r="Z49" s="4"/>
      <c r="AA49" s="4"/>
      <c r="AB49" s="4" t="s">
        <v>2350</v>
      </c>
      <c r="AC49" s="4">
        <v>482</v>
      </c>
      <c r="AD49" s="4" t="s">
        <v>68</v>
      </c>
      <c r="AE49" s="4">
        <v>482112160</v>
      </c>
      <c r="AF49" s="4">
        <v>0</v>
      </c>
      <c r="AG49" s="3">
        <v>42983</v>
      </c>
      <c r="AH49" s="3">
        <v>43465</v>
      </c>
      <c r="AI49" s="3"/>
      <c r="AJ49" s="4">
        <v>100</v>
      </c>
      <c r="AK49" s="4">
        <v>100</v>
      </c>
      <c r="AL49" s="4">
        <v>0</v>
      </c>
      <c r="AM49" s="4">
        <v>0</v>
      </c>
      <c r="AN49" s="4"/>
    </row>
    <row r="50" spans="1:257" s="16" customFormat="1" ht="15.75" thickBot="1" x14ac:dyDescent="0.3">
      <c r="A50" s="15">
        <v>40</v>
      </c>
      <c r="B50" s="16" t="s">
        <v>2043</v>
      </c>
      <c r="C50" s="4" t="s">
        <v>60</v>
      </c>
      <c r="D50" s="4"/>
      <c r="E50" s="4" t="s">
        <v>207</v>
      </c>
      <c r="F50" s="4" t="s">
        <v>2369</v>
      </c>
      <c r="G50" s="3">
        <v>42759</v>
      </c>
      <c r="H50" s="4" t="s">
        <v>70</v>
      </c>
      <c r="I50" s="4" t="s">
        <v>2393</v>
      </c>
      <c r="J50" s="4">
        <v>379566773338.59998</v>
      </c>
      <c r="K50" s="4">
        <v>899999001</v>
      </c>
      <c r="L50" s="4" t="s">
        <v>106</v>
      </c>
      <c r="M50" s="4" t="s">
        <v>2414</v>
      </c>
      <c r="N50" s="4">
        <v>341</v>
      </c>
      <c r="O50" s="4" t="s">
        <v>218</v>
      </c>
      <c r="P50" s="4" t="s">
        <v>155</v>
      </c>
      <c r="Q50" s="4" t="s">
        <v>75</v>
      </c>
      <c r="R50" s="4" t="s">
        <v>97</v>
      </c>
      <c r="S50" s="4"/>
      <c r="T50" s="4"/>
      <c r="U50" s="4"/>
      <c r="V50" s="4"/>
      <c r="W50" s="4"/>
      <c r="X50" s="4" t="s">
        <v>83</v>
      </c>
      <c r="Y50" s="4">
        <v>51786992</v>
      </c>
      <c r="Z50" s="4"/>
      <c r="AA50" s="4"/>
      <c r="AB50" s="4" t="s">
        <v>2350</v>
      </c>
      <c r="AC50" s="4">
        <v>341</v>
      </c>
      <c r="AD50" s="4" t="s">
        <v>68</v>
      </c>
      <c r="AE50" s="4">
        <v>20102838063</v>
      </c>
      <c r="AF50" s="4">
        <v>0</v>
      </c>
      <c r="AG50" s="3">
        <v>42759</v>
      </c>
      <c r="AH50" s="3">
        <v>44926</v>
      </c>
      <c r="AI50" s="3"/>
      <c r="AJ50" s="4">
        <v>33.083762283575105</v>
      </c>
      <c r="AK50" s="4">
        <v>33.083762283575105</v>
      </c>
      <c r="AL50" s="4">
        <v>4.1728803721295549</v>
      </c>
      <c r="AM50" s="4">
        <v>3.9518738344936626</v>
      </c>
      <c r="AN50" s="4"/>
    </row>
    <row r="51" spans="1:257" s="16" customFormat="1" ht="15.75" thickBot="1" x14ac:dyDescent="0.3">
      <c r="A51" s="15">
        <v>41</v>
      </c>
      <c r="B51" s="16" t="s">
        <v>2044</v>
      </c>
      <c r="C51" s="4" t="s">
        <v>60</v>
      </c>
      <c r="D51" s="4"/>
      <c r="E51" s="4" t="s">
        <v>207</v>
      </c>
      <c r="F51" s="4" t="s">
        <v>2370</v>
      </c>
      <c r="G51" s="3">
        <v>43040</v>
      </c>
      <c r="H51" s="4" t="s">
        <v>79</v>
      </c>
      <c r="I51" s="4" t="s">
        <v>2394</v>
      </c>
      <c r="J51" s="4">
        <v>7832879968</v>
      </c>
      <c r="K51" s="4">
        <v>899999061</v>
      </c>
      <c r="L51" s="4" t="s">
        <v>112</v>
      </c>
      <c r="M51" s="4" t="s">
        <v>2397</v>
      </c>
      <c r="N51" s="4">
        <v>163</v>
      </c>
      <c r="O51" s="4" t="s">
        <v>218</v>
      </c>
      <c r="P51" s="4" t="s">
        <v>155</v>
      </c>
      <c r="Q51" s="4" t="s">
        <v>75</v>
      </c>
      <c r="R51" s="4" t="s">
        <v>97</v>
      </c>
      <c r="S51" s="4"/>
      <c r="T51" s="4"/>
      <c r="U51" s="4"/>
      <c r="V51" s="4"/>
      <c r="W51" s="4"/>
      <c r="X51" s="4" t="s">
        <v>83</v>
      </c>
      <c r="Y51" s="4">
        <v>51786992</v>
      </c>
      <c r="Z51" s="4"/>
      <c r="AA51" s="4"/>
      <c r="AB51" s="4" t="s">
        <v>2350</v>
      </c>
      <c r="AC51" s="4">
        <v>163</v>
      </c>
      <c r="AD51" s="4" t="s">
        <v>68</v>
      </c>
      <c r="AE51" s="4">
        <v>2477755484</v>
      </c>
      <c r="AF51" s="4">
        <v>0</v>
      </c>
      <c r="AG51" s="3">
        <v>43040</v>
      </c>
      <c r="AH51" s="3">
        <v>43203</v>
      </c>
      <c r="AI51" s="3"/>
      <c r="AJ51" s="4">
        <v>100</v>
      </c>
      <c r="AK51" s="4">
        <v>100</v>
      </c>
      <c r="AL51" s="4">
        <v>22.111144074013275</v>
      </c>
      <c r="AM51" s="4">
        <v>15.116780735021726</v>
      </c>
      <c r="AN51" s="4"/>
    </row>
    <row r="52" spans="1:257" s="16" customFormat="1" ht="15.75" thickBot="1" x14ac:dyDescent="0.3">
      <c r="A52" s="15">
        <v>42</v>
      </c>
      <c r="B52" s="16" t="s">
        <v>2045</v>
      </c>
      <c r="C52" s="4" t="s">
        <v>60</v>
      </c>
      <c r="D52" s="4"/>
      <c r="E52" s="4" t="s">
        <v>207</v>
      </c>
      <c r="F52" s="4" t="s">
        <v>2371</v>
      </c>
      <c r="G52" s="3">
        <v>41418</v>
      </c>
      <c r="H52" s="4" t="s">
        <v>87</v>
      </c>
      <c r="I52" s="4" t="s">
        <v>2395</v>
      </c>
      <c r="J52" s="4">
        <v>87388520251</v>
      </c>
      <c r="K52" s="4">
        <v>899999001</v>
      </c>
      <c r="L52" s="4" t="s">
        <v>106</v>
      </c>
      <c r="M52" s="4" t="s">
        <v>2414</v>
      </c>
      <c r="N52" s="4">
        <v>2778</v>
      </c>
      <c r="O52" s="4" t="s">
        <v>218</v>
      </c>
      <c r="P52" s="4" t="s">
        <v>155</v>
      </c>
      <c r="Q52" s="4" t="s">
        <v>75</v>
      </c>
      <c r="R52" s="4" t="s">
        <v>97</v>
      </c>
      <c r="S52" s="4"/>
      <c r="T52" s="4"/>
      <c r="U52" s="4"/>
      <c r="V52" s="4"/>
      <c r="W52" s="4"/>
      <c r="X52" s="4" t="s">
        <v>83</v>
      </c>
      <c r="Y52" s="4">
        <v>51786992</v>
      </c>
      <c r="Z52" s="4"/>
      <c r="AA52" s="4"/>
      <c r="AB52" s="4" t="s">
        <v>2350</v>
      </c>
      <c r="AC52" s="4">
        <v>2778</v>
      </c>
      <c r="AD52" s="4" t="s">
        <v>68</v>
      </c>
      <c r="AE52" s="4">
        <v>10420252624</v>
      </c>
      <c r="AF52" s="4">
        <v>0</v>
      </c>
      <c r="AG52" s="3">
        <v>41418</v>
      </c>
      <c r="AH52" s="3">
        <v>44196</v>
      </c>
      <c r="AI52" s="3"/>
      <c r="AJ52" s="4">
        <v>74.059188892948484</v>
      </c>
      <c r="AK52" s="4">
        <v>74.059188892948484</v>
      </c>
      <c r="AL52" s="4">
        <v>0</v>
      </c>
      <c r="AM52" s="4">
        <v>0</v>
      </c>
      <c r="AN52" s="4" t="s">
        <v>2416</v>
      </c>
      <c r="IW52" s="17"/>
    </row>
    <row r="53" spans="1:257" s="16" customFormat="1" ht="15.75" thickBot="1" x14ac:dyDescent="0.3">
      <c r="A53" s="15">
        <v>43</v>
      </c>
      <c r="B53" s="16" t="s">
        <v>2046</v>
      </c>
      <c r="C53" s="4" t="s">
        <v>60</v>
      </c>
      <c r="D53" s="4"/>
      <c r="E53" s="4" t="s">
        <v>207</v>
      </c>
      <c r="F53" s="4" t="s">
        <v>2372</v>
      </c>
      <c r="G53" s="3">
        <v>41418</v>
      </c>
      <c r="H53" s="4" t="s">
        <v>70</v>
      </c>
      <c r="I53" s="4" t="s">
        <v>2395</v>
      </c>
      <c r="J53" s="4">
        <v>87388520251</v>
      </c>
      <c r="K53" s="4">
        <v>899999001</v>
      </c>
      <c r="L53" s="4" t="s">
        <v>72</v>
      </c>
      <c r="M53" s="4" t="s">
        <v>2414</v>
      </c>
      <c r="N53" s="4">
        <v>2778</v>
      </c>
      <c r="O53" s="4" t="s">
        <v>218</v>
      </c>
      <c r="P53" s="4" t="s">
        <v>155</v>
      </c>
      <c r="Q53" s="4" t="s">
        <v>75</v>
      </c>
      <c r="R53" s="4" t="s">
        <v>97</v>
      </c>
      <c r="S53" s="4"/>
      <c r="T53" s="4"/>
      <c r="U53" s="4"/>
      <c r="V53" s="4"/>
      <c r="W53" s="4"/>
      <c r="X53" s="4" t="s">
        <v>83</v>
      </c>
      <c r="Y53" s="4">
        <v>51786992</v>
      </c>
      <c r="Z53" s="4"/>
      <c r="AA53" s="4"/>
      <c r="AB53" s="4" t="s">
        <v>2350</v>
      </c>
      <c r="AC53" s="4">
        <v>2778</v>
      </c>
      <c r="AD53" s="4" t="s">
        <v>68</v>
      </c>
      <c r="AE53" s="4">
        <v>10420252624</v>
      </c>
      <c r="AF53" s="4">
        <v>0</v>
      </c>
      <c r="AG53" s="3">
        <v>41418</v>
      </c>
      <c r="AH53" s="3">
        <v>44196</v>
      </c>
      <c r="AI53" s="3"/>
      <c r="AJ53" s="4">
        <v>74.059188892948484</v>
      </c>
      <c r="AK53" s="4">
        <v>74.059188892948484</v>
      </c>
      <c r="AL53" s="4">
        <v>0</v>
      </c>
      <c r="AM53" s="4">
        <v>0</v>
      </c>
      <c r="AN53" s="4" t="s">
        <v>2416</v>
      </c>
      <c r="IW53" s="17"/>
    </row>
    <row r="54" spans="1:257" s="16" customFormat="1" ht="15.75" thickBot="1" x14ac:dyDescent="0.3">
      <c r="A54" s="15">
        <v>44</v>
      </c>
      <c r="B54" s="16" t="s">
        <v>2047</v>
      </c>
      <c r="C54" s="4" t="s">
        <v>60</v>
      </c>
      <c r="D54" s="4"/>
      <c r="E54" s="4" t="s">
        <v>207</v>
      </c>
      <c r="F54" s="4" t="s">
        <v>2373</v>
      </c>
      <c r="G54" s="3">
        <v>41921</v>
      </c>
      <c r="H54" s="4" t="s">
        <v>70</v>
      </c>
      <c r="I54" s="4" t="s">
        <v>2425</v>
      </c>
      <c r="J54" s="4">
        <v>18046214191</v>
      </c>
      <c r="K54" s="4">
        <v>899999001</v>
      </c>
      <c r="L54" s="4" t="s">
        <v>106</v>
      </c>
      <c r="M54" s="4" t="s">
        <v>2414</v>
      </c>
      <c r="N54" s="4">
        <v>2275</v>
      </c>
      <c r="O54" s="4" t="s">
        <v>218</v>
      </c>
      <c r="P54" s="4" t="s">
        <v>155</v>
      </c>
      <c r="Q54" s="4" t="s">
        <v>75</v>
      </c>
      <c r="R54" s="4" t="s">
        <v>97</v>
      </c>
      <c r="S54" s="4"/>
      <c r="T54" s="4"/>
      <c r="U54" s="4"/>
      <c r="V54" s="4"/>
      <c r="W54" s="4"/>
      <c r="X54" s="4" t="s">
        <v>83</v>
      </c>
      <c r="Y54" s="4">
        <v>51786992</v>
      </c>
      <c r="Z54" s="4"/>
      <c r="AA54" s="4"/>
      <c r="AB54" s="4" t="s">
        <v>2350</v>
      </c>
      <c r="AC54" s="4">
        <v>2275</v>
      </c>
      <c r="AD54" s="4" t="s">
        <v>68</v>
      </c>
      <c r="AE54" s="4">
        <v>2846214191</v>
      </c>
      <c r="AF54" s="4">
        <v>0</v>
      </c>
      <c r="AG54" s="3">
        <v>41921</v>
      </c>
      <c r="AH54" s="3">
        <v>44196</v>
      </c>
      <c r="AI54" s="3"/>
      <c r="AJ54" s="4">
        <v>68.331846565566451</v>
      </c>
      <c r="AK54" s="4">
        <v>68.331846565566451</v>
      </c>
      <c r="AL54" s="4">
        <v>0</v>
      </c>
      <c r="AM54" s="4">
        <v>0</v>
      </c>
      <c r="AN54" s="4" t="s">
        <v>2417</v>
      </c>
      <c r="IW54" s="17"/>
    </row>
    <row r="55" spans="1:257" s="16" customFormat="1" ht="15.75" thickBot="1" x14ac:dyDescent="0.3">
      <c r="A55" s="15">
        <v>45</v>
      </c>
      <c r="B55" s="16" t="s">
        <v>2048</v>
      </c>
      <c r="C55" s="4" t="s">
        <v>60</v>
      </c>
      <c r="D55" s="4"/>
      <c r="E55" s="4" t="s">
        <v>207</v>
      </c>
      <c r="F55" s="4" t="s">
        <v>2374</v>
      </c>
      <c r="G55" s="3">
        <v>39073</v>
      </c>
      <c r="H55" s="4" t="s">
        <v>70</v>
      </c>
      <c r="I55" s="4" t="s">
        <v>2396</v>
      </c>
      <c r="J55" s="4">
        <v>1153303759.7</v>
      </c>
      <c r="K55" s="4">
        <v>890985122</v>
      </c>
      <c r="L55" s="4" t="s">
        <v>103</v>
      </c>
      <c r="M55" s="4" t="s">
        <v>2415</v>
      </c>
      <c r="N55" s="4">
        <v>5479</v>
      </c>
      <c r="O55" s="4" t="s">
        <v>218</v>
      </c>
      <c r="P55" s="4" t="s">
        <v>155</v>
      </c>
      <c r="Q55" s="4" t="s">
        <v>75</v>
      </c>
      <c r="R55" s="4" t="s">
        <v>97</v>
      </c>
      <c r="S55" s="4"/>
      <c r="T55" s="4"/>
      <c r="U55" s="4"/>
      <c r="V55" s="4"/>
      <c r="W55" s="4"/>
      <c r="X55" s="4" t="s">
        <v>83</v>
      </c>
      <c r="Y55" s="4">
        <v>51786992</v>
      </c>
      <c r="Z55" s="4"/>
      <c r="AA55" s="4"/>
      <c r="AB55" s="4" t="s">
        <v>2350</v>
      </c>
      <c r="AC55" s="4">
        <v>5479</v>
      </c>
      <c r="AD55" s="4" t="s">
        <v>68</v>
      </c>
      <c r="AE55" s="4">
        <v>105772324.7</v>
      </c>
      <c r="AF55" s="4">
        <v>0</v>
      </c>
      <c r="AG55" s="3">
        <v>39073</v>
      </c>
      <c r="AH55" s="3">
        <v>44552</v>
      </c>
      <c r="AI55" s="3"/>
      <c r="AJ55" s="4">
        <v>80.351851851851848</v>
      </c>
      <c r="AK55" s="4">
        <v>80.351851851851848</v>
      </c>
      <c r="AL55" s="4">
        <v>6.6699794073482863</v>
      </c>
      <c r="AM55" s="4">
        <v>6.0582591890773658</v>
      </c>
      <c r="AN55" s="4"/>
    </row>
    <row r="56" spans="1:257" s="16" customFormat="1" ht="15.75" thickBot="1" x14ac:dyDescent="0.3">
      <c r="A56" s="15">
        <v>46</v>
      </c>
      <c r="B56" s="16" t="s">
        <v>2049</v>
      </c>
      <c r="C56" s="4" t="s">
        <v>60</v>
      </c>
      <c r="D56" s="4"/>
      <c r="E56" s="4" t="s">
        <v>207</v>
      </c>
      <c r="F56" s="4" t="s">
        <v>2420</v>
      </c>
      <c r="G56" s="3">
        <v>43455</v>
      </c>
      <c r="H56" s="4" t="s">
        <v>61</v>
      </c>
      <c r="I56" s="4" t="s">
        <v>2426</v>
      </c>
      <c r="J56" s="4">
        <v>109677430</v>
      </c>
      <c r="K56" s="4">
        <v>860015964</v>
      </c>
      <c r="L56" s="4" t="s">
        <v>63</v>
      </c>
      <c r="M56" s="4" t="s">
        <v>2429</v>
      </c>
      <c r="N56" s="4">
        <v>1825</v>
      </c>
      <c r="O56" s="4" t="s">
        <v>218</v>
      </c>
      <c r="P56" s="4" t="s">
        <v>155</v>
      </c>
      <c r="Q56" s="4" t="s">
        <v>75</v>
      </c>
      <c r="R56" s="4" t="s">
        <v>97</v>
      </c>
      <c r="S56" s="4"/>
      <c r="T56" s="4"/>
      <c r="U56" s="4"/>
      <c r="V56" s="4"/>
      <c r="W56" s="4"/>
      <c r="X56" s="4" t="s">
        <v>83</v>
      </c>
      <c r="Y56" s="4">
        <v>51786992</v>
      </c>
      <c r="Z56" s="4"/>
      <c r="AA56" s="4"/>
      <c r="AB56" s="4" t="s">
        <v>2350</v>
      </c>
      <c r="AC56" s="4">
        <v>1825</v>
      </c>
      <c r="AD56" s="4" t="s">
        <v>92</v>
      </c>
      <c r="AE56" s="4">
        <v>0</v>
      </c>
      <c r="AF56" s="4">
        <v>0</v>
      </c>
      <c r="AG56" s="3">
        <v>43455</v>
      </c>
      <c r="AH56" s="3">
        <v>45280</v>
      </c>
      <c r="AI56" s="3"/>
      <c r="AJ56" s="4">
        <v>1</v>
      </c>
      <c r="AK56" s="4">
        <v>1</v>
      </c>
      <c r="AL56" s="4">
        <v>0</v>
      </c>
      <c r="AM56" s="4">
        <v>0</v>
      </c>
      <c r="AN56" s="4"/>
    </row>
    <row r="57" spans="1:257" s="16" customFormat="1" ht="15.75" thickBot="1" x14ac:dyDescent="0.3">
      <c r="A57" s="15">
        <v>47</v>
      </c>
      <c r="B57" s="16" t="s">
        <v>2050</v>
      </c>
      <c r="C57" s="4" t="s">
        <v>60</v>
      </c>
      <c r="D57" s="4"/>
      <c r="E57" s="4" t="s">
        <v>207</v>
      </c>
      <c r="F57" s="4" t="s">
        <v>2421</v>
      </c>
      <c r="G57" s="3">
        <v>43461</v>
      </c>
      <c r="H57" s="4" t="s">
        <v>61</v>
      </c>
      <c r="I57" s="4" t="s">
        <v>2427</v>
      </c>
      <c r="J57" s="4">
        <v>127588492</v>
      </c>
      <c r="K57" s="4">
        <v>830033907</v>
      </c>
      <c r="L57" s="4" t="s">
        <v>109</v>
      </c>
      <c r="M57" s="4" t="s">
        <v>2430</v>
      </c>
      <c r="N57" s="4">
        <v>1825</v>
      </c>
      <c r="O57" s="4" t="s">
        <v>218</v>
      </c>
      <c r="P57" s="4" t="s">
        <v>155</v>
      </c>
      <c r="Q57" s="4" t="s">
        <v>75</v>
      </c>
      <c r="R57" s="4" t="s">
        <v>97</v>
      </c>
      <c r="S57" s="4"/>
      <c r="T57" s="4"/>
      <c r="U57" s="4"/>
      <c r="V57" s="4"/>
      <c r="W57" s="4"/>
      <c r="X57" s="4" t="s">
        <v>83</v>
      </c>
      <c r="Y57" s="4">
        <v>51786992</v>
      </c>
      <c r="Z57" s="4"/>
      <c r="AA57" s="4"/>
      <c r="AB57" s="4" t="s">
        <v>2350</v>
      </c>
      <c r="AC57" s="4">
        <v>1825</v>
      </c>
      <c r="AD57" s="4" t="s">
        <v>92</v>
      </c>
      <c r="AE57" s="4">
        <v>0</v>
      </c>
      <c r="AF57" s="4">
        <v>0</v>
      </c>
      <c r="AG57" s="3">
        <v>43461</v>
      </c>
      <c r="AH57" s="3">
        <v>45286</v>
      </c>
      <c r="AI57" s="3"/>
      <c r="AJ57" s="4">
        <v>1</v>
      </c>
      <c r="AK57" s="4">
        <v>1</v>
      </c>
      <c r="AL57" s="4">
        <v>0</v>
      </c>
      <c r="AM57" s="4">
        <v>0</v>
      </c>
      <c r="AN57" s="4"/>
    </row>
    <row r="58" spans="1:257" s="16" customFormat="1" ht="15.75" thickBot="1" x14ac:dyDescent="0.3">
      <c r="A58" s="15">
        <v>48</v>
      </c>
      <c r="B58" s="16" t="s">
        <v>2051</v>
      </c>
      <c r="C58" s="4" t="s">
        <v>60</v>
      </c>
      <c r="D58" s="4"/>
      <c r="E58" s="4" t="s">
        <v>207</v>
      </c>
      <c r="F58" s="4" t="s">
        <v>2422</v>
      </c>
      <c r="G58" s="3">
        <v>43461</v>
      </c>
      <c r="H58" s="4" t="s">
        <v>61</v>
      </c>
      <c r="I58" s="4" t="s">
        <v>2428</v>
      </c>
      <c r="J58" s="4">
        <v>674749083</v>
      </c>
      <c r="K58" s="4">
        <v>860013743</v>
      </c>
      <c r="L58" s="4" t="s">
        <v>63</v>
      </c>
      <c r="M58" s="4" t="s">
        <v>2431</v>
      </c>
      <c r="N58" s="4">
        <v>1825</v>
      </c>
      <c r="O58" s="4" t="s">
        <v>218</v>
      </c>
      <c r="P58" s="4" t="s">
        <v>155</v>
      </c>
      <c r="Q58" s="4" t="s">
        <v>75</v>
      </c>
      <c r="R58" s="4" t="s">
        <v>97</v>
      </c>
      <c r="S58" s="4"/>
      <c r="T58" s="4"/>
      <c r="U58" s="4"/>
      <c r="V58" s="4"/>
      <c r="W58" s="4"/>
      <c r="X58" s="4" t="s">
        <v>83</v>
      </c>
      <c r="Y58" s="4">
        <v>51786992</v>
      </c>
      <c r="Z58" s="4"/>
      <c r="AA58" s="4"/>
      <c r="AB58" s="4" t="s">
        <v>2350</v>
      </c>
      <c r="AC58" s="4">
        <v>1825</v>
      </c>
      <c r="AD58" s="4" t="s">
        <v>92</v>
      </c>
      <c r="AE58" s="4">
        <v>0</v>
      </c>
      <c r="AF58" s="4">
        <v>0</v>
      </c>
      <c r="AG58" s="3">
        <v>43461</v>
      </c>
      <c r="AH58" s="3">
        <v>45286</v>
      </c>
      <c r="AI58" s="3"/>
      <c r="AJ58" s="4">
        <v>1</v>
      </c>
      <c r="AK58" s="4">
        <v>1</v>
      </c>
      <c r="AL58" s="4">
        <v>0</v>
      </c>
      <c r="AM58" s="4">
        <v>0</v>
      </c>
      <c r="AN58" s="4"/>
    </row>
    <row r="59" spans="1:257" x14ac:dyDescent="0.25">
      <c r="A59" s="1">
        <v>-1</v>
      </c>
      <c r="C59" s="2" t="s">
        <v>58</v>
      </c>
      <c r="D59" s="2" t="s">
        <v>58</v>
      </c>
      <c r="E59" s="2" t="s">
        <v>58</v>
      </c>
      <c r="F59" s="2" t="s">
        <v>58</v>
      </c>
      <c r="G59" s="2" t="s">
        <v>58</v>
      </c>
      <c r="H59" s="2" t="s">
        <v>58</v>
      </c>
      <c r="I59" s="2" t="s">
        <v>58</v>
      </c>
      <c r="J59" s="2" t="s">
        <v>58</v>
      </c>
      <c r="K59" s="2" t="s">
        <v>58</v>
      </c>
      <c r="L59" s="2" t="s">
        <v>58</v>
      </c>
      <c r="M59" s="2" t="s">
        <v>58</v>
      </c>
      <c r="N59" s="2" t="s">
        <v>58</v>
      </c>
      <c r="O59" s="2" t="s">
        <v>58</v>
      </c>
      <c r="P59" s="2" t="s">
        <v>58</v>
      </c>
      <c r="Q59" s="2" t="s">
        <v>58</v>
      </c>
      <c r="R59" s="2" t="s">
        <v>58</v>
      </c>
      <c r="S59" s="2" t="s">
        <v>58</v>
      </c>
      <c r="T59" s="2" t="s">
        <v>58</v>
      </c>
      <c r="U59" s="2" t="s">
        <v>58</v>
      </c>
      <c r="V59" s="2" t="s">
        <v>58</v>
      </c>
      <c r="W59" s="2" t="s">
        <v>58</v>
      </c>
      <c r="X59" s="2" t="s">
        <v>58</v>
      </c>
      <c r="Y59" s="2" t="s">
        <v>58</v>
      </c>
      <c r="Z59" s="2" t="s">
        <v>58</v>
      </c>
      <c r="AA59" s="2" t="s">
        <v>58</v>
      </c>
      <c r="AB59" s="2" t="s">
        <v>58</v>
      </c>
      <c r="AC59" s="2" t="s">
        <v>58</v>
      </c>
      <c r="AD59" s="2" t="s">
        <v>58</v>
      </c>
      <c r="AE59" s="2" t="s">
        <v>58</v>
      </c>
      <c r="AF59" s="2" t="s">
        <v>58</v>
      </c>
      <c r="AG59" s="2" t="s">
        <v>58</v>
      </c>
      <c r="AH59" s="2" t="s">
        <v>58</v>
      </c>
      <c r="AI59" s="2" t="s">
        <v>58</v>
      </c>
      <c r="AJ59" s="12" t="s">
        <v>58</v>
      </c>
      <c r="AK59" s="12" t="s">
        <v>58</v>
      </c>
      <c r="AL59" s="2" t="s">
        <v>58</v>
      </c>
      <c r="AM59" s="2" t="s">
        <v>58</v>
      </c>
      <c r="AN59" s="2" t="s">
        <v>58</v>
      </c>
    </row>
    <row r="60" spans="1:257" x14ac:dyDescent="0.25">
      <c r="A60" s="1">
        <v>999999</v>
      </c>
      <c r="B60" t="s">
        <v>59</v>
      </c>
      <c r="C60" s="2" t="s">
        <v>58</v>
      </c>
      <c r="D60" s="2" t="s">
        <v>58</v>
      </c>
      <c r="E60" s="2" t="s">
        <v>58</v>
      </c>
      <c r="F60" s="2" t="s">
        <v>58</v>
      </c>
      <c r="G60" s="2" t="s">
        <v>58</v>
      </c>
      <c r="H60" s="2" t="s">
        <v>58</v>
      </c>
      <c r="I60" s="2" t="s">
        <v>58</v>
      </c>
      <c r="K60" s="2" t="s">
        <v>58</v>
      </c>
      <c r="L60" s="2" t="s">
        <v>58</v>
      </c>
      <c r="M60" s="2" t="s">
        <v>58</v>
      </c>
      <c r="N60" s="2" t="s">
        <v>58</v>
      </c>
      <c r="O60" s="2" t="s">
        <v>58</v>
      </c>
      <c r="P60" s="2" t="s">
        <v>58</v>
      </c>
      <c r="Q60" s="2" t="s">
        <v>58</v>
      </c>
      <c r="R60" s="2" t="s">
        <v>58</v>
      </c>
      <c r="S60" s="2" t="s">
        <v>58</v>
      </c>
      <c r="T60" s="2" t="s">
        <v>58</v>
      </c>
      <c r="U60" s="2" t="s">
        <v>58</v>
      </c>
      <c r="V60" s="2" t="s">
        <v>58</v>
      </c>
      <c r="W60" s="2" t="s">
        <v>58</v>
      </c>
      <c r="X60" s="2" t="s">
        <v>58</v>
      </c>
      <c r="Y60" s="2" t="s">
        <v>58</v>
      </c>
      <c r="Z60" s="2" t="s">
        <v>58</v>
      </c>
      <c r="AA60" s="2" t="s">
        <v>58</v>
      </c>
      <c r="AB60" s="2" t="s">
        <v>58</v>
      </c>
      <c r="AC60" s="2" t="s">
        <v>58</v>
      </c>
      <c r="AD60" s="2" t="s">
        <v>58</v>
      </c>
      <c r="AF60" s="2" t="s">
        <v>58</v>
      </c>
      <c r="AG60" s="2" t="s">
        <v>58</v>
      </c>
      <c r="AH60" s="2" t="s">
        <v>58</v>
      </c>
      <c r="AI60" s="2" t="s">
        <v>58</v>
      </c>
      <c r="AJ60" s="12" t="s">
        <v>58</v>
      </c>
      <c r="AK60" s="12" t="s">
        <v>58</v>
      </c>
      <c r="AL60" s="2" t="s">
        <v>58</v>
      </c>
      <c r="AM60" s="2" t="s">
        <v>58</v>
      </c>
      <c r="AN60" s="2" t="s">
        <v>58</v>
      </c>
    </row>
    <row r="351050" spans="1:10" x14ac:dyDescent="0.25">
      <c r="A351050" t="s">
        <v>60</v>
      </c>
      <c r="B351050" t="s">
        <v>204</v>
      </c>
      <c r="C351050" t="s">
        <v>61</v>
      </c>
      <c r="D351050" t="s">
        <v>63</v>
      </c>
      <c r="E351050" t="s">
        <v>205</v>
      </c>
      <c r="F351050" t="s">
        <v>206</v>
      </c>
      <c r="G351050" t="s">
        <v>66</v>
      </c>
      <c r="H351050" t="s">
        <v>65</v>
      </c>
      <c r="I351050" t="s">
        <v>65</v>
      </c>
      <c r="J351050" t="s">
        <v>68</v>
      </c>
    </row>
    <row r="351051" spans="1:10" x14ac:dyDescent="0.25">
      <c r="A351051" t="s">
        <v>69</v>
      </c>
      <c r="B351051" t="s">
        <v>207</v>
      </c>
      <c r="C351051" t="s">
        <v>70</v>
      </c>
      <c r="D351051" t="s">
        <v>72</v>
      </c>
      <c r="E351051" t="s">
        <v>208</v>
      </c>
      <c r="F351051" t="s">
        <v>209</v>
      </c>
      <c r="G351051" t="s">
        <v>75</v>
      </c>
      <c r="H351051" t="s">
        <v>76</v>
      </c>
      <c r="I351051" t="s">
        <v>210</v>
      </c>
      <c r="J351051" t="s">
        <v>78</v>
      </c>
    </row>
    <row r="351052" spans="1:10" x14ac:dyDescent="0.25">
      <c r="B351052" t="s">
        <v>155</v>
      </c>
      <c r="C351052" t="s">
        <v>79</v>
      </c>
      <c r="D351052" t="s">
        <v>81</v>
      </c>
      <c r="E351052" t="s">
        <v>211</v>
      </c>
      <c r="F351052" t="s">
        <v>212</v>
      </c>
      <c r="G351052" t="s">
        <v>84</v>
      </c>
      <c r="H351052" t="s">
        <v>83</v>
      </c>
      <c r="I351052" t="s">
        <v>83</v>
      </c>
      <c r="J351052" t="s">
        <v>86</v>
      </c>
    </row>
    <row r="351053" spans="1:10" x14ac:dyDescent="0.25">
      <c r="C351053" t="s">
        <v>87</v>
      </c>
      <c r="D351053" t="s">
        <v>89</v>
      </c>
      <c r="E351053" t="s">
        <v>213</v>
      </c>
      <c r="F351053" t="s">
        <v>214</v>
      </c>
      <c r="G351053" t="s">
        <v>90</v>
      </c>
      <c r="H351053" t="s">
        <v>91</v>
      </c>
      <c r="I351053" t="s">
        <v>215</v>
      </c>
      <c r="J351053" t="s">
        <v>92</v>
      </c>
    </row>
    <row r="351054" spans="1:10" x14ac:dyDescent="0.25">
      <c r="C351054" t="s">
        <v>93</v>
      </c>
      <c r="D351054" t="s">
        <v>95</v>
      </c>
      <c r="E351054" t="s">
        <v>216</v>
      </c>
      <c r="F351054" t="s">
        <v>217</v>
      </c>
      <c r="H351054" t="s">
        <v>97</v>
      </c>
    </row>
    <row r="351055" spans="1:10" x14ac:dyDescent="0.25">
      <c r="C351055" t="s">
        <v>98</v>
      </c>
      <c r="D351055" t="s">
        <v>100</v>
      </c>
      <c r="E351055" t="s">
        <v>218</v>
      </c>
      <c r="F351055" t="s">
        <v>219</v>
      </c>
    </row>
    <row r="351056" spans="1:10" x14ac:dyDescent="0.25">
      <c r="C351056" t="s">
        <v>101</v>
      </c>
      <c r="D351056" t="s">
        <v>103</v>
      </c>
      <c r="F351056" t="s">
        <v>220</v>
      </c>
    </row>
    <row r="351057" spans="3:6" x14ac:dyDescent="0.25">
      <c r="C351057" t="s">
        <v>104</v>
      </c>
      <c r="D351057" t="s">
        <v>106</v>
      </c>
      <c r="F351057" t="s">
        <v>221</v>
      </c>
    </row>
    <row r="351058" spans="3:6" x14ac:dyDescent="0.25">
      <c r="C351058" t="s">
        <v>107</v>
      </c>
      <c r="D351058" t="s">
        <v>109</v>
      </c>
      <c r="F351058" t="s">
        <v>222</v>
      </c>
    </row>
    <row r="351059" spans="3:6" x14ac:dyDescent="0.25">
      <c r="C351059" t="s">
        <v>110</v>
      </c>
      <c r="D351059" t="s">
        <v>112</v>
      </c>
      <c r="F351059" t="s">
        <v>223</v>
      </c>
    </row>
    <row r="351060" spans="3:6" x14ac:dyDescent="0.25">
      <c r="C351060" t="s">
        <v>113</v>
      </c>
      <c r="D351060" t="s">
        <v>115</v>
      </c>
      <c r="F351060" t="s">
        <v>224</v>
      </c>
    </row>
    <row r="351061" spans="3:6" x14ac:dyDescent="0.25">
      <c r="C351061" t="s">
        <v>116</v>
      </c>
      <c r="F351061" t="s">
        <v>225</v>
      </c>
    </row>
    <row r="351062" spans="3:6" x14ac:dyDescent="0.25">
      <c r="C351062" t="s">
        <v>118</v>
      </c>
      <c r="F351062" t="s">
        <v>226</v>
      </c>
    </row>
    <row r="351063" spans="3:6" x14ac:dyDescent="0.25">
      <c r="C351063" t="s">
        <v>120</v>
      </c>
      <c r="F351063" t="s">
        <v>227</v>
      </c>
    </row>
    <row r="351064" spans="3:6" x14ac:dyDescent="0.25">
      <c r="C351064" t="s">
        <v>122</v>
      </c>
      <c r="F351064" t="s">
        <v>228</v>
      </c>
    </row>
    <row r="351065" spans="3:6" x14ac:dyDescent="0.25">
      <c r="C351065" t="s">
        <v>124</v>
      </c>
      <c r="F351065" t="s">
        <v>229</v>
      </c>
    </row>
    <row r="351066" spans="3:6" x14ac:dyDescent="0.25">
      <c r="C351066" t="s">
        <v>126</v>
      </c>
      <c r="F351066" t="s">
        <v>230</v>
      </c>
    </row>
    <row r="351067" spans="3:6" x14ac:dyDescent="0.25">
      <c r="C351067" t="s">
        <v>128</v>
      </c>
      <c r="F351067" t="s">
        <v>231</v>
      </c>
    </row>
    <row r="351068" spans="3:6" x14ac:dyDescent="0.25">
      <c r="C351068" t="s">
        <v>130</v>
      </c>
      <c r="F351068" t="s">
        <v>232</v>
      </c>
    </row>
    <row r="351069" spans="3:6" x14ac:dyDescent="0.25">
      <c r="C351069" t="s">
        <v>132</v>
      </c>
      <c r="F351069" t="s">
        <v>233</v>
      </c>
    </row>
    <row r="351070" spans="3:6" x14ac:dyDescent="0.25">
      <c r="C351070" t="s">
        <v>134</v>
      </c>
      <c r="F351070" t="s">
        <v>234</v>
      </c>
    </row>
    <row r="351071" spans="3:6" x14ac:dyDescent="0.25">
      <c r="C351071" t="s">
        <v>136</v>
      </c>
      <c r="F351071" t="s">
        <v>235</v>
      </c>
    </row>
    <row r="351072" spans="3:6" x14ac:dyDescent="0.25">
      <c r="C351072" t="s">
        <v>138</v>
      </c>
      <c r="F351072" t="s">
        <v>236</v>
      </c>
    </row>
    <row r="351073" spans="3:6" x14ac:dyDescent="0.25">
      <c r="C351073" t="s">
        <v>140</v>
      </c>
      <c r="F351073" t="s">
        <v>237</v>
      </c>
    </row>
    <row r="351074" spans="3:6" x14ac:dyDescent="0.25">
      <c r="C351074" t="s">
        <v>142</v>
      </c>
      <c r="F351074" t="s">
        <v>238</v>
      </c>
    </row>
    <row r="351075" spans="3:6" x14ac:dyDescent="0.25">
      <c r="C351075" t="s">
        <v>144</v>
      </c>
      <c r="F351075" t="s">
        <v>239</v>
      </c>
    </row>
    <row r="351076" spans="3:6" x14ac:dyDescent="0.25">
      <c r="C351076" t="s">
        <v>146</v>
      </c>
      <c r="F351076" t="s">
        <v>240</v>
      </c>
    </row>
    <row r="351077" spans="3:6" x14ac:dyDescent="0.25">
      <c r="C351077" t="s">
        <v>148</v>
      </c>
      <c r="F351077" t="s">
        <v>241</v>
      </c>
    </row>
    <row r="351078" spans="3:6" x14ac:dyDescent="0.25">
      <c r="C351078" t="s">
        <v>150</v>
      </c>
      <c r="F351078" t="s">
        <v>242</v>
      </c>
    </row>
    <row r="351079" spans="3:6" x14ac:dyDescent="0.25">
      <c r="C351079" t="s">
        <v>152</v>
      </c>
      <c r="F351079" t="s">
        <v>243</v>
      </c>
    </row>
    <row r="351080" spans="3:6" x14ac:dyDescent="0.25">
      <c r="C351080" t="s">
        <v>154</v>
      </c>
      <c r="F351080" t="s">
        <v>244</v>
      </c>
    </row>
    <row r="351081" spans="3:6" x14ac:dyDescent="0.25">
      <c r="C351081" t="s">
        <v>156</v>
      </c>
      <c r="F351081" t="s">
        <v>245</v>
      </c>
    </row>
    <row r="351082" spans="3:6" x14ac:dyDescent="0.25">
      <c r="C351082" t="s">
        <v>157</v>
      </c>
      <c r="F351082" t="s">
        <v>246</v>
      </c>
    </row>
    <row r="351083" spans="3:6" x14ac:dyDescent="0.25">
      <c r="C351083" t="s">
        <v>158</v>
      </c>
      <c r="F351083" t="s">
        <v>247</v>
      </c>
    </row>
    <row r="351084" spans="3:6" x14ac:dyDescent="0.25">
      <c r="C351084" t="s">
        <v>159</v>
      </c>
      <c r="F351084" t="s">
        <v>248</v>
      </c>
    </row>
    <row r="351085" spans="3:6" x14ac:dyDescent="0.25">
      <c r="C351085" t="s">
        <v>160</v>
      </c>
      <c r="F351085" t="s">
        <v>249</v>
      </c>
    </row>
    <row r="351086" spans="3:6" x14ac:dyDescent="0.25">
      <c r="C351086" t="s">
        <v>161</v>
      </c>
      <c r="F351086" t="s">
        <v>250</v>
      </c>
    </row>
    <row r="351087" spans="3:6" x14ac:dyDescent="0.25">
      <c r="C351087" t="s">
        <v>162</v>
      </c>
      <c r="F351087" t="s">
        <v>251</v>
      </c>
    </row>
    <row r="351088" spans="3:6" x14ac:dyDescent="0.25">
      <c r="C351088" t="s">
        <v>163</v>
      </c>
      <c r="F351088" t="s">
        <v>252</v>
      </c>
    </row>
    <row r="351089" spans="3:6" x14ac:dyDescent="0.25">
      <c r="C351089" t="s">
        <v>164</v>
      </c>
      <c r="F351089" t="s">
        <v>253</v>
      </c>
    </row>
    <row r="351090" spans="3:6" x14ac:dyDescent="0.25">
      <c r="C351090" t="s">
        <v>165</v>
      </c>
      <c r="F351090" t="s">
        <v>254</v>
      </c>
    </row>
    <row r="351091" spans="3:6" x14ac:dyDescent="0.25">
      <c r="C351091" t="s">
        <v>166</v>
      </c>
      <c r="F351091" t="s">
        <v>255</v>
      </c>
    </row>
    <row r="351092" spans="3:6" x14ac:dyDescent="0.25">
      <c r="C351092" t="s">
        <v>167</v>
      </c>
      <c r="F351092" t="s">
        <v>256</v>
      </c>
    </row>
    <row r="351093" spans="3:6" x14ac:dyDescent="0.25">
      <c r="C351093" t="s">
        <v>168</v>
      </c>
      <c r="F351093" t="s">
        <v>257</v>
      </c>
    </row>
    <row r="351094" spans="3:6" x14ac:dyDescent="0.25">
      <c r="C351094" t="s">
        <v>169</v>
      </c>
      <c r="F351094" t="s">
        <v>258</v>
      </c>
    </row>
    <row r="351095" spans="3:6" x14ac:dyDescent="0.25">
      <c r="C351095" t="s">
        <v>170</v>
      </c>
      <c r="F351095" t="s">
        <v>259</v>
      </c>
    </row>
    <row r="351096" spans="3:6" x14ac:dyDescent="0.25">
      <c r="C351096" t="s">
        <v>171</v>
      </c>
      <c r="F351096" t="s">
        <v>260</v>
      </c>
    </row>
    <row r="351097" spans="3:6" x14ac:dyDescent="0.25">
      <c r="C351097" t="s">
        <v>172</v>
      </c>
      <c r="F351097" t="s">
        <v>261</v>
      </c>
    </row>
    <row r="351098" spans="3:6" x14ac:dyDescent="0.25">
      <c r="C351098" t="s">
        <v>173</v>
      </c>
      <c r="F351098" t="s">
        <v>262</v>
      </c>
    </row>
    <row r="351099" spans="3:6" x14ac:dyDescent="0.25">
      <c r="C351099" t="s">
        <v>174</v>
      </c>
      <c r="F351099" t="s">
        <v>263</v>
      </c>
    </row>
    <row r="351100" spans="3:6" x14ac:dyDescent="0.25">
      <c r="C351100" t="s">
        <v>175</v>
      </c>
      <c r="F351100" t="s">
        <v>264</v>
      </c>
    </row>
    <row r="351101" spans="3:6" x14ac:dyDescent="0.25">
      <c r="F351101" t="s">
        <v>265</v>
      </c>
    </row>
    <row r="351102" spans="3:6" x14ac:dyDescent="0.25">
      <c r="F351102" t="s">
        <v>266</v>
      </c>
    </row>
    <row r="351103" spans="3:6" x14ac:dyDescent="0.25">
      <c r="F351103" t="s">
        <v>267</v>
      </c>
    </row>
    <row r="351104" spans="3:6" x14ac:dyDescent="0.25">
      <c r="F351104" t="s">
        <v>155</v>
      </c>
    </row>
  </sheetData>
  <mergeCells count="1">
    <mergeCell ref="B8:AN8"/>
  </mergeCells>
  <dataValidations xWindow="500" yWindow="564"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8">
      <formula1>$A$351049:$A$351051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8">
      <formula1>$B$351049:$B$351052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0 G56:G5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58">
      <formula1>$C$351049:$C$351100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5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58">
      <formula1>$D$351049:$D$351060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5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58">
      <formula1>$E$351049:$E$351055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58">
      <formula1>$F$351049:$F$351104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58">
      <formula1>$G$351049:$G$351053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58">
      <formula1>$H$351049:$H$351054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58">
      <formula1>$D$351049:$D$351060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5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58">
      <formula1>$I$351049:$I$351053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58">
      <formula1>$D$351049:$D$351060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5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58">
      <formula1>$J$351049:$J$351053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F44 AF34 AE11:AE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AF45:AF58 AF35:AF4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47:AG58 AG11:AG4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5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5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58">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405</v>
      </c>
    </row>
    <row r="5" spans="1:18" x14ac:dyDescent="0.25">
      <c r="B5" s="1" t="s">
        <v>6</v>
      </c>
      <c r="C5" s="5">
        <v>43465</v>
      </c>
    </row>
    <row r="6" spans="1:18" x14ac:dyDescent="0.25">
      <c r="B6" s="1" t="s">
        <v>7</v>
      </c>
      <c r="C6" s="1">
        <v>3</v>
      </c>
      <c r="D6" s="1" t="s">
        <v>8</v>
      </c>
    </row>
    <row r="8" spans="1:18" x14ac:dyDescent="0.25">
      <c r="A8" s="1" t="s">
        <v>9</v>
      </c>
      <c r="B8" s="20" t="s">
        <v>269</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2418</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autoFilter ref="A8:R11">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405</v>
      </c>
    </row>
    <row r="5" spans="1:53" x14ac:dyDescent="0.25">
      <c r="B5" s="1" t="s">
        <v>6</v>
      </c>
      <c r="C5" s="5">
        <v>43465</v>
      </c>
    </row>
    <row r="6" spans="1:53" x14ac:dyDescent="0.25">
      <c r="B6" s="1" t="s">
        <v>7</v>
      </c>
      <c r="C6" s="1">
        <v>3</v>
      </c>
      <c r="D6" s="1" t="s">
        <v>8</v>
      </c>
    </row>
    <row r="8" spans="1:53" x14ac:dyDescent="0.25">
      <c r="A8" s="1" t="s">
        <v>9</v>
      </c>
      <c r="B8" s="20" t="s">
        <v>285</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69</v>
      </c>
      <c r="D11" s="4" t="s">
        <v>2419</v>
      </c>
      <c r="E11" s="4">
        <v>0</v>
      </c>
      <c r="F11" s="3">
        <v>0</v>
      </c>
      <c r="G11" s="4" t="s">
        <v>175</v>
      </c>
      <c r="H11" s="4" t="s">
        <v>58</v>
      </c>
      <c r="I11" s="4" t="s">
        <v>155</v>
      </c>
      <c r="J11" s="4" t="s">
        <v>155</v>
      </c>
      <c r="K11" s="4" t="s">
        <v>58</v>
      </c>
      <c r="L11" s="4" t="s">
        <v>155</v>
      </c>
      <c r="M11" s="4">
        <v>0</v>
      </c>
      <c r="N11" s="4" t="s">
        <v>58</v>
      </c>
      <c r="O11" s="4"/>
      <c r="P11" s="4" t="s">
        <v>115</v>
      </c>
      <c r="Q11" s="4" t="s">
        <v>90</v>
      </c>
      <c r="R11" s="4" t="s">
        <v>96</v>
      </c>
      <c r="S11" s="4"/>
      <c r="T11" s="4"/>
      <c r="U11" s="4" t="s">
        <v>115</v>
      </c>
      <c r="V11" s="4" t="s">
        <v>58</v>
      </c>
      <c r="W11" s="4" t="s">
        <v>58</v>
      </c>
      <c r="X11" s="4"/>
      <c r="Y11" s="4" t="s">
        <v>58</v>
      </c>
      <c r="Z11" s="3" t="s">
        <v>58</v>
      </c>
      <c r="AA11" s="4" t="s">
        <v>90</v>
      </c>
      <c r="AB11" s="4" t="s">
        <v>97</v>
      </c>
      <c r="AC11" s="4"/>
      <c r="AD11" s="4"/>
      <c r="AE11" s="4" t="s">
        <v>115</v>
      </c>
      <c r="AF11" s="4" t="s">
        <v>58</v>
      </c>
      <c r="AG11" s="4" t="s">
        <v>58</v>
      </c>
      <c r="AH11" s="4" t="s">
        <v>97</v>
      </c>
      <c r="AI11" s="4"/>
      <c r="AJ11" s="4"/>
      <c r="AK11" s="4" t="s">
        <v>115</v>
      </c>
      <c r="AL11" s="4" t="s">
        <v>58</v>
      </c>
      <c r="AM11" s="4" t="s">
        <v>58</v>
      </c>
      <c r="AN11" s="4"/>
      <c r="AO11" s="4"/>
      <c r="AP11" s="4">
        <v>0</v>
      </c>
      <c r="AQ11" s="4" t="s">
        <v>58</v>
      </c>
      <c r="AR11" s="4">
        <v>0</v>
      </c>
      <c r="AS11" s="4">
        <v>0</v>
      </c>
      <c r="AT11" s="3"/>
      <c r="AU11" s="3" t="s">
        <v>58</v>
      </c>
      <c r="AV11" s="3" t="s">
        <v>58</v>
      </c>
      <c r="AW11" s="4"/>
      <c r="AX11" s="4"/>
      <c r="AY11" s="4"/>
      <c r="AZ11" s="4"/>
      <c r="BA11" s="4" t="s">
        <v>58</v>
      </c>
    </row>
    <row r="12" spans="1:53"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25">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