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0215" windowHeight="3540" tabRatio="695" activeTab="2"/>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CONTRACTUAL-CO...'!$B$10:$AV$91</definedName>
    <definedName name="_xlnm._FilterDatabase" localSheetId="3" hidden="1">'F5.4  GESTIÓN CONTRACTUAL - ...'!$C$10:$AN$138</definedName>
  </definedNames>
  <calcPr calcId="145621"/>
</workbook>
</file>

<file path=xl/sharedStrings.xml><?xml version="1.0" encoding="utf-8"?>
<sst xmlns="http://schemas.openxmlformats.org/spreadsheetml/2006/main" count="6340" uniqueCount="2792">
  <si>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</si>
  <si>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</si>
  <si>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</si>
  <si>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</si>
  <si>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</si>
  <si>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</si>
  <si>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</si>
  <si>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</si>
  <si>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</si>
  <si>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</si>
  <si>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</si>
  <si>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</si>
  <si>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</si>
  <si>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</si>
  <si>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</si>
  <si>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</si>
  <si>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</si>
  <si>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</si>
  <si>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</si>
  <si>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</si>
  <si>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</si>
  <si>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</si>
  <si>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</si>
  <si>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</si>
  <si>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</si>
  <si>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</si>
  <si>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</si>
  <si>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</si>
  <si>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</si>
  <si>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</si>
  <si>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</si>
  <si>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</si>
  <si>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</si>
  <si>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</si>
  <si>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</si>
  <si>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</si>
  <si>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</si>
  <si>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</si>
  <si>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</si>
  <si>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</si>
  <si>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</si>
  <si>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</si>
  <si>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</si>
  <si>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</si>
  <si>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</si>
  <si>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</si>
  <si>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</si>
  <si>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</si>
  <si>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</si>
  <si>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</si>
  <si>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</si>
  <si>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</si>
  <si>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</si>
  <si>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</si>
  <si>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</si>
  <si>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</si>
  <si>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</si>
  <si>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</si>
  <si>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</si>
  <si>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</si>
  <si>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</si>
  <si>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</si>
  <si>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</si>
  <si>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</si>
  <si>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</si>
  <si>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</si>
  <si>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</si>
  <si>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</si>
  <si>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</si>
  <si>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</si>
  <si>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</si>
  <si>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</si>
  <si>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</si>
  <si>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</si>
  <si>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</si>
  <si>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</si>
  <si>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</si>
  <si>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</si>
  <si>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</si>
  <si>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</si>
  <si>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</si>
  <si>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</si>
  <si>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</si>
  <si>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</si>
  <si>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</si>
  <si>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</si>
  <si>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</si>
  <si>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</si>
  <si>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</si>
  <si>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</si>
  <si>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</si>
  <si>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</si>
  <si>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</si>
  <si>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</si>
  <si>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</si>
  <si>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</si>
  <si>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</si>
  <si>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</si>
  <si>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</si>
  <si>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</si>
  <si>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</si>
  <si>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</si>
  <si>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</si>
  <si>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</si>
  <si>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</si>
  <si>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</si>
  <si>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</si>
  <si>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</si>
  <si>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</si>
  <si>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</si>
  <si>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</si>
  <si>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</si>
  <si>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</si>
  <si>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</si>
  <si>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</si>
  <si>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</si>
  <si>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</si>
  <si>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</si>
  <si>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</si>
  <si>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</si>
  <si>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</si>
  <si>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</si>
  <si>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</si>
  <si>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</si>
  <si>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</si>
  <si>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</si>
  <si>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</si>
  <si>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</si>
  <si>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</si>
  <si>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</si>
  <si>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</si>
  <si>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</si>
  <si>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</si>
  <si>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</si>
  <si>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</si>
  <si>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</si>
  <si>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</si>
  <si>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</si>
  <si>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</si>
  <si>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</si>
  <si>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</si>
  <si>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</si>
  <si>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</si>
  <si>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</si>
  <si>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</si>
  <si>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</si>
  <si>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</si>
  <si>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</si>
  <si>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</si>
  <si>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</si>
  <si>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</si>
  <si>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</si>
  <si>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</si>
  <si>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</si>
  <si>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</si>
  <si>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</si>
  <si>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</si>
  <si>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</si>
  <si>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</si>
  <si>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</si>
  <si>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</si>
  <si>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</si>
  <si>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</si>
  <si>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</si>
  <si>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</si>
  <si>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</si>
  <si>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</si>
  <si>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</si>
  <si>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</si>
  <si>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</si>
  <si>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</si>
  <si>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</si>
  <si>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</si>
  <si>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</si>
  <si>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</si>
  <si>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</si>
  <si>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</si>
  <si>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</si>
  <si>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</si>
  <si>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</si>
  <si>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</si>
  <si>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</si>
  <si>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</si>
  <si>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</si>
  <si>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</si>
  <si>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</si>
  <si>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</si>
  <si>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</si>
  <si>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</si>
  <si>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</si>
  <si>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</si>
  <si>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</si>
  <si>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</si>
  <si>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</si>
  <si>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</si>
  <si>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</si>
  <si>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</si>
  <si>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</si>
  <si>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</si>
  <si>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</si>
  <si>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</si>
  <si>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</si>
  <si>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</si>
  <si>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</si>
  <si>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</si>
  <si>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</si>
  <si>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</si>
  <si>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</si>
  <si>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</si>
  <si>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</si>
  <si>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</si>
  <si>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</si>
  <si>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</si>
  <si>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</si>
  <si>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</si>
  <si>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</si>
  <si>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</si>
  <si>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</si>
  <si>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</si>
  <si>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</si>
  <si>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</si>
  <si>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</si>
  <si>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</si>
  <si>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</si>
  <si>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</si>
  <si>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</si>
  <si>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</si>
  <si>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</si>
  <si>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</si>
  <si>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</si>
  <si>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</si>
  <si>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</si>
  <si>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</si>
  <si>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</si>
  <si>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</si>
  <si>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</si>
  <si>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</si>
  <si>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</si>
  <si>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</si>
  <si>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</si>
  <si>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</si>
  <si>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</si>
  <si>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</si>
  <si>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</si>
  <si>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</si>
  <si>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</si>
  <si>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</si>
  <si>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</si>
  <si>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</si>
  <si>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</si>
  <si>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</si>
  <si>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</si>
  <si>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</si>
  <si>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</si>
  <si>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</si>
  <si>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</si>
  <si>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</si>
  <si>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</si>
  <si>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</si>
  <si>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</si>
  <si>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</si>
  <si>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</si>
  <si>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</si>
  <si>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</si>
  <si>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</si>
  <si>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</si>
  <si>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</si>
  <si>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</si>
  <si>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</si>
  <si>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</si>
  <si>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</si>
  <si>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</si>
  <si>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</si>
  <si>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</si>
  <si>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</si>
  <si>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</si>
  <si>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</si>
  <si>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</si>
  <si>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</si>
  <si>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</si>
  <si>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</si>
  <si>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</si>
  <si>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</si>
  <si>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</si>
  <si>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</si>
  <si>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</si>
  <si>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</si>
  <si>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</si>
  <si>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</si>
  <si>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</si>
  <si>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</si>
  <si>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</si>
  <si>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</si>
  <si>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</si>
  <si>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</si>
  <si>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</si>
  <si>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</si>
  <si>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</si>
  <si>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</si>
  <si>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</si>
  <si>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</si>
  <si>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</si>
  <si>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</si>
  <si>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</si>
  <si>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</si>
  <si>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</si>
  <si>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</si>
  <si>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</si>
  <si>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</si>
  <si>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</si>
  <si>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</si>
  <si>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</si>
  <si>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</si>
  <si>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</si>
  <si>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</si>
  <si>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</si>
  <si>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</si>
  <si>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</si>
  <si>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</si>
  <si>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</si>
  <si>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</si>
  <si>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</si>
  <si>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</si>
  <si>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</si>
  <si>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</si>
  <si>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</si>
  <si>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</si>
  <si>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</si>
  <si>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</si>
  <si>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</si>
  <si>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</si>
  <si>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</si>
  <si>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</si>
  <si>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</si>
  <si>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</si>
  <si>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</si>
  <si>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</si>
  <si>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</si>
  <si>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</si>
  <si>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</si>
  <si>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</si>
  <si>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</si>
  <si>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</si>
  <si>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</si>
  <si>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</si>
  <si>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</si>
  <si>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</si>
  <si>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</si>
  <si>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</si>
  <si>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</si>
  <si>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</si>
  <si>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</si>
  <si>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</si>
  <si>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</si>
  <si>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</si>
  <si>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</si>
  <si>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</si>
  <si>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</si>
  <si>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</si>
  <si>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</si>
  <si>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</si>
  <si>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</si>
  <si>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</si>
  <si>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</si>
  <si>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</si>
  <si>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</si>
  <si>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</si>
  <si>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</si>
  <si>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</si>
  <si>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</si>
  <si>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</si>
  <si>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</si>
  <si>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</si>
  <si>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</si>
  <si>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</si>
  <si>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</si>
  <si>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</si>
  <si>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</si>
  <si>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</si>
  <si>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</si>
  <si>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</si>
  <si>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</si>
  <si>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</si>
  <si>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</si>
  <si>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</si>
  <si>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</si>
  <si>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</si>
  <si>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</si>
  <si>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</si>
  <si>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</si>
  <si>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</si>
  <si>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</si>
  <si>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</si>
  <si>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</si>
  <si>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</si>
  <si>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</si>
  <si>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</si>
  <si>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</si>
  <si>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</si>
  <si>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</si>
  <si>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</si>
  <si>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</si>
  <si>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</si>
  <si>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</si>
  <si>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</si>
  <si>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</si>
  <si>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</si>
  <si>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</si>
  <si>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</si>
  <si>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</si>
  <si>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</si>
  <si>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</si>
  <si>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</si>
  <si>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</si>
  <si>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</si>
  <si>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</si>
  <si>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</si>
  <si>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</si>
  <si>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</si>
  <si>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</si>
  <si>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</si>
  <si>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</si>
  <si>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</si>
  <si>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</si>
  <si>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</si>
  <si>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</si>
  <si>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</si>
  <si>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</si>
  <si>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</si>
  <si>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</si>
  <si>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</si>
  <si>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</si>
  <si>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</si>
  <si>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</si>
  <si>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</si>
  <si>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</si>
  <si>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</si>
  <si>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</si>
  <si>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</si>
  <si>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</si>
  <si>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</si>
  <si>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</si>
  <si>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</si>
  <si>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</si>
  <si>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</si>
  <si>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</si>
  <si>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</si>
  <si>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</si>
  <si>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</si>
  <si>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</si>
  <si>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</si>
  <si>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</si>
  <si>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</si>
  <si>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</si>
  <si>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</si>
  <si>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</si>
  <si>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</si>
  <si>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</si>
  <si>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</si>
  <si>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</si>
  <si>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</si>
  <si>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</si>
  <si>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</si>
  <si>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</si>
  <si>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</si>
  <si>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</si>
  <si>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</si>
  <si>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</si>
  <si>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</si>
  <si>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</si>
  <si>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</si>
  <si>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</si>
  <si>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</si>
  <si>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</si>
  <si>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</si>
  <si>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</si>
  <si>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</si>
  <si>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</si>
  <si>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</si>
  <si>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</si>
  <si>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</si>
  <si>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</si>
  <si>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</si>
  <si>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</si>
  <si>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</si>
  <si>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</si>
  <si>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</si>
  <si>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</si>
  <si>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</si>
  <si>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</si>
  <si>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</si>
  <si>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</si>
  <si>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</si>
  <si>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</si>
  <si>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</si>
  <si>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</si>
  <si>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</si>
  <si>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</si>
  <si>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</si>
  <si>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</si>
  <si>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</si>
  <si>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</si>
  <si>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</si>
  <si>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</si>
  <si>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</si>
  <si>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</si>
  <si>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</si>
  <si>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</si>
  <si>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</si>
  <si>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</si>
  <si>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</si>
  <si>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</si>
  <si>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</si>
  <si>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</si>
  <si>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</si>
  <si>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</si>
  <si>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</si>
  <si>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</si>
  <si>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</si>
  <si>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</si>
  <si>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</si>
  <si>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</si>
  <si>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</si>
  <si>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</si>
  <si>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</si>
  <si>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</si>
  <si>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</si>
  <si>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</si>
  <si>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</si>
  <si>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</si>
  <si>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</si>
  <si>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</si>
  <si>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</si>
  <si>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</si>
  <si>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</si>
  <si>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</si>
  <si>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</si>
  <si>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</si>
  <si>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</si>
  <si>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</si>
  <si>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</si>
  <si>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</si>
  <si>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</si>
  <si>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</si>
  <si>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</si>
  <si>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</si>
  <si>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</si>
  <si>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</si>
  <si>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</si>
  <si>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</si>
  <si>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</si>
  <si>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</si>
  <si>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</si>
  <si>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</si>
  <si>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</si>
  <si>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</si>
  <si>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</si>
  <si>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</si>
  <si>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</si>
  <si>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</si>
  <si>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</si>
  <si>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</si>
  <si>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</si>
  <si>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</si>
  <si>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</si>
  <si>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</si>
  <si>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</si>
  <si>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</si>
  <si>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</si>
  <si>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</si>
  <si>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</si>
  <si>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</si>
  <si>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</si>
  <si>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</si>
  <si>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</si>
  <si>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</si>
  <si>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</si>
  <si>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</si>
  <si>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</si>
  <si>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</si>
  <si>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</si>
  <si>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</si>
  <si>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</si>
  <si>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</si>
  <si>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</si>
  <si>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</si>
  <si>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</si>
  <si>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</si>
  <si>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</si>
  <si>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</si>
  <si>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</si>
  <si>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</si>
  <si>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</si>
  <si>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</si>
  <si>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</si>
  <si>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</si>
  <si>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</si>
  <si>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</si>
  <si>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</si>
  <si>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</si>
  <si>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</si>
  <si>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</si>
  <si>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</si>
  <si>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</si>
  <si>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</si>
  <si>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</si>
  <si>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</si>
  <si>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</si>
  <si>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</si>
  <si>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</si>
  <si>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</si>
  <si>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</si>
  <si>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</si>
  <si>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</si>
  <si>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</si>
  <si>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</si>
  <si>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</si>
  <si>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</si>
  <si>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</si>
  <si>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</si>
  <si>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</si>
  <si>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</si>
  <si>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</si>
  <si>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</si>
  <si>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</si>
  <si>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</si>
  <si>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</si>
  <si>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</si>
  <si>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</si>
  <si>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</si>
  <si>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</si>
  <si>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</si>
  <si>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</si>
  <si>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</si>
  <si>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</si>
  <si>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</si>
  <si>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</si>
  <si>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</si>
  <si>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</si>
  <si>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</si>
  <si>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</si>
  <si>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</si>
  <si>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</si>
  <si>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</si>
  <si>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</si>
  <si>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</si>
  <si>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</si>
  <si>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</si>
  <si>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</si>
  <si>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</si>
  <si>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</si>
  <si>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</si>
  <si>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</si>
  <si>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</si>
  <si>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</si>
  <si>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</si>
  <si>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</si>
  <si>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</si>
  <si>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</si>
  <si>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</si>
  <si>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</si>
  <si>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</si>
  <si>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</si>
  <si>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</si>
  <si>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</si>
  <si>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</si>
  <si>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</si>
  <si>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</si>
  <si>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</si>
  <si>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</si>
  <si>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</si>
  <si>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</si>
  <si>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</si>
  <si>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</si>
  <si>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</si>
  <si>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</si>
  <si>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</si>
  <si>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</si>
  <si>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</si>
  <si>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</si>
  <si>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</si>
  <si>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</si>
  <si>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</si>
  <si>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</si>
  <si>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</si>
  <si>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</si>
  <si>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</si>
  <si>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</si>
  <si>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</si>
  <si>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</si>
  <si>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</si>
  <si>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</si>
  <si>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</si>
  <si>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</si>
  <si>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</si>
  <si>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</si>
  <si>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</si>
  <si>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</si>
  <si>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</si>
  <si>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</si>
  <si>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</si>
  <si>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</si>
  <si>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</si>
  <si>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</si>
  <si>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</si>
  <si>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</si>
  <si>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</si>
  <si>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</si>
  <si>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</si>
  <si>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</si>
  <si>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</si>
  <si>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</si>
  <si>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</si>
  <si>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</si>
  <si>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</si>
  <si>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</si>
  <si>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</si>
  <si>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</si>
  <si>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</si>
  <si>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</si>
  <si>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</si>
  <si>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</si>
  <si>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</si>
  <si>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</si>
  <si>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</si>
  <si>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</si>
  <si>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</si>
  <si>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</si>
  <si>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</si>
  <si>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</si>
  <si>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</si>
  <si>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</si>
  <si>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</si>
  <si>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</si>
  <si>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</si>
  <si>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</si>
  <si>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</si>
  <si>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</si>
  <si>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</si>
  <si>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</si>
  <si>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</si>
  <si>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</si>
  <si>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</si>
  <si>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</si>
  <si>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</si>
  <si>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</si>
  <si>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</si>
  <si>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</si>
  <si>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</si>
  <si>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</si>
  <si>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</si>
  <si>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</si>
  <si>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</si>
  <si>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</si>
  <si>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</si>
  <si>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</si>
  <si>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</si>
  <si>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</si>
  <si>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</si>
  <si>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</si>
  <si>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</si>
  <si>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</si>
  <si>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</si>
  <si>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</si>
  <si>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</si>
  <si>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</si>
  <si>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</si>
  <si>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</si>
  <si>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</si>
  <si>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</si>
  <si>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</si>
  <si>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</si>
  <si>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</si>
  <si>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</si>
  <si>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</si>
  <si>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</si>
  <si>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</si>
  <si>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</si>
  <si>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</si>
  <si>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</si>
  <si>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</si>
  <si>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</si>
  <si>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</si>
  <si>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</si>
  <si>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</si>
  <si>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</si>
  <si>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</si>
  <si>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</si>
  <si>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</si>
  <si>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</si>
  <si>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</si>
  <si>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</si>
  <si>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</si>
  <si>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</si>
  <si>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</si>
  <si>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</si>
  <si>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</si>
  <si>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</si>
  <si>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</si>
  <si>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</si>
  <si>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</si>
  <si>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</si>
  <si>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</si>
  <si>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</si>
  <si>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</si>
  <si>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</si>
  <si>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</si>
  <si>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</si>
  <si>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</si>
  <si>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</si>
  <si>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</si>
  <si>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</si>
  <si>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</si>
  <si>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</si>
  <si>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</si>
  <si>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</si>
  <si>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</si>
  <si>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</si>
  <si>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</si>
  <si>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</si>
  <si>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</si>
  <si>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</si>
  <si>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</si>
  <si>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</si>
  <si>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</si>
  <si>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</si>
  <si>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</si>
  <si>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</si>
  <si>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</si>
  <si>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</si>
  <si>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</si>
  <si>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</si>
  <si>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</si>
  <si>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</si>
  <si>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</si>
  <si>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</si>
  <si>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</si>
  <si>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</si>
  <si>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</si>
  <si>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</si>
  <si>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</si>
  <si>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</si>
  <si>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</si>
  <si>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</si>
  <si>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</si>
  <si>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</si>
  <si>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</si>
  <si>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</si>
  <si>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</si>
  <si>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</si>
  <si>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</si>
  <si>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</si>
  <si>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</si>
  <si>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</si>
  <si>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</si>
  <si>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</si>
  <si>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</si>
  <si>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</si>
  <si>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</si>
  <si>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</si>
  <si>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</si>
  <si>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</si>
  <si>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</si>
  <si>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</si>
  <si>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</si>
  <si>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</si>
  <si>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</si>
  <si>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</si>
  <si>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</si>
  <si>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</si>
  <si>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</si>
  <si>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</si>
  <si>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</si>
  <si>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</si>
  <si>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</si>
  <si>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</si>
  <si>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</si>
  <si>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</si>
  <si>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</si>
  <si>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</si>
  <si>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</si>
  <si>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</si>
  <si>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</si>
  <si>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</si>
  <si>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</si>
  <si>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</si>
  <si>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</si>
  <si>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</si>
  <si>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</si>
  <si>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</si>
  <si>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</si>
  <si>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</si>
  <si>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</si>
  <si>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</si>
  <si>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</si>
  <si>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</si>
  <si>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</si>
  <si>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</si>
  <si>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</si>
  <si>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</si>
  <si>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</si>
  <si>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</si>
  <si>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</si>
  <si>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</si>
  <si>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</si>
  <si>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</si>
  <si>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</si>
  <si>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</si>
  <si>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</si>
  <si>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</si>
  <si>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</si>
  <si>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</si>
  <si>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</si>
  <si>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</si>
  <si>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</si>
  <si>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</si>
  <si>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</si>
  <si>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</si>
  <si>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</si>
  <si>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</si>
  <si>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</si>
  <si>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</si>
  <si>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</si>
  <si>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</si>
  <si>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</si>
  <si>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</si>
  <si>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</si>
  <si>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</si>
  <si>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</si>
  <si>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</si>
  <si>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</si>
  <si>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</si>
  <si>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</si>
  <si>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</si>
  <si>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</si>
  <si>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</si>
  <si>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</si>
  <si>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</si>
  <si>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</si>
  <si>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</si>
  <si>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</si>
  <si>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</si>
  <si>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</si>
  <si>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</si>
  <si>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</si>
  <si>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</si>
  <si>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</si>
  <si>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</si>
  <si>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</si>
  <si>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</si>
  <si>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</si>
  <si>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</si>
  <si>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</si>
  <si>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</si>
  <si>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</si>
  <si>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</si>
  <si>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</si>
  <si>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</si>
  <si>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</si>
  <si>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</si>
  <si>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</si>
  <si>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</si>
  <si>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</si>
  <si>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</si>
  <si>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</si>
  <si>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</si>
  <si>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</si>
  <si>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</si>
  <si>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</si>
  <si>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</si>
  <si>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</si>
  <si>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</si>
  <si>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</si>
  <si>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</si>
  <si>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</si>
  <si>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</si>
  <si>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</si>
  <si>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</si>
  <si>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</si>
  <si>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</si>
  <si>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</si>
  <si>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</si>
  <si>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</si>
  <si>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</si>
  <si>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</si>
  <si>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</si>
  <si>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</si>
  <si>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</si>
  <si>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</si>
  <si>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</si>
  <si>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</si>
  <si>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</si>
  <si>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</si>
  <si>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</si>
  <si>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</si>
  <si>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</si>
  <si>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</si>
  <si>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</si>
  <si>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</si>
  <si>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</si>
  <si>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</si>
  <si>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</si>
  <si>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</si>
  <si>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</si>
  <si>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</si>
  <si>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</si>
  <si>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</si>
  <si>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</si>
  <si>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</si>
  <si>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</si>
  <si>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</si>
  <si>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</si>
  <si>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</si>
  <si>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</si>
  <si>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</si>
  <si>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</si>
  <si>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</si>
  <si>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</si>
  <si>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</si>
  <si>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</si>
  <si>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</si>
  <si>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</si>
  <si>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</si>
  <si>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</si>
  <si>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</si>
  <si>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</si>
  <si>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</si>
  <si>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</si>
  <si>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</si>
  <si>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</si>
  <si>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</si>
  <si>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</si>
  <si>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</si>
  <si>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</si>
  <si>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</si>
  <si>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</si>
  <si>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</si>
  <si>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</si>
  <si>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</si>
  <si>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</si>
  <si>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</si>
  <si>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</si>
  <si>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</si>
  <si>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</si>
  <si>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</si>
  <si>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</si>
  <si>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</si>
  <si>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</si>
  <si>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</si>
  <si>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</si>
  <si>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</si>
  <si>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</si>
  <si>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</si>
  <si>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</si>
  <si>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</si>
  <si>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</si>
  <si>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</si>
  <si>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</si>
  <si>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</si>
  <si>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</si>
  <si>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</si>
  <si>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</si>
  <si>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</si>
  <si>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</si>
  <si>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</si>
  <si>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</si>
  <si>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</si>
  <si>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</si>
  <si>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</si>
  <si>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</si>
  <si>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</si>
  <si>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</si>
  <si>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</si>
  <si>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</si>
  <si>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</si>
  <si>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</si>
  <si>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</si>
  <si>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</si>
  <si>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</si>
  <si>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</si>
  <si>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</si>
  <si>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</si>
  <si>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</si>
  <si>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</si>
  <si>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</si>
  <si>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</si>
  <si>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</si>
  <si>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</si>
  <si>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</si>
  <si>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</si>
  <si>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</si>
  <si>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</si>
  <si>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</si>
  <si>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</si>
  <si>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</si>
  <si>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</si>
  <si>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</si>
  <si>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</si>
  <si>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</si>
  <si>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</si>
  <si>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</si>
  <si>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</si>
  <si>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</si>
  <si>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</si>
  <si>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</si>
  <si>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</si>
  <si>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</si>
  <si>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</si>
  <si>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</si>
  <si>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</si>
  <si>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</si>
  <si>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</si>
  <si>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</si>
  <si>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</si>
  <si>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</si>
  <si>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</si>
  <si>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</si>
  <si>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</si>
  <si>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</si>
  <si>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</si>
  <si>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</si>
  <si>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</si>
  <si>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</si>
  <si>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</si>
  <si>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</si>
  <si>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</si>
  <si>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</si>
  <si>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</si>
  <si>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</si>
  <si>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</si>
  <si>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</si>
  <si>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</si>
  <si>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</si>
  <si>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</si>
  <si>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</si>
  <si>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</si>
  <si>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</si>
  <si>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</si>
  <si>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</si>
  <si>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</si>
  <si>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</si>
  <si>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</si>
  <si>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</si>
  <si>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</si>
  <si>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</si>
  <si>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</si>
  <si>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</si>
  <si>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</si>
  <si>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</si>
  <si>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</si>
  <si>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</si>
  <si>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</si>
  <si>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</si>
  <si>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</si>
  <si>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</si>
  <si>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</si>
  <si>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</si>
  <si>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</si>
  <si>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</si>
  <si>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</si>
  <si>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</si>
  <si>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</si>
  <si>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</si>
  <si>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</si>
  <si>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</si>
  <si>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</si>
  <si>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</si>
  <si>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</si>
  <si>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</si>
  <si>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</si>
  <si>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</si>
  <si>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</si>
  <si>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</si>
  <si>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</si>
  <si>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</si>
  <si>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</si>
  <si>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</si>
  <si>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</si>
  <si>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</si>
  <si>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</si>
  <si>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</si>
  <si>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</si>
  <si>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</si>
  <si>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</si>
  <si>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</si>
  <si>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</si>
  <si>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</si>
  <si>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</si>
  <si>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</si>
  <si>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</si>
  <si>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</si>
  <si>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</si>
  <si>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</si>
  <si>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</si>
  <si>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</si>
  <si>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</si>
  <si>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</si>
  <si>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</si>
  <si>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</si>
  <si>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</si>
  <si>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</si>
  <si>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</si>
  <si>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</si>
  <si>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</si>
  <si>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</si>
  <si>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</si>
  <si>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</si>
  <si>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</si>
  <si>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</si>
  <si>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</si>
  <si>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</si>
  <si>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</si>
  <si>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</si>
  <si>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</si>
  <si>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</si>
  <si>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</si>
  <si>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</si>
  <si>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</si>
  <si>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</si>
  <si>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</si>
  <si>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</si>
  <si>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</si>
  <si>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</si>
  <si>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</si>
  <si>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</si>
  <si>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</si>
  <si>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</si>
  <si>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</si>
  <si>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</si>
  <si>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</si>
  <si>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</si>
  <si>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</si>
  <si>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</si>
  <si>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</si>
  <si>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</si>
  <si>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</si>
  <si>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</si>
  <si>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</si>
  <si>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</si>
  <si>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</si>
  <si>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</si>
  <si>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</si>
  <si>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</si>
  <si>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</si>
  <si>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</si>
  <si>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</si>
  <si>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</si>
  <si>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</si>
  <si>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</si>
  <si>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</si>
  <si>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</si>
  <si>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</si>
  <si>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</si>
  <si>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</si>
  <si>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</si>
  <si>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</si>
  <si>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</si>
  <si>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</si>
  <si>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</si>
  <si>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</si>
  <si>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</si>
  <si>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</si>
  <si>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</si>
  <si>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</si>
  <si>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</si>
  <si>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</si>
  <si>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</si>
  <si>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</si>
  <si>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</si>
  <si>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</si>
  <si>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</si>
  <si>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</si>
  <si>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</si>
  <si>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</si>
  <si>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</si>
  <si>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</si>
  <si>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</si>
  <si>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</si>
  <si>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</si>
  <si>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</si>
  <si>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</si>
  <si>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</si>
  <si>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</si>
  <si>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</si>
  <si>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</si>
  <si>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</si>
  <si>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</si>
  <si>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</si>
  <si>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</si>
  <si>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</si>
  <si>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</si>
  <si>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</si>
  <si>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</si>
  <si>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</si>
  <si>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</si>
  <si>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</si>
  <si>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</si>
  <si>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</si>
  <si>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</si>
  <si>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</si>
  <si>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</si>
  <si>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</si>
  <si>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</si>
  <si>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</si>
  <si>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</si>
  <si>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</si>
  <si>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</si>
  <si>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</si>
  <si>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</si>
  <si>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</si>
  <si>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</si>
  <si>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</si>
  <si>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</si>
  <si>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</si>
  <si>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</si>
  <si>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</si>
  <si>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</si>
  <si>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</si>
  <si>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</si>
  <si>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</si>
  <si>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</si>
  <si>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</si>
  <si>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</si>
  <si>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</si>
  <si>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</si>
  <si>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</si>
  <si>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</si>
  <si>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</si>
  <si>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</si>
  <si>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</si>
  <si>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</si>
  <si>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</si>
  <si>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</si>
  <si>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</si>
  <si>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</si>
  <si>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</si>
  <si>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</si>
  <si>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</si>
  <si>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</si>
  <si>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</si>
  <si>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</si>
  <si>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</si>
  <si>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</si>
  <si>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</si>
  <si>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</si>
  <si>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</si>
  <si>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</si>
  <si>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</si>
  <si>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</si>
  <si>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</si>
  <si>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</si>
  <si>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</si>
  <si>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</si>
  <si>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</si>
  <si>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</si>
  <si>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</si>
  <si>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</si>
  <si>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</si>
  <si>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</si>
  <si>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</si>
  <si>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</si>
  <si>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</si>
  <si>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</si>
  <si>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</si>
  <si>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</si>
  <si>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</si>
  <si>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</si>
  <si>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</si>
  <si>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</si>
  <si>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</si>
  <si>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</si>
  <si>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</si>
  <si>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</si>
  <si>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</si>
  <si>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</si>
  <si>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</si>
  <si>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</si>
  <si>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</si>
  <si>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</si>
  <si>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</si>
  <si>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</si>
  <si>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</si>
  <si>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</si>
  <si>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</si>
  <si>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</si>
  <si>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</si>
  <si>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</si>
  <si>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</si>
  <si>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</si>
  <si>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</si>
  <si>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</si>
  <si>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</si>
  <si>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</si>
  <si>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</si>
  <si>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</si>
  <si>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</si>
  <si>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</si>
  <si>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</si>
  <si>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</si>
  <si>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</si>
  <si>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</si>
  <si>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</si>
  <si>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</si>
  <si>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</si>
  <si>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</si>
  <si>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</si>
  <si>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</si>
  <si>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</si>
  <si>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</si>
  <si>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</si>
  <si>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</si>
  <si>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</si>
  <si>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</si>
  <si>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</si>
  <si>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</si>
  <si>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</si>
  <si>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</si>
  <si>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</si>
  <si>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</si>
  <si>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</si>
  <si>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</si>
  <si>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</si>
  <si>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</si>
  <si>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</si>
  <si>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</si>
  <si>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</si>
  <si>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</si>
  <si>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</si>
  <si>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</si>
  <si>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</si>
  <si>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</si>
  <si>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</si>
  <si>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</si>
  <si>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</si>
  <si>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</si>
  <si>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</si>
  <si>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</si>
  <si>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</si>
  <si>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</si>
  <si>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</si>
  <si>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</si>
  <si>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</si>
  <si>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</si>
  <si>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</si>
  <si>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</si>
  <si>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</si>
  <si>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</si>
  <si>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</si>
  <si>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</si>
  <si>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</si>
  <si>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</si>
  <si>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</si>
  <si>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</si>
  <si>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</si>
  <si>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</si>
  <si>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</si>
  <si>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</si>
  <si>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</si>
  <si>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</si>
  <si>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</si>
  <si>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</si>
  <si>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</si>
  <si>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</si>
  <si>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</si>
  <si>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</si>
  <si>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</si>
  <si>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</si>
  <si>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</si>
  <si>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</si>
  <si>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</si>
  <si>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</si>
  <si>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</si>
  <si>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</si>
  <si>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</si>
  <si>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</si>
  <si>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</si>
  <si>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</si>
  <si>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</si>
  <si>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</si>
  <si>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</si>
  <si>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</si>
  <si>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</si>
  <si>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</si>
  <si>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</si>
  <si>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</si>
  <si>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</si>
  <si>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</si>
  <si>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</si>
  <si>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</si>
  <si>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</si>
  <si>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</si>
  <si>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</si>
  <si>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</si>
  <si>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</si>
  <si>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</si>
  <si>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</si>
  <si>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</si>
  <si>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</si>
  <si>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</si>
  <si>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</si>
  <si>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</si>
  <si>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</si>
  <si>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</si>
  <si>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</si>
  <si>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</si>
  <si>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</si>
  <si>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</si>
  <si>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</si>
  <si>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</si>
  <si>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</si>
  <si>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</si>
  <si>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</si>
  <si>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</si>
  <si>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</si>
  <si>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</si>
  <si>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</si>
  <si>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</si>
  <si>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</si>
  <si>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</si>
  <si>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</si>
  <si>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</si>
  <si>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</si>
  <si>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</si>
  <si>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</si>
  <si>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</si>
  <si>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</si>
  <si>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</si>
  <si>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</si>
  <si>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</si>
  <si>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</si>
  <si>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</si>
  <si>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</si>
  <si>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</si>
  <si>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</si>
  <si>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</si>
  <si>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</si>
  <si>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</si>
  <si>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</si>
  <si>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</si>
  <si>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</si>
  <si>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</si>
  <si>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</si>
  <si>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</si>
  <si>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</si>
  <si>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</si>
  <si>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</si>
  <si>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</si>
  <si>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</si>
  <si>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</si>
  <si>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</si>
  <si>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</si>
  <si>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</si>
  <si>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</si>
  <si>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</si>
  <si>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</si>
  <si>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</si>
  <si>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</si>
  <si>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</si>
  <si>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</si>
  <si>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</si>
  <si>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</si>
  <si>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</si>
  <si>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</si>
  <si>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</si>
  <si>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</si>
  <si>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</si>
  <si>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</si>
  <si>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</si>
  <si>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</si>
  <si>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</si>
  <si>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</si>
  <si>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</si>
  <si>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</si>
  <si>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</si>
  <si>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</si>
  <si>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</si>
  <si>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</si>
  <si>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</si>
  <si>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</si>
  <si>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</si>
  <si>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</si>
  <si>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</si>
  <si>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</si>
  <si>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</si>
  <si>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</si>
  <si>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</si>
  <si>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</si>
  <si>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</si>
  <si>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</si>
  <si>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</si>
  <si>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</si>
  <si>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</si>
  <si>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</si>
  <si>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</si>
  <si>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</si>
  <si>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</si>
  <si>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</si>
  <si>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</si>
  <si>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</si>
  <si>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</si>
  <si>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</si>
  <si>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</si>
  <si>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</si>
  <si>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</si>
  <si>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</si>
  <si>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</si>
  <si>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</si>
  <si>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</si>
  <si>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</si>
  <si>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</si>
  <si>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</si>
  <si>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</si>
  <si>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</si>
  <si>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</si>
  <si>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</si>
  <si>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</si>
  <si>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</si>
  <si>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</si>
  <si>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</si>
  <si>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</si>
  <si>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</si>
  <si>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</si>
  <si>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</si>
  <si>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</si>
  <si>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</si>
  <si>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</si>
  <si>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</si>
  <si>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</si>
  <si>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</si>
  <si>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</si>
  <si>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</si>
  <si>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</si>
  <si>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</si>
  <si>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</si>
  <si>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</si>
  <si>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</si>
  <si>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</si>
  <si>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</si>
  <si>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</si>
  <si>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</si>
  <si>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</si>
  <si>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</si>
  <si>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</si>
  <si>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</si>
  <si>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</si>
  <si>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</si>
  <si>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</si>
  <si>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</si>
  <si>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</si>
  <si>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</si>
  <si>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</si>
  <si>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</si>
  <si>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</si>
  <si>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</si>
  <si>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</si>
  <si>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</si>
  <si>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</si>
  <si>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</si>
  <si>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</si>
  <si>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</si>
  <si>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</si>
  <si>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</si>
  <si>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</si>
  <si>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</si>
  <si>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</si>
  <si>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</si>
  <si>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</si>
  <si>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</si>
  <si>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</si>
  <si>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</si>
  <si>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</si>
  <si>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</si>
  <si>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</si>
  <si>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</si>
  <si>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</si>
  <si>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</si>
  <si>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</si>
  <si>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</si>
  <si>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</si>
  <si>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</si>
  <si>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</si>
  <si>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</si>
  <si>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</si>
  <si>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</si>
  <si>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</si>
  <si>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</si>
  <si>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</si>
  <si>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</si>
  <si>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</si>
  <si>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</si>
  <si>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</si>
  <si>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</si>
  <si>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</si>
  <si>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</si>
  <si>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</si>
  <si>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</si>
  <si>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</si>
  <si>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</si>
  <si>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</si>
  <si>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</si>
  <si>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</si>
  <si>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</si>
  <si>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</si>
  <si>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</si>
  <si>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</si>
  <si>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</si>
  <si>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</si>
  <si>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</si>
  <si>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</si>
  <si>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</si>
  <si>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</si>
  <si>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</si>
  <si>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</si>
  <si>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</si>
  <si>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</si>
  <si>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</si>
  <si>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</si>
  <si>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</si>
  <si>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</si>
  <si>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</si>
  <si>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</si>
  <si>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</si>
  <si>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</si>
  <si>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</si>
  <si>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</si>
  <si>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</si>
  <si>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</si>
  <si>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</si>
  <si>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</si>
  <si>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</si>
  <si>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</si>
  <si>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</si>
  <si>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</si>
  <si>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</si>
  <si>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</si>
  <si>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</si>
  <si>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</si>
  <si>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</si>
  <si>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</si>
  <si>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</si>
  <si>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</si>
  <si>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</si>
  <si>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</si>
  <si>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</si>
  <si>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</si>
  <si>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</si>
  <si>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</si>
  <si>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</si>
  <si>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</si>
  <si>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</si>
  <si>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</si>
  <si>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</si>
  <si>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</si>
  <si>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</si>
  <si>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</si>
  <si>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</si>
  <si>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</si>
  <si>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</si>
  <si>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</si>
  <si>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</si>
  <si>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</si>
  <si>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</si>
  <si>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</si>
  <si>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</si>
  <si>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</si>
  <si>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</si>
  <si>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</si>
  <si>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</si>
  <si>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</si>
  <si>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</si>
  <si>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</si>
  <si>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</si>
  <si>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</si>
  <si>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</si>
  <si>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</si>
  <si>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</si>
  <si>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</si>
  <si>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</si>
  <si>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</si>
  <si>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</si>
  <si>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</si>
  <si>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</si>
  <si>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</si>
  <si>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</si>
  <si>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</si>
  <si>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</si>
  <si>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</si>
  <si>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</si>
  <si>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</si>
  <si>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</si>
  <si>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</si>
  <si>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</si>
  <si>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</si>
  <si>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</si>
  <si>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</si>
  <si>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</si>
  <si>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</si>
  <si>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</si>
  <si>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</si>
  <si>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</si>
  <si>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</si>
  <si>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</si>
  <si>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</si>
  <si>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</si>
  <si>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</si>
  <si>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</si>
  <si>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</si>
  <si>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</si>
  <si>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</si>
  <si>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</si>
  <si>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</si>
  <si>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</si>
  <si>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</si>
  <si>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</si>
  <si>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</si>
  <si>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</si>
  <si>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</si>
  <si>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</si>
  <si>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</si>
  <si>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</si>
  <si>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</si>
  <si>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</si>
  <si>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</si>
  <si>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</si>
  <si>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</si>
  <si>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</si>
  <si>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</si>
  <si>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</si>
  <si>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</si>
  <si>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</si>
  <si>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</si>
  <si>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</si>
  <si>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</si>
  <si>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</si>
  <si>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</si>
  <si>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</si>
  <si>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</si>
  <si>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</si>
  <si>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</si>
  <si>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</si>
  <si>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</si>
  <si>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</si>
  <si>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</si>
  <si>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</si>
  <si>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</si>
  <si>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</si>
  <si>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</si>
  <si>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</si>
  <si>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</si>
  <si>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</si>
  <si>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</si>
  <si>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</si>
  <si>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</si>
  <si>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</si>
  <si>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</si>
  <si>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</si>
  <si>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</si>
  <si>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</si>
  <si>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</si>
  <si>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</si>
  <si>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</si>
  <si>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</si>
  <si>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</si>
  <si>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</si>
  <si>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</si>
  <si>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</si>
  <si>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</si>
  <si>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</si>
  <si>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</si>
  <si>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</si>
  <si>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</si>
  <si>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</si>
  <si>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</si>
  <si>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</si>
  <si>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</si>
  <si>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</si>
  <si>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</si>
  <si>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</si>
  <si>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</si>
  <si>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</si>
  <si>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</si>
  <si>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</si>
  <si>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</si>
  <si>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</si>
  <si>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</si>
  <si>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</si>
  <si>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</si>
  <si>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</si>
  <si>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</si>
  <si>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</si>
  <si>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</si>
  <si>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</si>
  <si>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</si>
  <si>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</si>
  <si>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</si>
  <si>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</si>
  <si>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</si>
  <si>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</si>
  <si>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</si>
  <si>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</si>
  <si>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</si>
  <si>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</si>
  <si>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</si>
  <si>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</si>
  <si>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</si>
  <si>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</si>
  <si>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</si>
  <si>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</si>
  <si>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</si>
  <si>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</si>
  <si>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</si>
  <si>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</si>
  <si>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</si>
  <si>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</si>
  <si>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</si>
  <si>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</si>
  <si>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</si>
  <si>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</si>
  <si>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</si>
  <si>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</si>
  <si>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</si>
  <si>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</si>
  <si>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</si>
  <si>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</si>
  <si>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</si>
  <si>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</si>
  <si>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</si>
  <si>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</si>
  <si>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</si>
  <si>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</si>
  <si>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</si>
  <si>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</si>
  <si>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</si>
  <si>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</si>
  <si>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</si>
  <si>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</si>
  <si>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</si>
  <si>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</si>
  <si>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</si>
  <si>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</si>
  <si>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</si>
  <si>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</si>
  <si>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</si>
  <si>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</si>
  <si>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</si>
  <si>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</si>
  <si>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</si>
  <si>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</si>
  <si>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</si>
  <si>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</si>
  <si>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</si>
  <si>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</si>
  <si>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</si>
  <si>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</si>
  <si>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</si>
  <si>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</si>
  <si>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</si>
  <si>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</si>
  <si>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</si>
  <si>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</si>
  <si>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</si>
  <si>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</si>
  <si>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</si>
  <si>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</si>
  <si>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</si>
  <si>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</si>
  <si>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</si>
  <si>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</si>
  <si>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</si>
  <si>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</si>
  <si>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</si>
  <si>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</si>
  <si>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</si>
  <si>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</si>
  <si>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</si>
  <si>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</si>
  <si>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</si>
  <si>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</si>
  <si>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</si>
  <si>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</si>
  <si>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</si>
  <si>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</si>
  <si>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</si>
  <si>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</si>
  <si>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</si>
  <si>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</si>
  <si>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</si>
  <si>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</si>
  <si>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</si>
  <si>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</si>
  <si>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</si>
  <si>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</si>
  <si>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</si>
  <si>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</si>
  <si>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</si>
  <si>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</si>
  <si>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</si>
  <si>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</si>
  <si>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</si>
  <si>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</si>
  <si>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</si>
  <si>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</si>
  <si>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</si>
  <si>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</si>
  <si>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</si>
  <si>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</si>
  <si>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2015-0262</t>
  </si>
  <si>
    <t>Prestar el servicio de vigilancia y seguridad privada en las instalaciones del Colegio Mayor Miguel Antonio Caro ubicado en la calle Séneca, Número 6 de la Ciudad de Madrid – España.</t>
  </si>
  <si>
    <t>Civittas Seguridad S.L.</t>
  </si>
  <si>
    <t>Mónica Roberto González</t>
  </si>
  <si>
    <t>Contratista de España no tiene NIT es CIF Certificado de Identificación Fiscal B-85817740</t>
  </si>
  <si>
    <t>2015-0264</t>
  </si>
  <si>
    <t>Prestar los servicios profesionales para otorgar las calificaciones del riesgo crediticio del ICETEX, tanto a corto como a largo plazo, de conformidad con las metodologías debidamente aprobadas por la CALIFICADORA y con la regulación vigente</t>
  </si>
  <si>
    <t>Fitch Ratings Colombia</t>
  </si>
  <si>
    <t>Doris Poveda Beltran</t>
  </si>
  <si>
    <t>2015-0268</t>
  </si>
  <si>
    <t>Asesorar y apoyar la presidencia del ICETEX en temas inherentes a la prestación oportuna y adecuada de los diferentes servicios velando porque estos se enmarquen dentro de los lineamientos impartidos por la Presidencia o la Junta Directiva, así como apoyar el seguimiento de los planes, programas y proyectos que formulen las diferentes áreas de la Entidad</t>
  </si>
  <si>
    <t>Diana Alexandra Villate Rodríguez</t>
  </si>
  <si>
    <t>Campo Elias Vaca</t>
  </si>
  <si>
    <t>2015-0269</t>
  </si>
  <si>
    <t>Construcción, diseño y elaboración del modelo financiero del ICETEX</t>
  </si>
  <si>
    <t>Genesis Banca de Inversión S.A.S.</t>
  </si>
  <si>
    <t>Mauricio Enrique Augusto Venckeller Lequerica</t>
  </si>
  <si>
    <t>2015-0270</t>
  </si>
  <si>
    <t>Elaborar el borrador del proyecto de decreto reglamentario de la parte final del inciso segundo del artículo 158-1 del Estatuto Tributario,  para viabilizar la aplicación del incentivo tributario a través de un fondo de inversión.</t>
  </si>
  <si>
    <t>Kpmg Impuestos y Servicios Legales Ltda</t>
  </si>
  <si>
    <t>2015-0272</t>
  </si>
  <si>
    <t>Prestar los servicios profesionales para apoyar la ejecución de las actividades relacionadas con los Planes de Acción de la Vicepresidencia de Fondos en Administración de la vigencia 2015</t>
  </si>
  <si>
    <t>Xeeboll Johana Niño Acosta</t>
  </si>
  <si>
    <t>Andrés Francisco Perdomo Murcia</t>
  </si>
  <si>
    <t>2015-0274</t>
  </si>
  <si>
    <t>Prestación de servicios profesionales especializados para actualización y publicación de los documentos del Sistema de Gestión de la Calidad de la Entidad que le sean asignados, de conformidad con los requerimientos de los líderes de Proceso.</t>
  </si>
  <si>
    <t>Omar David Noguera Hernández</t>
  </si>
  <si>
    <t>Mónica Maloof Arias</t>
  </si>
  <si>
    <t>2015-0275</t>
  </si>
  <si>
    <t>Diseñar e implementar una estrategia de comunicaciones con el propósito de adelantar una campaña de divulgación nacional, que genere impacto en la población objetivo de los servicios que presta el ICETEX, tanto a nivel interno como externo a la entidad.</t>
  </si>
  <si>
    <t>Cano &amp; Mesa Comunicaciones Estratégicas S.A.S.</t>
  </si>
  <si>
    <t>Amanda Ramírez Ramírez</t>
  </si>
  <si>
    <t>2015-0276</t>
  </si>
  <si>
    <t>Realizar las obras de Mantenimiento y reparación de la infraestructura física del Punto de Atención del ICETEX ubicado en la calle 70 No. 53-74, oficina 301A, piso 3, edificio Centro Financiero,  en la ciudad de Barranquilla (Atlántico), por la modalidad de precios unitarios fijos sin fórmula de reajuste de precios.</t>
  </si>
  <si>
    <t>Andrés Enrique Vásquez Gaviria</t>
  </si>
  <si>
    <t>Ingrid Marcela Garavito Urrea</t>
  </si>
  <si>
    <t>2015-0278</t>
  </si>
  <si>
    <t>Realizar la interventoría técnica, administrativa, legal y financiera a las Instituciones Educativas que administran subsidios escolares del Fondo FASE–Valle. Dicha labor de interventoría se refiere a supervisar y controlar en forma eficaz y oportuna la acción de las entidades educativas en lo relacionado con la adjudicación y manejo de los subsidios escolares</t>
  </si>
  <si>
    <t>Corporación Santiago de Cali - Corposaca</t>
  </si>
  <si>
    <t>Sandra Lorena Garcia Ramírez</t>
  </si>
  <si>
    <t>2015-0279</t>
  </si>
  <si>
    <t>Realizar la interventoría técnica, administrativa, legal y financiera a las Instituciones Educativas que administran subsidios escolares del Fondo FASE–BOLÍVAR. Dicha interventoría se refiere a supervisar y controlar en forma eficaz y oportuna la acción de las entidades educativas en lo relacionado con la adjudicación y manejo de los subsidios escolares</t>
  </si>
  <si>
    <t>Consultorías Financieras y Administrativas del Caribe S.A.S - Consulfa S.A.S.</t>
  </si>
  <si>
    <t>Eugenia Margarita Barón Acosta</t>
  </si>
  <si>
    <t>2015-0281</t>
  </si>
  <si>
    <t xml:space="preserve">Suministro e instalación del mobiliario requerido para el funcionamiento de la sede central en Bogotá y las sedes a nivel nacional del ICETEX </t>
  </si>
  <si>
    <t>Inversiones Guerfor S. A.</t>
  </si>
  <si>
    <t>2015-0284</t>
  </si>
  <si>
    <t>PRESTACIÓN DE LOS SERVICIOS DE PRE-PRODUCCIÓN, PRODUCCIÓN Y POST-PRODUCCIÓN DE DOS MENSAJES INSTITUCIONALES PARA LA DIVULGACIÓN DE LAS NUEVAS LÍNEAS DE CRÉDITO</t>
  </si>
  <si>
    <t>Video Móvil S.A.</t>
  </si>
  <si>
    <t>2015-0287</t>
  </si>
  <si>
    <t>Consultoría para realizar la estrategia comercial del fondo de inversión para el desarrollo de la educación superior en Colombia.</t>
  </si>
  <si>
    <t>SIT Colombia S.A.S.</t>
  </si>
  <si>
    <t>2014-0326</t>
  </si>
  <si>
    <t>Data File S.A.</t>
  </si>
  <si>
    <t>Gerardo Alonso Rodriguez Pineda</t>
  </si>
  <si>
    <t>ADICIONAL Y MODIFICATORIO No.01 AL CONTRATO DE PRESTACIÓN DE SERVICIOS N°  2014-0326 del 4 de diciembre de 2014, ADICIONAR el valor del contrato para la vigencia de 2015, en la suma de  TRESCIENTOS SESENTA Y SEIS MILLONES QUINIENTOS CINCUENTA Y SIETE MIL DOSCIENTOS SESENTA Y CUATRO PESOS ($366’557.264.00) M/CTE,  IVA INCLUIDO</t>
  </si>
  <si>
    <t>2015-0193</t>
  </si>
  <si>
    <t>María del Pilar Giraldo Giraldo</t>
  </si>
  <si>
    <t xml:space="preserve">ADICIONAL No.01 AL CONTRATO DE PRESTACIÓN DE SERVICIOS No.2015-0193, Se ADICIONA la Cláusula SEXTA - VALOR DEL CONTRATO en la suma de CUATRO MILLONES QUINIENTOS VEINTITRES MIL OCHOCIENTOS NUEVE PESOS MONEDA CORRIENTE ($4.523.809,00) incluido IVA. </t>
  </si>
  <si>
    <t>2015-0130</t>
  </si>
  <si>
    <t>Yuly Andrea Riveros Pineda</t>
  </si>
  <si>
    <t>Wilson Eduardo Pineda Galindo</t>
  </si>
  <si>
    <t xml:space="preserve">ADICIONAL No.01 AL CONTRATO DE PRESTACIÓN DE SERVICIOS No.2015-0130, Se ADICIONA la Cláusula SEXTA - VALOR DEL CONTRATO en la suma de SEIS MILLONES SETECIENTOS VEINTISIETE MIL SETECIENTOS DIECISÉIS PESOS MONEDA CORRIENTE ($6.727.716,00) incluido IVA. </t>
  </si>
  <si>
    <t>2014-0119</t>
  </si>
  <si>
    <t>Datecsa S.A.</t>
  </si>
  <si>
    <t>Mauricio Gómez Murcia</t>
  </si>
  <si>
    <t>ADICIÓN Y MODIFICACIÓN No.03 AL CONTRATO DE PRESTACIÓN  DE SERVICIOS No. 2014-0119, Se adiciona el valor del contrato para la vigencia de 2015</t>
  </si>
  <si>
    <t>2014-0343</t>
  </si>
  <si>
    <t>Servicios Especiales para Empresas &amp; CÍA. LTDA. (SESPEM LTDA.)</t>
  </si>
  <si>
    <t>Luz Angela Duque Santos</t>
  </si>
  <si>
    <t>ADICIÓN No.02 AL CONTRATO DE PRESTACIÓN  DE SERVICIOS No. 2014-0343, Se adiciona el valor del contrato para la vigencia de 2015, en la suma de CUATROCIENTOS SESENTA Y CINCO MILLONES DE PESOS M/CTE ($465’000.000,00) M/CTE Incluido IVA</t>
  </si>
  <si>
    <t>2015-0106</t>
  </si>
  <si>
    <t>Pablo Antonio Moreno Alvarez</t>
  </si>
  <si>
    <t>Se ADICIONA la Cláusula SEXTA - VALOR DEL CONTRATO en la suma de SIETE MILLONES OCHOCIENTOS OCHENTA Y SIETE MIL SEISCIENTOS SESENTA Y SIETE PESOS MONEDA CORRIENTE ($7.887.667,00) incluido IVA.</t>
  </si>
  <si>
    <t>2015-0110</t>
  </si>
  <si>
    <t>Yaneth Esperanza Hernández Yepes</t>
  </si>
  <si>
    <t xml:space="preserve">Se ADICIONA la Cláusula SEXTA - VALOR DEL CONTRATO en la suma de SIETE MILLONES OCHOCIENTOS OCHENTA Y SIETE MIL SEISCIENTOS SESENTA Y SIETE PESOS MONEDA CORRIENTE ($7.887.667,00) incluido IVA. </t>
  </si>
  <si>
    <t>2015-0111</t>
  </si>
  <si>
    <t>Pedro Anivar Herrera Romero</t>
  </si>
  <si>
    <t>2015-0107</t>
  </si>
  <si>
    <t>Luz Nelly Ardila Mantilla</t>
  </si>
  <si>
    <t>2015-0113</t>
  </si>
  <si>
    <t>Claudia Liliana Herrera Castillo</t>
  </si>
  <si>
    <t xml:space="preserve">Se ADICIONA la Cláusula SEXTA - VALOR DEL CONTRATO en la suma de NUEVE MILLONES SETENTA Y NUEVE MIL DOSCIENTOS CUARENTA PESOS MONEDA CORRIENTE ($9.079.240,00) incluido IVA. </t>
  </si>
  <si>
    <t>2015-0114</t>
  </si>
  <si>
    <t>Angie Tatiana Soto Avellaneda</t>
  </si>
  <si>
    <t>2015-0109</t>
  </si>
  <si>
    <t>Ana Rosalba Jiménez</t>
  </si>
  <si>
    <t xml:space="preserve">Se ADICIONA la Cláusula SEXTA - VALOR DEL CONTRATO en la suma de CUATRO MILLONES QUINIENTOS VEINTITRES MIL OCHOCIENTOS NUEVE PESOS MONEDA CORRIENTE ($4.523.809,00) incluido IVA. </t>
  </si>
  <si>
    <t>2015-0115</t>
  </si>
  <si>
    <t>Pia Linda Barragan Cardozo</t>
  </si>
  <si>
    <t xml:space="preserve">Se ADICIONA la Cláusula SEXTA - VALOR DEL CONTRATO en la suma de CUATRO MILLONES CUATROCIENTOS VEINTIUN MIL OCHOCIENTOS TRECE PESOS MONEDA CORRIENTE ($4.421.813,00) incluido IVA. </t>
  </si>
  <si>
    <t>2015-0291</t>
  </si>
  <si>
    <t>Mantenimiento y reparación de la infraestructura física del Punto de Atención del ICETEX ubicado Calle 8 No. 3-05, en la ciudad de Ibagué (Tolima)”. De conformidad con lo dispuesto en los estudios previos</t>
  </si>
  <si>
    <t>Ingabu S.A.S.</t>
  </si>
  <si>
    <t>2015-0292</t>
  </si>
  <si>
    <t>Prestar el servicio de desarrollo, implementación y mantenimiento adaptativo y evolutivo de soluciones para los sistemas de información del ICETEX mediante el modelo de fábrica de software, de acuerdo con las especificaciones técnicas definidas por la entidad</t>
  </si>
  <si>
    <t>UT GGT Informática STEFANINI</t>
  </si>
  <si>
    <t>Mauricio Cajicá Martínez</t>
  </si>
  <si>
    <t>2015-0293</t>
  </si>
  <si>
    <t>Catherine Gómez Sánchez</t>
  </si>
  <si>
    <t>2015-0294</t>
  </si>
  <si>
    <t>Prestar los servicios técnicos de un técnico o tecnólogo en desarrollo, para realizar atención a las emergencias requeridas por el Grupo de Cartera</t>
  </si>
  <si>
    <t>Andrés Eduardo Chavez Guardo</t>
  </si>
  <si>
    <t>2015-0295</t>
  </si>
  <si>
    <t>Prestar los servicios técnicos de un técnico o tecnólogo en desarrollo, para realizar atención a las emergencias requeridas por el Grupo de Desembolsos.</t>
  </si>
  <si>
    <t>Jimy Edisson Díaz Botia</t>
  </si>
  <si>
    <t>2015-0300</t>
  </si>
  <si>
    <t>Prestar los servicios profesionales para apoyar las actividades en los asuntos legales de competencia de la Vicepresidencia de Fondos en Administración.</t>
  </si>
  <si>
    <t>Lidia Patricia Tovar Salamanca</t>
  </si>
  <si>
    <t>2015-0301</t>
  </si>
  <si>
    <t>Geynny Gabriela Diaz Gómez</t>
  </si>
  <si>
    <t>2015-0302</t>
  </si>
  <si>
    <t>Eliana Rocio Ochoa Blanco</t>
  </si>
  <si>
    <t>2015-0303</t>
  </si>
  <si>
    <t>Adquisición de Infraestructura de Hardware y Software especializada para ejecutar proceso de respaldo bajo la tecnología de deduplicación de datos para los servidores de bases de datos y aplicaciones, y el sistema de correo de la Entidad el cual es Microsoft Exchange”</t>
  </si>
  <si>
    <t>Blue Line Technology Colombia S.A.S.</t>
  </si>
  <si>
    <t>2015-0305</t>
  </si>
  <si>
    <t>Consultoría para la construcción y aplicación de la encuesta que mide el Clima Laboral orientada al fortalecimiento de la gestión del Talento Humano, consultoría dirigida a los funcionarios que conforman la planta de personal del ICETEX.</t>
  </si>
  <si>
    <t>Iskenderun S.A.S</t>
  </si>
  <si>
    <t>Francisco Javier Bello Pinzon</t>
  </si>
  <si>
    <t>2015-0308</t>
  </si>
  <si>
    <t>Cobertura del ramo de seguros todo riesgo daño material, automóviles, Manejo Global, responsabilidad civil extracontractual, transporte valores, seguro obligatorio SOAT, responsabilidad civil servidores públicos (hasta el 01 de Dic de 2017)</t>
  </si>
  <si>
    <t>Axa Colpatria</t>
  </si>
  <si>
    <t>2015-0309</t>
  </si>
  <si>
    <t>Cobertura de Infidelidad y riesgos financieros</t>
  </si>
  <si>
    <t>Unión Temporal Mapfre Seguros Generales de Colombia S.A. y Allianz Seguros S.A.</t>
  </si>
  <si>
    <t>2015-0310</t>
  </si>
  <si>
    <t>Hospitalización y Cirugía</t>
  </si>
  <si>
    <t>Liberty Seguros</t>
  </si>
  <si>
    <t>2015-0313</t>
  </si>
  <si>
    <t>Adquisición, instalación, configuración y puesta en operación de la plataforma de servidores y almacenamiento tipo SAN para el centro de computo pruebas/desarrollo del instituto, así como los componentes de replicación necesarios para asegurar la integración de ambientes y puesta en producción de las máquinas y ambientes con garantía de fábrica de 2 años y soporte</t>
  </si>
  <si>
    <t>Red Computo Ltda</t>
  </si>
  <si>
    <t>2015-0053</t>
  </si>
  <si>
    <t>Bloomberg Schedule</t>
  </si>
  <si>
    <t>Jose Gomez Cardona</t>
  </si>
  <si>
    <t>El objeto del presente documento es ajustar TRM correspondiente al valor del contrato 2015– 0053 suscrito el 13 de febrero de 2015</t>
  </si>
  <si>
    <t>2012-0467</t>
  </si>
  <si>
    <t>Servicios Legales y Financieros Serlefin S.A. Outsourcing de Servicios Bancarios y de Negocios.</t>
  </si>
  <si>
    <t>Jorge Antonio Giraldo Restrepo</t>
  </si>
  <si>
    <t xml:space="preserve">ADICIÓN No. 02 AL CONTRATO DE PRESTACION DE SERVICIOS  Nº 2012-0467, El objeto del presente documento es modificar y adicionar el Contrato de Prestación de Servicios Nº 2012-0467 suscrito el 21 de diciembre de 2012, acta de inicio 1 de marzo de 2013 </t>
  </si>
  <si>
    <t>2015-0232</t>
  </si>
  <si>
    <t>Consorcio Ingabu GVC</t>
  </si>
  <si>
    <t>ADICIÓN, PRÓRROGA Y MODIFICACIÓN No.01 AL CONTRATO DE OBRA PÚBLICA N° 2015 – 0232, El objeto del presente documento es prorrogar el plazo de ejecución; adicionar el valor establecido; modificar la cláusula CUARTA – FORMA DE PAGO; adicionar la cláusula SEXTA ESPECIFICACIONES TECNICAS y extender el valor de las garantías previstas en la cláusula OCTAVA.- GARANTÍA</t>
  </si>
  <si>
    <t>2014-0297</t>
  </si>
  <si>
    <t>Unión Temporal Cremades  &amp; Calvo Sotelo</t>
  </si>
  <si>
    <t>Mónica Roberto Gonzalez</t>
  </si>
  <si>
    <t>PRÓRROGA No. 02  AL CONTRATO DE CONSULTORIA No. 2014-0297,  El objeto del presente documento es prorrogar el plazo de ejecución del contrato principal No. 2014- 0297 del 12 de Noviembre de 2014.</t>
  </si>
  <si>
    <t>2015-0314</t>
  </si>
  <si>
    <t>Contratar los servicios profesionales para asesorar y apoyar los procesos de contratación del Outsoursing de Atención al Usuario y Sistema de Información Core, a fin de dar cumplimiento al plan estratégico de la entidad.</t>
  </si>
  <si>
    <t>Andres Javier Solorzano Ulloa</t>
  </si>
  <si>
    <t>2015-0316</t>
  </si>
  <si>
    <t>Compra con retoma de una (1) camioneta para uso de la Presidencia del ICETEX, de conformidad con lo dispuesto en los estudios previos, reglas de participación y la propuesta del contratista presentada dentro del proceso de selección.</t>
  </si>
  <si>
    <t>Motores del Valle - Motovalle S.A.S.</t>
  </si>
  <si>
    <t>2015-0320</t>
  </si>
  <si>
    <t>alianza estratégica entre el ICETEX y la IES para la financiación de la educación superior</t>
  </si>
  <si>
    <t>El objeto del presente contrato es constituir una alianza estratégica entre el ICETEX y la IES para la financiación de la educación superior, a través del Crédito Educativo o de los Fondos en Administración administrados por el ICETEX, según fuere el caso.</t>
  </si>
  <si>
    <t>Universidad de Antioquia</t>
  </si>
  <si>
    <t>Ana Clemencia Silva Nigrinis</t>
  </si>
  <si>
    <t>2015-0321</t>
  </si>
  <si>
    <t>Prestar los servicios profesionales para gerenciar la implementación del CRM para el Icetex</t>
  </si>
  <si>
    <t>Juan Carlos Aranguren</t>
  </si>
  <si>
    <t>2015-0323</t>
  </si>
  <si>
    <t>Prestar los servicios profesionales para asesorar y apoyar la presidencia del ICETEX en temas inherentes a la prestación oportuna y adecuada de los diferentes servicios velando porque estos se enmarquen dentro de los lineamientos impartidos por la Presidencia o la Junta Directiva</t>
  </si>
  <si>
    <t>Tatiana Andrea Orjuela Vega</t>
  </si>
  <si>
    <t>2015-0160</t>
  </si>
  <si>
    <t>Leidy Marcela Quevedo Díaz</t>
  </si>
  <si>
    <t>OTROSI No. 01 ADICIÓN Y PRORROGA AL CONTRATO 2015-0160, adicionar el valor y plazo del contrato principal</t>
  </si>
  <si>
    <t>2015-0221</t>
  </si>
  <si>
    <t>Mauricio Moreno García</t>
  </si>
  <si>
    <t>OTROSÍ No.001 DE ADICIÓN Y PRÓRROGA AL CONTRATO No. 2015-0221, Prorrogar el plazo de ejecución establecido en la cláusula quinta y adicionar el valor del contrato establecido en la cláusula sexta del contrato principal No. 2015-0221</t>
  </si>
  <si>
    <t>2015-0222</t>
  </si>
  <si>
    <t>Francisco Javier Moncayo Dorado</t>
  </si>
  <si>
    <t>OTROSÍ No.001 DE ADICIÓN Y PRÓRROGA AL CONTRATO No. 2015-0222, Prorrogar el plazo de ejecución establecido en la cláusula quinta y adicionar el valor del contrato establecido en la cláusula sexta del contrato principal No. 2015-0222</t>
  </si>
  <si>
    <t>2015-0325</t>
  </si>
  <si>
    <t>Consultoría para desarrollar la estrategia de marca del Fondo que articule recursos de los Fondos Privados de Pensiones Obligatorias en Colombia.</t>
  </si>
  <si>
    <t>2015-0327</t>
  </si>
  <si>
    <t>Prestación de servicios profesionales para apoyar la ejecución de las actividades relacionadas con los Planes de Acción de la Vicepresidencia de Fondos en Administración de la vigencia 2015</t>
  </si>
  <si>
    <t>Ruben David Bermudez Fuentes</t>
  </si>
  <si>
    <t>2015-0328</t>
  </si>
  <si>
    <t>Prestar los servicios profesionales de asesoría jurídica en la gestión contractual en los trámites relacionados con los procesos contractuales en sus etapas precontractual, contractual y postcontractual según la asignación que se haga de los mismos</t>
  </si>
  <si>
    <t>Jorge Ivan Molina Pardo</t>
  </si>
  <si>
    <t>2015-0330</t>
  </si>
  <si>
    <t>Prestar los servicios de consultoría para la estructuración financiera del Fondo que articule recursos de los Fondos Privados de Pensiones Obligatorias en Colombia.</t>
  </si>
  <si>
    <t>ADICIÓN No.03 AL CONTRATO DE PRESTACIÓN  DE SERVICIOS No. 2014-0343, adicionar el valor del contrato principal</t>
  </si>
  <si>
    <t>2015-0334</t>
  </si>
  <si>
    <t>Contratar la adquisición, implementación y soporte de 150 licencias de Antivirus McAfee, 100 licencias IPS McAfee Vulnerability para las plataformas tecnológicas con las que cuenta el ICETEX.</t>
  </si>
  <si>
    <t>Softsecurity Ltda</t>
  </si>
  <si>
    <t>2014-0355</t>
  </si>
  <si>
    <t>Agein Consulting Services S.A.S.</t>
  </si>
  <si>
    <t xml:space="preserve">Adicionar el valor establecido en la cláusula cuarta, modificar las cláusulas quinta, forma de pago y séptima, especificaciones del contrato principal No. 2014-0355 suscrito el 29 de diciembre de 2014. </t>
  </si>
  <si>
    <t>Adquisición, instalación y puesta en marcha de un (1) equipo Firewall Check Point 4200, para gestión de seguridad perimetral y registro de eventos, junto con el soporte a la plataforma por tres (3) años, incluyendo los servicios de garantía tanto del fabricante como del proveedor local por tres (3) años, con sus respectivos mantenimientos por tres (3) años.</t>
  </si>
  <si>
    <t>2015-0335</t>
  </si>
  <si>
    <t>2015-0339</t>
  </si>
  <si>
    <t>Mediante el presente contrato el ARRENDADOR entrega a título de arrendamiento al ARRENDATARIO el inmueble ubicado la Calle 3 No. 6-11 Local 4 del municipio de Riohacha – La Guajira</t>
  </si>
  <si>
    <t>Agencia Inmobiliaria Mar Caribe</t>
  </si>
  <si>
    <t>Eugenia Margarita Baron Acosta</t>
  </si>
  <si>
    <t>Arrendamiento el inmueble ubicado en la Carrera 11 No. 8-104 del Centro Comercial y Empresarial Oporto de la ciudad de Leticia (Amazonas)</t>
  </si>
  <si>
    <t>Amazonia.com</t>
  </si>
  <si>
    <t>Olga Lucia Gomez Fontecha</t>
  </si>
  <si>
    <t>2015-0341</t>
  </si>
  <si>
    <t>2015-0050</t>
  </si>
  <si>
    <t>Mayatur S.A.S.</t>
  </si>
  <si>
    <t>ADICIONAL No.01 AL CONTRATO No.2015-0050, Adicionar el valor establecido en la CLÁUSULA CUARTA del contrato principal No. 2015-0050</t>
  </si>
  <si>
    <t>2014-0358</t>
  </si>
  <si>
    <t>Lida del Rocio Sapuyes Basante</t>
  </si>
  <si>
    <t>Esmeralda Restrepo</t>
  </si>
  <si>
    <t>ADICIONAL No.01 AL CONTRATO DE ARRENDAMIENTO DE BIEN INMUEBLE No. 2014-0358, adiciona el valor del contrato en la suma de OCHOCIENTOS TREINTA Y TRES MIL PESOS ($833.000.00) m/cte, con el fin de asumir el IVA con cargo al ICETEX</t>
  </si>
  <si>
    <t>2014-0373</t>
  </si>
  <si>
    <t>Union Temporal DPA</t>
  </si>
  <si>
    <t>Ofrey Marin Saenz</t>
  </si>
  <si>
    <t>El objeto del presente documento de otrosí modificatorio No. 01 al Contrato 2014-0373 es modificar el parágrafo cuarto de la cláusula quinta del Contrato de Prestación de Servicios Nº 2014-0373 del día 30 de diciembre de 2014.</t>
  </si>
  <si>
    <t>Modificatorio no afecta el valor ni el plazo</t>
  </si>
  <si>
    <t>Datacurrier S.A.S.</t>
  </si>
  <si>
    <t>Panamericana Formas e Impresos</t>
  </si>
  <si>
    <t>A&amp;V Express</t>
  </si>
  <si>
    <t>2015-0343</t>
  </si>
  <si>
    <t>Contratar el servicio y soporte de la Asistente Virtual, para la página web del ICETEX.</t>
  </si>
  <si>
    <t>Empresas Inteligentes S.A.S.</t>
  </si>
  <si>
    <t>2015-0253</t>
  </si>
  <si>
    <t>Jorge Hernán Beltran Pardo</t>
  </si>
  <si>
    <t>María Alexandra Sandoval Concha</t>
  </si>
  <si>
    <t>ADICIONAL No.01 AL CONTRATO 2015-0253, El objeto del presente documento es prorrogar el plazo de ejecución</t>
  </si>
  <si>
    <t>2015-0346</t>
  </si>
  <si>
    <t>Contratar la actualización, mantenimiento y soporte presencial del Sistema Financiero Apoteosys.</t>
  </si>
  <si>
    <t xml:space="preserve">Heinsohn Business Technology S.A. – Heinsohn S.A. </t>
  </si>
  <si>
    <t>Oscar Mauricio Salazar Pulido</t>
  </si>
  <si>
    <t>2015-0347</t>
  </si>
  <si>
    <t>Contratar el servicio especializado de administración de personal en misión, para apoyar la gestión operativa del ICETEX, de acuerdo con las necesidades y requerimientos efectuados por la Entidad</t>
  </si>
  <si>
    <t>Colombiana de Temporales Sociedad Anónima Coltémpora S.A</t>
  </si>
  <si>
    <t>María Isabel Manrique Betancur</t>
  </si>
  <si>
    <t>2014-0375</t>
  </si>
  <si>
    <t>G4S Technology S.A.</t>
  </si>
  <si>
    <t xml:space="preserve">ADICION Y PRORROGA No.001 CONTRATO DE PRESTACIÓN DE SERVICIOS No. 2014-0375 suscrito el 30 de diciembre de 2014, El objeto del presente documento es adicionar y prorrogar el plazo del Contrato de Prestación de Servicios No. 2014-0375. </t>
  </si>
  <si>
    <t>2015-0348</t>
  </si>
  <si>
    <t>Prestar el servicio mensual de mantenimiento preventivo, y el mantenimiento correctivo cada vez que se requiera, con suministro de repuestos para los tres (3) ascensores (referencias: 39E-3894/416183/416184) ubicados en el Edificio Sede Central del ICETEX.</t>
  </si>
  <si>
    <t>International Elevator INC</t>
  </si>
  <si>
    <t>2015-0349</t>
  </si>
  <si>
    <t>Arrendamiento del inmueble ubicado en el sector Point, en la Avenida Providencia de la ciudad de San Andres Islas, el cual será exclusivamente destinado para la oficina del punto de atención al cliente del ICETEX en San Andres Islas matricula inmobiliaria 450-2406.</t>
  </si>
  <si>
    <t>Acuario S.A.S.</t>
  </si>
  <si>
    <t>2015-0350</t>
  </si>
  <si>
    <t>Contratar la auditoria externa para efectos de obtener  una opinión profesional sobre el estado financiero del “proyecto ACCES II, SOP - Fase 2” préstamo BIRF 8354-CO, del periodo comprendido entre 22 de diciembre de 2014 y el 31 de diciembre de 2015, siguiendo las Guías de auditoría del Banco Mundial.</t>
  </si>
  <si>
    <t>Ernst &amp; Young Audit S.A.S.</t>
  </si>
  <si>
    <t>MONICA MALOOF ARIAS</t>
  </si>
  <si>
    <t>2015-0351</t>
  </si>
  <si>
    <t>Mediante el presente contrato el ARRENDADOR entrega a título de arrendamiento al ARRENDATARIO el inmueble identificado como oficina 302 ubicado en la Diagonal 15 No. 15-70 de la ciudad de Yopal – Casanare</t>
  </si>
  <si>
    <t>Jose Miguel Pérez Rodríguez</t>
  </si>
  <si>
    <t>Ivette Frasser Sanchez</t>
  </si>
  <si>
    <t>2015-0352</t>
  </si>
  <si>
    <t>Mediante el presente contrato el ARRENDADOR entrega a título de arrendamiento al ARRENDATARIO el inmueble ubicado en la Calle 13 A No. 100-35 del Edificio Torre Empresarial, Local 2 en el Sector de Ciudad Jardín de la ciudad de Cali</t>
  </si>
  <si>
    <t>Grupo Incon S.A.S.</t>
  </si>
  <si>
    <t>2015-0353</t>
  </si>
  <si>
    <t>Mediante el presente contrato el ARRENDADOR entrega a título de arrendamiento al ARRENDATARIO el inmueble ubicado en la Carrera 4 No. 3-62 Local 5, Edificio Altozano en la ciudad de Popayán-Cauca</t>
  </si>
  <si>
    <t>Lida Del Rocío Sapuyes Basantes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</si>
  <si>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</si>
  <si>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</si>
  <si>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</si>
  <si>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</si>
  <si>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</si>
  <si>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</si>
  <si>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</si>
  <si>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</si>
  <si>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</si>
  <si>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</si>
  <si>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</si>
  <si>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</si>
  <si>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</si>
  <si>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</si>
  <si>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</si>
  <si>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</si>
  <si>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</si>
  <si>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</si>
  <si>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</si>
  <si>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</si>
  <si>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</si>
  <si>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</si>
  <si>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</si>
  <si>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</si>
  <si>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</si>
  <si>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</si>
  <si>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</si>
  <si>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</si>
  <si>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</si>
  <si>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</si>
  <si>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</si>
  <si>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</si>
  <si>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</si>
  <si>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</si>
  <si>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</si>
  <si>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</si>
  <si>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</si>
  <si>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</si>
  <si>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</si>
  <si>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</si>
  <si>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</si>
  <si>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</si>
  <si>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</si>
  <si>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</si>
  <si>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</si>
  <si>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</si>
  <si>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</si>
  <si>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</si>
  <si>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</si>
  <si>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</si>
  <si>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</si>
  <si>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</si>
  <si>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</si>
  <si>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</si>
  <si>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</si>
  <si>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</si>
  <si>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</si>
  <si>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</si>
  <si>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</si>
  <si>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</si>
  <si>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</si>
  <si>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</si>
  <si>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</si>
  <si>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</si>
  <si>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</si>
  <si>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</si>
  <si>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</si>
  <si>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</si>
  <si>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</si>
  <si>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</si>
  <si>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</si>
  <si>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</si>
  <si>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</si>
  <si>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</si>
  <si>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</si>
  <si>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</si>
  <si>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</si>
  <si>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2015-0263</t>
  </si>
  <si>
    <t>Promotora Guilca S.L.</t>
  </si>
  <si>
    <t>Prestar el servicio de aseo, mantenimiento y jardinería en las instalaciones físicas del Colegio Mayor Miguel Antonio Caro en España</t>
  </si>
  <si>
    <t>Contratista extranjero n tiene NIT, en España es Certificado de Identificación Fiscal CIF B-79275970; Orden Contractual, Teniendo en cuenta el Acuerdo 021 de 2013 - Por el cual se adopta el Manual de Contratación del ICETEX.</t>
  </si>
  <si>
    <t>2015-0267</t>
  </si>
  <si>
    <t>RCM Inventarios Ltda</t>
  </si>
  <si>
    <t>Contratar el servicio profesional especializado para realizar el avalúo comercial de los bienes muebles de las sedes del ICETEX a nivel nacional, bajo las Normas Internacionales de Información Financiera “NIIF”</t>
  </si>
  <si>
    <t>Orden Contractual, Teniendo en cuenta el Acuerdo 021 de 2013 - Por el cual se adopta el Manual de Contratación del ICETEX.</t>
  </si>
  <si>
    <t>2015-0271</t>
  </si>
  <si>
    <t>Mantenimiento de carpintería metálica en aluminio, acero, vidrio y suministro de bolsa de repuestos para el edificio sede central del ICETEX en Bogotá</t>
  </si>
  <si>
    <t>2015-0273</t>
  </si>
  <si>
    <t>Servicios de Salud Ocupacional  Unimsalud S.A.S.</t>
  </si>
  <si>
    <t>Prestación del Servicio con una entidad especializada para realizar los exámenes médicos ocupacionales periódicos, de conformidad con las características mínimas del ICETEX</t>
  </si>
  <si>
    <t>2015-0304</t>
  </si>
  <si>
    <t>CPS Colombia S.A.</t>
  </si>
  <si>
    <t>Adquisición, implementación y soporte de diez (10) elementos activos de red, de conformidad con lo dispuesto en los estudios previos, en las Reglas de Participación del proceso de Menor Cuantía N° 40 de 2015</t>
  </si>
  <si>
    <t>2015-0137</t>
  </si>
  <si>
    <t>Suministros de Oficina.Com S.A.S.</t>
  </si>
  <si>
    <t>Adicionar el valor establecido en el numeral quinto de la Orden Contractual No. 2015-0137 suscrito el 30 de abril de 2015</t>
  </si>
  <si>
    <t>5444</t>
  </si>
  <si>
    <t>Unión Temporal NEC - Intelecto Acuerdo Marco MS</t>
  </si>
  <si>
    <t>Adquirir una plataforma propia que le asegure a la entidad mejoras en la experiencia del usuario CRM</t>
  </si>
  <si>
    <t>Orden de Colombia Compra Eficiente acerudo marco de precios</t>
  </si>
  <si>
    <t>2015-0319</t>
  </si>
  <si>
    <t>Marketmedios Comunicaciones S.A.</t>
  </si>
  <si>
    <t>Prestación de servicios para  elaborar, producir, instalar, ejecutar y desarrollar campañas de comunicación masiva  en espacios exteriores y de gran formato</t>
  </si>
  <si>
    <t>2015-0333</t>
  </si>
  <si>
    <t>Visión Tecnológica S.A.S.</t>
  </si>
  <si>
    <t>Adquirir la renovación del soporte y licenciamiento de 48 licencias de BIABLE, de conformidad con lo dispuesto en los estudios previos y la propuesta presentada por el contratista.</t>
  </si>
  <si>
    <t>5923</t>
  </si>
  <si>
    <t xml:space="preserve">Controles Empresariales </t>
  </si>
  <si>
    <t>Adquisición de licencias productos micrsoft, a través del acuerdo marco de precios Colombia Compra eficiente</t>
  </si>
  <si>
    <t>2015-0329</t>
  </si>
  <si>
    <t xml:space="preserve">Prestar el servicio y apoyo logístico para realizar el evento corporativo de lanzamiento del plan de negocios del Icetex para el año 2016. </t>
  </si>
  <si>
    <t>Sociedad Hotelera Tequendama S.A.</t>
  </si>
  <si>
    <t>2014-0332</t>
  </si>
  <si>
    <t>Mercadeo Relacional S.A.S.</t>
  </si>
  <si>
    <t>Manuel Alberto Lozano Cardona</t>
  </si>
  <si>
    <t>ADICIONAL No.01 PRÓRROGA Y MODIFICACIÓN AL CONTRATO DE PRESTACIÓN DE SERVICIOS N° 2014-0332, El objeto del presente documento es adicionar el valor establecido en la Cláusula Tercera denominada “valor”, prorrogar la cláusula segunda denominada “plazo</t>
  </si>
  <si>
    <t>FILA_79</t>
  </si>
  <si>
    <t>2015-0266</t>
  </si>
  <si>
    <t>Aunar esfuerzos técnicos, administrativos y financieros entre el Ministerio de Agricultura y desarrollo rural, el Ministerio de Educación Nacional  y el Icetex, para apoyar la formación técnica, tecnológica y profesional de jóvenes rurales, en programas acedémicos de ciencias agropecuarias y afines</t>
  </si>
  <si>
    <t>Ministerio de Educación Nacional</t>
  </si>
  <si>
    <t>Convenio tambien firmado por el Ministerio de Agricultura NIT 899999028-5</t>
  </si>
  <si>
    <t>2015-0277</t>
  </si>
  <si>
    <t>Constituir un fondo en administración con el objeto de otorgar becas (Creditos condonables) para el 0.1% de los estudiantes graduados de programas académicos de pregrado, en las instituciones de educación superior públicas y privadas</t>
  </si>
  <si>
    <t>2015-0285</t>
  </si>
  <si>
    <t>Convenio no genera erogación presupuestal, cuantía se define al momento de la liquidación</t>
  </si>
  <si>
    <t>2013-0068</t>
  </si>
  <si>
    <t>Cooperativa de Profesionales Sanitas</t>
  </si>
  <si>
    <t xml:space="preserve">ADICIONAL No.04 AL CONVENIO N° 2013-0068, El objeto del presente documento es adicionar la Cláusula Tercera-Valor del Fondo, del Convenio principal N° 2013-0068. Suscrito el 06 de marzo de 2013 </t>
  </si>
  <si>
    <t>120906</t>
  </si>
  <si>
    <t>Superintendencia Nacional de Servicios Públicos Domiciliarios</t>
  </si>
  <si>
    <t>MODIFICATORIO No.12 AL CONVENIO CÓDIGO CONTABLE 120906,  El objeto del presente documento es modificar la Cláusula Novena - Prima de Garantías del Convenio identificado con el Código N° 120906 del 28/05/1996</t>
  </si>
  <si>
    <t>Modificatorio no afecta valor ni plazo</t>
  </si>
  <si>
    <t>2010-0658</t>
  </si>
  <si>
    <t>Aunar esfuerzos entre el Ministerio de Educación Nacional y el Icetex para fortalecer estratégias que beneficien a los mejores resultados de las pruebas de estado saber 11 (PROGRAMA ANDRES BELLO)</t>
  </si>
  <si>
    <t>Fondo de financiación fomento a la educación superior a comunidades etnicas del departamento de arauca</t>
  </si>
  <si>
    <t>Gobernación de Arauca</t>
  </si>
  <si>
    <t>2014-0327</t>
  </si>
  <si>
    <t>Departamento del Arauca</t>
  </si>
  <si>
    <t xml:space="preserve">ADICIONAL No. 01 AL CONVENIO No. 2014-0327, El objeto del presente documento es adicionar la Cláusula Sexta - Valor del Convenio No. 2014-0327 suscrito el día cinco (05) de Diciembre de dos mil catorce (2014). </t>
  </si>
  <si>
    <t>2005-168</t>
  </si>
  <si>
    <t>Cooperativa Multiactiva de Empleados de Colgate Palmolive - Cemcop</t>
  </si>
  <si>
    <t xml:space="preserve">ADICIONAL No.05 AL CONVENIO N° 2005-168, El objeto del presente documento es adicionar la Cláusula Tercera-Valor del Fondo, del Convenio principal N° 2005-168 del 19 de diciembre de 2005.  </t>
  </si>
  <si>
    <t>2009-0044</t>
  </si>
  <si>
    <t>Cooperativa del Magisterio del Atlantico - Coopema</t>
  </si>
  <si>
    <t xml:space="preserve">ADICIONAL N° 04 AL CONVENIO N° 2009-0044, El objeto del presente documento es adicionar la Cláusula Tercera - Valor del Convenio principal N° 2009-0044 suscrito el 13 de Noviembre de 2009. </t>
  </si>
  <si>
    <t>2005-190</t>
  </si>
  <si>
    <t>Cooperativa de Empleados del Sector Energético Colombiano – CEDEC</t>
  </si>
  <si>
    <t xml:space="preserve">ADICIONAL N° 03 AL CONVENIO N° 2005-190, El objeto del presente documento es adicionar la Cláusula Tercera - Valor del Convenio principal N° 2005-0190 suscrito el 21 de Diciembre de 2005. </t>
  </si>
  <si>
    <t>2006-087</t>
  </si>
  <si>
    <t>Empresa Cooperativa de los Trabajadores Pensionados y Miembros de su Nucleo Familiar de la Industria Petrolera y Energética Nacional – Copacentro Ltda</t>
  </si>
  <si>
    <t xml:space="preserve">ADICIONAL No.04 AL CONVENIO N° 2006-087, El objeto del presente documento es adicionar la Cláusula Tercera-Valor del Fondo, del Convenio principal N° 2006-087 del 11 de octubre de 2006. </t>
  </si>
  <si>
    <t>2012-0451</t>
  </si>
  <si>
    <t>MODIFICATORIO No.01 AL CONVENIO N° 2012-0451 ICETEX / 600 COLDEPORTES, El objeto del presente documento es modificar las Cláusulas Segunda – Finalidad, Tercera – Valor y Forma de Desembolso y Décima Cuarta – Obligaciones de la Junta Administradora, del Convenio N° 2012-0451 ICETEX / 600 COLDEPORTES, del 20/12/2012.</t>
  </si>
  <si>
    <t>Departamento Administrativo del Deporte, la Recreación, la Actividad Física y el Aprovechamiento del Tiempo Libre - COLDEPORTES</t>
  </si>
  <si>
    <t>2007-172</t>
  </si>
  <si>
    <t>Comisión de Regulación de Energía y Gas - CREG</t>
  </si>
  <si>
    <t>ADICIONAL No. 05 AL CONVENIO INTERADMINISTRATIVO No. 2007-172 DEL suscrito el veintisiete (27) de Noviembre de dos mil siete (2007), Se MODIFICA la Cláusula DÉCIMA QUINTA – Intereses y Primas</t>
  </si>
  <si>
    <t>021-2005</t>
  </si>
  <si>
    <t>Municipio de Nobsa (Boyacá)</t>
  </si>
  <si>
    <t>MODIFICATORIO N° 18 AL CONVENIO DE FONDOS EN ADMINISTRACIÓN No. 021–2005 suscrito el día 29 de marzo de 2005, El objeto del presente documento es modificar la Cláusula Segunda.- FINALIDAD al Convenio denominado “FONDO DE FOMENTO EDUCATIVO DEL MUNICIPIO DE NOBSA- ICETEX”.</t>
  </si>
  <si>
    <t>2008-0030</t>
  </si>
  <si>
    <t>Municipio Aipe Huila</t>
  </si>
  <si>
    <t xml:space="preserve">MODIFICACIÓN No.10 AL CONVENIO N° 2008-0030, El objeto del presente documento es modificar la Cláusula Décima Sexta - Prima de Garantías del Convenio N° 2008-0030 del 24 de diciembre de 2008.  </t>
  </si>
  <si>
    <t>2015-0192</t>
  </si>
  <si>
    <t>Instituto Colombiano de Bienestar Familiar - ICBF</t>
  </si>
  <si>
    <t>MODIFICATORIO NÚMERO 01 AL CONVENIO No. 2015-0192, El objeto del presente documento es modificar la Cláusula Octava.–GASTOS DE ADMINISTRACIÓN del Convenio No. 2015-0192 “FONDO PROGRAMA PROYECTO DE VIDA –ICBF”, de conformidad con la motivación expuesta en los considerandos del presente documento.</t>
  </si>
  <si>
    <t>2007-196</t>
  </si>
  <si>
    <t>Unidad Administrativa Especial Dirección de Impuestos y Aduanas Nacionales - DIAN</t>
  </si>
  <si>
    <t>ADICIONAL Y MODIFICATORIO N° 08 AL CONVENIO DE FONDOS EN ADMINISTRACIÓN N° 2007-196, El objeto del presente documento es adicionar el valor establecido en la cláusula tercera del Convenio de Fondos en Administración No. 2007/196</t>
  </si>
  <si>
    <t>2013-0234</t>
  </si>
  <si>
    <t xml:space="preserve">Agencia Presidencial de Cooperación Internaconal de Colombia - APC Colombia </t>
  </si>
  <si>
    <t>ADICIÓN No.05 AL CONVENIO Nº 2013–0234,  El objeto del presente documento es adicionar la Cláusula Tercera-APORTES DE APC COLOMBIA. VALOR DEL FONDO Y FORMA DE DESEMBOLSO del Convenio No. 2013-0234 denominado Fondo ““Fondo APC Colombia –ICETEX” CÓDIGO CONTABLE 121794 suscrito el día el día catorce (14) de agosto de 2013.</t>
  </si>
  <si>
    <t>2014-0225</t>
  </si>
  <si>
    <t>Agencia Presidencial de Cooperación Internacional de Colombia - APC</t>
  </si>
  <si>
    <t>ADICIÓN No.01 AL CONVENIO Nº 2014–0225, El objeto del presente documento es adicionar la Cláusula Tercera-APORTES DE APC COLOMBIA. VALOR DEL FONDO Y FORMA DE DESEMBOLSO del Convenio No. 2014-0225 denominado Fondo “Fondo Apoyo a Movilidad Estudiantil y Académica de la Alianza Pacífico- APC Colombia/ICETEX</t>
  </si>
  <si>
    <t>2015-0296</t>
  </si>
  <si>
    <t>Administrar los recursos del Departamento Administrativo de la Presidencia de la República destinados a financiar créditos educativos y capacitación para los funcionarios de la entidad el cual se denominara  "fondo en administración Icetex-Dapre</t>
  </si>
  <si>
    <t>Departamento Administrativo Presidencia de la República - DAPRE</t>
  </si>
  <si>
    <t>2015-0298</t>
  </si>
  <si>
    <t xml:space="preserve">El objeto del presente Convenio es la constitución de un Fondo en Administración destinado a financiar subsidios para facilitar el acceso a la educación en los niveles de educación superior, mediante la adjudicación de subsidios educativos directos, a los asociados, empleados y directivos de COOMULDESA, pertenecientes a los estratos 1,2 y 3, </t>
  </si>
  <si>
    <t>Cooperativa de Ahorro y Crédito para el Desarrollo Solidario de Colombia COOMULDESA LTDA</t>
  </si>
  <si>
    <t>2015-0299</t>
  </si>
  <si>
    <t>Integrar una alianza estratégica entre el FONTIC, MEN y el ICETEX, con el propósito de cofinanciar hasta un cien (100%) por ciento el valor de la matrícula para colombianos que deseen estudiar programas en el área de TI, en los niveles técnicos, tecnólogos y universitario</t>
  </si>
  <si>
    <t>Ministerio de Tecnologías de la Información</t>
  </si>
  <si>
    <t>Convenio suscrito tambien por el Ministerio de Educación Nacional</t>
  </si>
  <si>
    <t>2015-0311</t>
  </si>
  <si>
    <t>El objeto del presente convenio es la constitución de un Fondo en Administración Individual denominado “FONDO DE EDUCACION  SUPERIOR  COPSERVIR”, para educación superior</t>
  </si>
  <si>
    <t>Cooperativa Multiactiva de Servicios Solidarios – Copservir Ltda</t>
  </si>
  <si>
    <t>2015-0312</t>
  </si>
  <si>
    <t>El objeto del presente Convenio es la constitución de un Fondo en Administración destinado a financiar subsidios para facilitar el acceso a la educación en los niveles básica y media vocacional, mediante la adjudicación de subsidios educativos directos, a los asociados, empleados y directivos de COOMULDESA, pertenecientes a los estratos 1,2 y 3</t>
  </si>
  <si>
    <t>Cooperativa de Ahorro y Crédito para el Desarrollo Solidario de Colombia - Coomuldesa Ltda.</t>
  </si>
  <si>
    <t>ADICIONAL No.11 AL CONVENIO N° 2008-0030, El objeto del presente documento es adicionar el valor del Convenio N° 2008-0030 del 24 de diciembre de 2008.</t>
  </si>
  <si>
    <t>120392</t>
  </si>
  <si>
    <t>Caja Cooperativa Petrolera Coopetrol</t>
  </si>
  <si>
    <t>MODIFICATORIO No.05 AL CONVENIO 120392, El objeto del presente documento es modificar la Cláusula Décima Segunda - Prima de Garantías para los Créditos, del Convenio N° 120392, suscrito el 26 de enero de 2005.</t>
  </si>
  <si>
    <t>2012-0249</t>
  </si>
  <si>
    <t>Gobernación de Cundinamarca</t>
  </si>
  <si>
    <t>MODIFICATORIO No.08 AL CONVENIO N° 2012-0249, El objeto del presente documento es modificar la CLÁUSULA DÉCIMA – ESQUEMA DE FINANCIACIÓN DE LA ALIANZA, el literal (D.3) SOSTENIMIENTO del Convenio N° 2012-0249 suscrito el 25 de julio de 2012.</t>
  </si>
  <si>
    <t>2015-0154</t>
  </si>
  <si>
    <t>Constitución y regulación de un fondo en administración con los recursos girados por EL INSTITUTO NACIONAL DE MEDICINA LEGAL Y CIENCIAS FORENSES al ICETEX, quien actuará como administrador y mandatario, para financiar la FORMACIÓN Y CAPACITACIÓN A FUNCIONARIOS DE ÁREAS ADMINISTRATIVAS Y MISIONALES DEL INSTITUTO A NIVEL NACIONAL, EN CONSONANCIA CON EL (PIC).</t>
  </si>
  <si>
    <t xml:space="preserve">INSTITUTO NACIONAL DE MEDICINA LEGAL Y CIENCIAS FORENSES </t>
  </si>
  <si>
    <t>2013-0260</t>
  </si>
  <si>
    <t>Secretaría Distrital de Integración Social</t>
  </si>
  <si>
    <t xml:space="preserve">MODIFICATORIO No.03 AL CONVENIO N° 2013-0260-ICETEX / N°8242-SDIS, El objeto del presente documento es modificar la Cláusula Décima Segunda - Prima de Garantías del Convenio N° 2013-0260-ICETEX / N° 8242-SDIS del 10 de octubre de 2013. </t>
  </si>
  <si>
    <t>2009-0050</t>
  </si>
  <si>
    <t>Cooperativa de los Trabajadores de la Educación y Empresarios del Putumayo Cootep Ltda</t>
  </si>
  <si>
    <t xml:space="preserve">ADICIONAL No.04 AL CONVENIO N° 2009-0050, El objeto del presente documento es adicionar la Cláusula Cuarta - Valor del Convenio principal N° 2009-0050 suscrito el 15 de Diciembre de 2009. </t>
  </si>
  <si>
    <t>2012-0232</t>
  </si>
  <si>
    <t>Febor Entidad Cooperativa</t>
  </si>
  <si>
    <t xml:space="preserve">ADICIONAL No.05 AL CONVENIO N° 2012-0232, El objeto del presente documento es adicionar la Cláusula Cuarta - Valor del Convenio principal N° 2012-0232 suscrito el 4 de Julio de 2012. </t>
  </si>
  <si>
    <t>2010-0589</t>
  </si>
  <si>
    <t>Cooperativa Energética de Ahorro y Crédito - Fineccop</t>
  </si>
  <si>
    <t xml:space="preserve">ADICIONAL No.04 AL CONVENIO N° 2010-0589, El objeto del presente documento es adicionar la Cláusula Tercera-Valor del Fondo, del Convenio principal N° 2010-0589 del 09 de septiembre de 2010. </t>
  </si>
  <si>
    <t>2010-0610</t>
  </si>
  <si>
    <t>Ministerio de Trabajo</t>
  </si>
  <si>
    <t>ADICIONAL No.03 AL CONVENIO N° 2010-0610 ICETEX / N°225-2010 MINTRABAJO, El objeto del presente documento es adicionar el valor del Convenio N° 2010-0610 ICETEX / N°225-2010 MINTRABAJO, del 05 de octubre de 2010.</t>
  </si>
  <si>
    <t>015F-91</t>
  </si>
  <si>
    <t>C.I. Unión de Bananeros de Uraba S.A. - Uniban</t>
  </si>
  <si>
    <t>MODIFICATORIO No.03 AL CONVENIO N° 015 F 91 (CÓDIGO CONTABLE N° 120729), El objeto del presente documento es modificar la Cláusula Décima Tercera - Prima de Garantías del Convenio N° 015F91 del 31 de julio de 1991, (código contable N° 120729).</t>
  </si>
  <si>
    <t>120332</t>
  </si>
  <si>
    <t>MODIFICATORIO No.01 AL CONVENIO 120332, El objeto del presente documento es modificar la Cláusula Décima Tercera - Prima de Garantías del Convenio Código N° 120332 del 31 de marzo de 2000.</t>
  </si>
  <si>
    <t>Municipio de Alejandría – Antioquia</t>
  </si>
  <si>
    <t>2005-137</t>
  </si>
  <si>
    <t>Cooperativa  del Sistema Nacional de  Justicia - Juriscoop Ltda</t>
  </si>
  <si>
    <t xml:space="preserve">ADICIONAL No.04 AL CONVENIO N° 2005-137, El objeto del presente documento es adicionar la Cláusula Tercera-Valor del Fondo, del Convenio principal N° 2005-137 del 25 de noviembre de 2005. </t>
  </si>
  <si>
    <t>2006-0088</t>
  </si>
  <si>
    <t>Cooperativa Multiactiva de Desarrollo Empresarial - Coopservimos</t>
  </si>
  <si>
    <t xml:space="preserve">ADICIONAL No.03 AL CONVENIO INTERADMINISTRATIVO NÚMERO 2006 - 088, El objeto del presente documento es adicionar la Cláusula Tercera-Valor del Convenio No. 2006/0088 Fondo “FONDO INDIVIDUAL COOPSERVIMOS” suscrito el día trece (13) de Octubre de 2006. </t>
  </si>
  <si>
    <t>2009-0001</t>
  </si>
  <si>
    <t>ADICIONAL No.05 AL CONVENIO INTERADMINISTRATIVO NÚMERO 2009 - 0001, El objeto del presente documento es adicionar la Cláusula Tercera-Valor del Convenio No. 2009/0001 Fondo “FONDO INDIVIDUAL COOPSERVIMOS” suscrito el día veintiséis (26) de Enero de 2009.</t>
  </si>
  <si>
    <t>2007-170</t>
  </si>
  <si>
    <t>Cooperativa de Ahorro y Crédito de Trabajadores Activos y Jubilados de Ecopetrol - Copacrédito</t>
  </si>
  <si>
    <t>ADICIONAL No.05 AL CONVENIO INTERADMINISTRATIVO NUMERO 2007/170, El objeto del presente documento es adicionar la Cláusula Tercera-Valor del Convenio No. 2007/170</t>
  </si>
  <si>
    <t>2005-020</t>
  </si>
  <si>
    <t>Cooperativa de Servidores Públicos y Jubilados de Colombia - COOPSERP</t>
  </si>
  <si>
    <t>ADICIONAL No.04 AL CONVENIO N° 2005-020, El objeto del presente documento es adicionar la Cláusula Tercera-Valor, del Convenio N° 2005-020 suscrito el 15 de abril de 2005.</t>
  </si>
  <si>
    <t>2011-0439</t>
  </si>
  <si>
    <t>MODIFICATORIO No.02 AL CONVENIO No.2011-0439, El objeto del presente documento es Modificar la Cláusula Undécima del Contrato Interadministrativo 439-2011 (ICETEX)  y  459-2011 (DNP)</t>
  </si>
  <si>
    <t>Departamento Administrativo Nacional de Planeación</t>
  </si>
  <si>
    <t>2005-133</t>
  </si>
  <si>
    <t>Cooperativa de Trabajadores y Pensionados de la Empresa de Acueducto y Alcantarillado de Bogotá D.C. Ltda - Cooacueducto</t>
  </si>
  <si>
    <t>ADICIONAL Y MODIFICATORIO No.04 AL CONVENIO DE FONDOS EN ADMINISTRACIÓN N° 2005/133, El objeto del presente documento es adicionar el valor establecido en la cláusula tercera y modificar la cláusula segunda del Convenio Nº 2005/133</t>
  </si>
  <si>
    <t>2005-187</t>
  </si>
  <si>
    <t>Cooperativa de Fomento e Inversión Social Popular - Coofipopular</t>
  </si>
  <si>
    <t>El objeto del presente documento es adicionar la Cláusula Tercera-Valor del Convenio No. 2005/187 Código Contable (120465) suscrito el día veintiuno (21) de diciembre de 2005.</t>
  </si>
  <si>
    <t xml:space="preserve">ADICIONAL N° 09 AL CONVENIO DE FONDOS EN ADMINISTRACIÓN N° 2007-196, El objeto del presente documento es adicionar el valor establecido en la cláusula tercera del Convenio de Fondos en Administración No. 2007/196 suscrito el 20 de diciembre de 2007 entre la DIAN y el ICETEX. </t>
  </si>
  <si>
    <t>2005-124</t>
  </si>
  <si>
    <t>Cooperativa Nacional de Droguistas Detallistas – COPIDROGAS</t>
  </si>
  <si>
    <t>OTROSÍ No. 6 ADICIONAL AL CONVENIO N° 2005-0124 El objeto del presente documento es adicionar la Cláusula Tercera - Valor del Convenio principal N° Convenio No. 2005-0124 de fecha veintisiete (27) de Octubre de dos mil cinco (2005).</t>
  </si>
  <si>
    <t>2005-199</t>
  </si>
  <si>
    <t>Cooperativa Nacional del Sector de las Comunicaciones y Entidades Afines y Relacionadas Ltda - Coopmincon</t>
  </si>
  <si>
    <t xml:space="preserve">OTROSÍ N° 03 DE ADICIÓN AL CONVENIO 2005/199,  El objeto del presente documento es adicionar el valor establecido en la Cláusula Tercera del Convenio N° 2005-199 suscrito el 27/12/2005. </t>
  </si>
  <si>
    <t>2005-198</t>
  </si>
  <si>
    <t xml:space="preserve">OTROSÍ N° 04 DE ADICIÓN AL CONVENIO N° 2005-198 (120482), El objeto del presente documento es adicionar el valor establecido en la Cláusula Tercera del Convenio N° 2005-198 suscrito el 27/12/2005. </t>
  </si>
  <si>
    <t>2013-0119</t>
  </si>
  <si>
    <t>Departamento del Cauca</t>
  </si>
  <si>
    <t>OTROSÍ DE ADICIÓN No. 03 AL CONVENIO INTERADMINISTRATIVO Nº                                                                           2013 – 0119 suscrito el siete (07) de mayo de 2013, El objeto del presente documento es adicionar el Valor establecido en la Cláusula Sexta-. VALOR del Convenio Interadministrativo N°2013- 0119</t>
  </si>
  <si>
    <t>2009-0023</t>
  </si>
  <si>
    <t>ADICIONAL No.08 AL CONVENIO 2009-0023 (ICETEX) - 626 DE 2009 (MEN), prorrogar el plazo de ejecución del convenio principal</t>
  </si>
  <si>
    <t>Municipio de Palermo Huila</t>
  </si>
  <si>
    <t>120124</t>
  </si>
  <si>
    <t>ADICIONAL No.06  AL CONVENIO DE FONDOS EN ADMINISTRACIÓN 120124 El objeto del presente documento es adicionar la Cláusula Tercera-Valor del Convenio  “Fondo de Fomento Educativo TEÓDULO MONJE CAMACHO” Código 120124 suscrito el día veintitrés (23) de julio de mil novecientos noventa y tres (1993).</t>
  </si>
  <si>
    <t>2009-0007</t>
  </si>
  <si>
    <t>OTROSÍ No. 5 DE ADICIÓN AL CONVENIO N° 2009-0007, El objeto del presente documento es adicionar el valor establecido en la Cláusula Tercera del Convenio N° 2009-0007 suscrito el 12/03/2009.</t>
  </si>
  <si>
    <t>004F-87</t>
  </si>
  <si>
    <t xml:space="preserve">OTROSÍ N° 17 DE ADICIÓN AL CONTRATO N°004F87 DE 1987, El objeto del presente documento es adicionar el valor del Fondo “ICA-ICETEX-NACIONAL”, constituido a través del Contrato N° 004F87 del 11 de junio de 1987. </t>
  </si>
  <si>
    <t>Instituto Colombiano Agropecuario - ICA</t>
  </si>
  <si>
    <t>2015-0324</t>
  </si>
  <si>
    <t>Convenio marco para aunar esfuerzos en el diseño e implementación de estrategias y productos innovadores para la financiación de la educación superior en Colombia.</t>
  </si>
  <si>
    <t>Centro de Estudios Interdiciplinarios Básicos y Aplicados  - Fundación Ceiba</t>
  </si>
  <si>
    <t>Convenio no genera erogación presupuestal</t>
  </si>
  <si>
    <t>2015-0326</t>
  </si>
  <si>
    <t>El objeto del presente Convenio es la constitución de un Fondo en Administración individual denominado “FONDO COOTRAGUA PARA LA EDUCACIÓN SUPERIOR</t>
  </si>
  <si>
    <t>Cooperativa de Transportadores de Aguachica Cesar - Cootragua</t>
  </si>
  <si>
    <t>2006-103</t>
  </si>
  <si>
    <t>Equidad Seguros Generales Organismo Cooperativo</t>
  </si>
  <si>
    <t>ADICIÓN N° 04 AL CONVENIO No. 2006/0103, El objeto del presente documento es adicionar la Cláusula Tercera-Valor del Fondo del Convenio No. 2006/103 “FONDO EQUIDAD BÁSICA, MEDIA Y SUPERIOR” Código Contable 120504 suscrito el día catorce (14) de Noviembre de 2006.</t>
  </si>
  <si>
    <t>2005-130</t>
  </si>
  <si>
    <t>Cooperativa Multiactiva de los Trabajadores de Santander - Coomultrasan</t>
  </si>
  <si>
    <t xml:space="preserve">ADICIONAL  No. 04 AL CONVENIO INTERADMINISTRATIVO No.2005/130, El objeto del presente documento es adicionar la Cláusula Tercera-Valor del Convenio No. 2005/130 “FONDO EDUCACIÓN SUPERIOR COOMULTRASAN” suscrito el día once (11) de noviembre de 2005 </t>
  </si>
  <si>
    <t>Convenio contempla prorróga automática y/o agotamiento de recursos</t>
  </si>
  <si>
    <t>2005-134</t>
  </si>
  <si>
    <t>ADICIÓN Y MODIFICACIÓN No.04 CONVENIO DE FONDOS EN ADMINISTRACIÓN N° 2005/134,  El objeto del presente documento es adicionar el valor establecido en la cláusula tercera y modificar la cláusula segunda del Convenio Nº 2005/134</t>
  </si>
  <si>
    <t>2007-118</t>
  </si>
  <si>
    <t>Cooperativa de Ahorro y  Crédito Fincomercio Ltda</t>
  </si>
  <si>
    <t>ADICIÓN Y MODIFICACIÓN No.05 AL CONVENIO INTERADMINISTRATIVO No. 2007/118, El objeto del presente documento es adicionar la Cláusula Tercera-Valor  y Modificar la Cláusula Décima Quinta PRIMA DE GARANTÍAS PARA LOS CRÉDITOS</t>
  </si>
  <si>
    <t>2006-105</t>
  </si>
  <si>
    <t xml:space="preserve">ADICIÓN N° 03 AL CONVENIO No. 2006/105, El objeto del presente documento es adicionar la Cláusula Tercera-Valor del Fondo del Convenio No. 2006/105 “FONDO EQUIDAD BÁSICA, MEDIA Y SUPERIOR” Código Contable 120503 suscrito el día catorce (14) de Noviembre de 2006.  </t>
  </si>
  <si>
    <t>2014-0306</t>
  </si>
  <si>
    <t>Departamento Administrativo del Servicio Civil Distrital</t>
  </si>
  <si>
    <t>MODIFICATORIO No.03 AL CONVENIO N° 38 (NUMERACIÓN DASCD) – N° 2014-0306 (NUMERACIÓN ICETEX), El objeto del presente documento es modificar la Cláusula Décima Cuarta - Prima de Garantías</t>
  </si>
  <si>
    <t>2005-146</t>
  </si>
  <si>
    <t>Cooperativa Latinoamericana de Ahorro y Crédito Utrahuilca</t>
  </si>
  <si>
    <t>ADICIÓN N° 04 AL CONVENIO DE FONDOS EN ADMINISTRACIÓN No. 2005-146, El objeto del presente documento es adicionar el valor establecido en la Cláusula Tercera del Convenio Nº 2005-146</t>
  </si>
  <si>
    <t>2015-0332</t>
  </si>
  <si>
    <t>Constituir un fondo en administración que permita formación profesional de posgrado (especialización y maestría) a través del otorgamientode créditos condonables, para el personal que ejerce funciones de docencia en la educación inicial en el marco de la atención integral en instituciones oficiales</t>
  </si>
  <si>
    <t>2013-0257</t>
  </si>
  <si>
    <t>Departamento del Atlántico</t>
  </si>
  <si>
    <t xml:space="preserve">ADICIONAL No.02 AL CONVENIO 2013-0257, El objeto del presente documento es adicionar el valor del Convenio N° 2013-0257 suscrito el 26 de septiembre de 2013. </t>
  </si>
  <si>
    <t>12928</t>
  </si>
  <si>
    <t>Superintendencia de Notariado y Registro</t>
  </si>
  <si>
    <t>ADICIONAL No.25 AL CONVENIO 12928, El objeto del presente documento es adicionar el valor del Convenio N° 120928, suscrito el 12 de septiembre de 1997</t>
  </si>
  <si>
    <t>2005-120</t>
  </si>
  <si>
    <t>Organismo Cooperativo Mocroempresarial de Colombia - Emprender</t>
  </si>
  <si>
    <t>ADICIONAL No.04 AL CONVENIO 2005/120 El objeto del presente documento es adicionar la Cláusula Tercera-Valor del Fondo, del Convenio No. 2005/120 “FONDO ORGANISMO COOPERATIVO MICROEMPRESARIAL DE COLOMBIA –EMPRENDER</t>
  </si>
  <si>
    <t>093-95</t>
  </si>
  <si>
    <t>Instituto Amazónico de Investigaciones cientificas - Sinchi</t>
  </si>
  <si>
    <t xml:space="preserve">ADICIONAL No.11 AL CONVENIO N° 093-95 (CÓDIGO 120904), El objeto del presente documento es adicionar el valor establecido en la Cláusula Tercera del Convenio N° 093/95 suscrito el 28/12/1995, (Código 120904).  </t>
  </si>
  <si>
    <t xml:space="preserve">ADICIONAL No.03 al CONVENIO No.2011-0439, Adicionar el valor del Contrato Interadministrativo DNP-459-2011 – ICETEX 2011-0439 del 10 de octubre de 2011. </t>
  </si>
  <si>
    <t>Departamento Administrativo Nacional de Planeación - DNP</t>
  </si>
  <si>
    <t>2015-0336</t>
  </si>
  <si>
    <t>Constituir el Fondo “Formación Para La Excelencia” bajo la modalidad de administración que permita la formación de educadores de educación básica y media en cumplimiento de lo dispuesto en el Decreto 1757 de 2015, en programas de formación en instituciones de educación superior.</t>
  </si>
  <si>
    <t>2005-176</t>
  </si>
  <si>
    <t>Cooperativa Empresarial Multiactiva Popular - Coempopular</t>
  </si>
  <si>
    <t xml:space="preserve">ADICIONAL No.04 AL CONVENIO N° 2005-176, El objeto del presente documento es adicionar la Cláusula Tercera-Valor del Convenio principal N° 2005-176 suscrito el 21 de diciembre de 2005.  </t>
  </si>
  <si>
    <t>012F-86</t>
  </si>
  <si>
    <t>ADICIONAL No.32 AL CONVENIO No.012F-86 DEL 4 DE AGOSTO DE 1986,  Adicionar el valor pactado en la claúsula segunda del convenio principal</t>
  </si>
  <si>
    <t>2005-151</t>
  </si>
  <si>
    <t>Cooperativa del Magisterio Tuquerres -Coacremat</t>
  </si>
  <si>
    <t xml:space="preserve">ADICIONAL No.05 AL CONVENIO N° 2005-151, El objeto del presente documento es adicionar la Cláusula Tercera-Valor del Convenio principal N° 2005-151 suscrito el 12 de diciembre de 2005. </t>
  </si>
  <si>
    <t>2015-0338</t>
  </si>
  <si>
    <t>El objeto del presente Convenio es la constitución y regulación de un FONDO denominado “FONDO EDUCATIVO DEPARTAMENTAL PARA EDUCACION SUPERIOR - ICETEX” con los recursos girados por el Departamento de Guanía al ICETEX, quien actuará como administrador - mandatario.</t>
  </si>
  <si>
    <t>Departamento Guainia</t>
  </si>
  <si>
    <t>2013-0556</t>
  </si>
  <si>
    <t>Ministerio del Trabajo</t>
  </si>
  <si>
    <t>PRORROGA No.01 AL CONVENIO No.2013-0556, El objeto del presente documento es prorrogar el Convenio No. 2013- 0556 del 11 de diciembre de 2013 (ICETEX) No. 442 del 20 de diciembre de 2013 (Ministerio) Código Contable (121811) hasta el treinta (30) de junio de 2017.</t>
  </si>
  <si>
    <t>MODIFICACIÓN 2 - PRÓRROGA  AL CONVENIO DE FONDOS EN ADMINISTRACIÓN No. 2015-192, El objeto del presente documento es Prorrogar el término establecido en la Cláusula Sexta del Convenio Nº 2015-192 suscrito el 21 de julio de 2015</t>
  </si>
  <si>
    <t>2005-181</t>
  </si>
  <si>
    <t xml:space="preserve">Multiactiva el Roble, Entidad Cooperativa - Multiroble </t>
  </si>
  <si>
    <t>ADICION N° 04 AL CONVENIO No. 2005/181 El objeto del presente documento es adicionar el valor establecido en la Cláusula Tercera del Convenio Nº 2005-181</t>
  </si>
  <si>
    <t>2005-180</t>
  </si>
  <si>
    <t>ADICION N° 03 AL CONVENIO No. 2005/180, El objeto del presente documento es adicionar el valor establecido en la Cláusula Tercera del Convenio Nº 2005-180 suscrito el 21 de diciembre de 2005</t>
  </si>
  <si>
    <t>2007-199</t>
  </si>
  <si>
    <t xml:space="preserve">ADICIONAL No.06 AL CONVENIO N° 2007-199 (CÓDIGO CONTABLE 120531), El objeto del presente documento es adicionar el valor del Convenio N° 2007-199 (código contable 120531), suscrito el 21 de diciembre de 2007. </t>
  </si>
  <si>
    <t>Superintendencia del Subsidio Familiar – Supersubsidio</t>
  </si>
  <si>
    <t>12124</t>
  </si>
  <si>
    <t>ADICIONAL  Y MODIFICATORIO No.14 AL CONVENIO No. 007F82 FONDO DE FOMENTO EDUCATIVO JENARO DIAZ JORDÁN, El objeto del presente documento es adicionar el valor establecido en la cláusula segunda y modificar la cláusula décima  novena “DURACIÓN” del convenio original  007F82 celebrado el 16/06/1982.</t>
  </si>
  <si>
    <t>2006-129</t>
  </si>
  <si>
    <t>Cooperativa de Vigilantes Starcoop Ltda.</t>
  </si>
  <si>
    <t>MODIFICACION 1  y ADICION N° 02 AL CONVENIO DE FONDOS EN ADMINISTRACIÓN No. 2006- 129, El objeto del presente documento es Modificar La Clausula Segunda Finalidad y  Adicionar el valor establecido en la Cláusula Tercera del Convenio Nº 2006-129</t>
  </si>
  <si>
    <t>2012-0501</t>
  </si>
  <si>
    <t xml:space="preserve">ADICIONAL No.02 AL CONVENIO N° 2012-0501 (121776), El objeto del presente documento es adicionar la Cláusula Tercera-Valor, del Convenio N° 2012-0501 Código 121776, del 28/12/2012. </t>
  </si>
  <si>
    <t>Cooperativa Epsifarma - Epsifarma</t>
  </si>
  <si>
    <t>2013-0622</t>
  </si>
  <si>
    <t>Ministerio de Salud y Protección Social</t>
  </si>
  <si>
    <t>MODIFICACIÓN 2 - PRÓRROGA  AL CONVENIO DE FONDOS EN ADMINISTRACIÓN N° 2013-0622, El objeto del presente documento es Prorrogar el término establecido en la Cláusula Sexta del Convenio Nº 2013-0622</t>
  </si>
  <si>
    <t>2014-0340</t>
  </si>
  <si>
    <t>Municipio de Soacha</t>
  </si>
  <si>
    <t>ADICIONAL No.01 AL CONVENIO (Nº ICETEX 2014-0340) (Nº MUNICIPIO 2014-047)Las partes de común acuerdo convienen adicionar el valor del CONVENIO No. 2014-0340 suscrito el 18 de diciembre de 2014</t>
  </si>
  <si>
    <t>2013-0297</t>
  </si>
  <si>
    <t>Municipio Santiago de Cali</t>
  </si>
  <si>
    <t>ADICIONAL No.02  AL CONVENIO DE FONDOS EN ADMINISTRACIÓN No. 2013 0297, El objeto del presente documento es adicionar la Cláusula Cuarta-Valor del Convenio 2013-0297</t>
  </si>
  <si>
    <t>2005-191</t>
  </si>
  <si>
    <t>Cooperativa Judicial del Tolima – COOPJUDICIAL</t>
  </si>
  <si>
    <t>ADICIONAL No.05 AL CONVENIO N° 2005-191, El objeto del presente documento es adicionar el valor establecido en la Cláusula Tercera del Convenio N° 2005-191 suscrito el 06/12/2005.</t>
  </si>
  <si>
    <t>2005-204</t>
  </si>
  <si>
    <t>Cooperativa Nacional Educativa de Ahorro y Crédito Coonfie Ltda – COONFIE LTDA.</t>
  </si>
  <si>
    <t xml:space="preserve">ADICIONAL No.04 AL CONVENIO N° 2005-204, El objeto del presente documento es adicionar el valor establecido en la Cláusula Tercera del Convenio Nº 2005-204 suscrito el 27/12/2005. </t>
  </si>
  <si>
    <t>2005-126</t>
  </si>
  <si>
    <t>Cooperativa de Ahorro y Crédito - Fincomercio Ltda</t>
  </si>
  <si>
    <t>ADICIÓN N° 04 AL CONVENIO DE FONDOS EN ADMINISTRACIÓN No. 2005-126,  El objeto del presente documento es adicionar el valor establecido en la Cláusula Tercera del Convenio Nº 2005-126</t>
  </si>
  <si>
    <t>2005-205</t>
  </si>
  <si>
    <t>Cooperativa de Ahorro y Crédito Manuelita Manuelitacoop</t>
  </si>
  <si>
    <t xml:space="preserve">ADICIONAL No.04 AL CONVENIO N° 2005-205 (Código 120478), El objeto del presente documento es adicionar la Cláusula Tercera-Valor del Fondo, del Convenio principal N° 2005-205 del 27 de diciembre de 2005. </t>
  </si>
  <si>
    <t>2014-0341</t>
  </si>
  <si>
    <t xml:space="preserve">Cooperativa de Ahorro y Crédito para el Bienestar Social Beneficiar Entidad Cooperativa – Beneficiar Entidad Cooperativa </t>
  </si>
  <si>
    <t xml:space="preserve">ADICIONAL No.01 AL CONVENIO N° 2014-0341, El objeto del presente documento es adicionar el valor establecido en la Cláusula Tercera del Convenio N° 2014-0341 suscrito el 17/12/2014.  </t>
  </si>
  <si>
    <t>2006-100</t>
  </si>
  <si>
    <t>ADICIÓN N° 01 AL CONVENIO DE FONDOS EN ADMINISTRACIÓN No. 2006-100, El objeto del presente documento es adicionar el valor establecido en la Cláusula Tercera del Convenio Nº 2006-100</t>
  </si>
  <si>
    <t>Cooperativa de Trabajadores de Banacol Ltda. – Cootraban Ltda</t>
  </si>
  <si>
    <t>2005-193</t>
  </si>
  <si>
    <t>ADICIONAL No.02 AL CONVENIO No. 2005/193, El objeto del presente documento es adicionar la Cláusula Tercera-Valor del Fondo del Convenio No. 2005/193 “COOPANTEX COOPERATIVA ESPECIALIZADA DE AHORRO Y CRÉDITO</t>
  </si>
  <si>
    <t>Coopantex Cooperativa Especializada de Ahorro y Crédito</t>
  </si>
  <si>
    <t>2005-196</t>
  </si>
  <si>
    <t>Cooperativa Alianza Ltda</t>
  </si>
  <si>
    <t>2005-192</t>
  </si>
  <si>
    <t xml:space="preserve">ADICIONAL No.04 AL CONVENIO N° 2005-192 (Código 120471), El objeto del presente documento es adicionar la Cláusula Tercera-Valor del Fondo, del Convenio principal N° 2005-192 del 21 de diciembre de 2005.  </t>
  </si>
  <si>
    <t>2011-0226</t>
  </si>
  <si>
    <t>Cooperativa de Transportadores Kilili Cootransklili Ltda</t>
  </si>
  <si>
    <t xml:space="preserve">ADICIONAL No.04 AL CONVENIO N° 2011-0226, El objeto del presente documento es adicionar el valor establecido en la Cláusula Tercera del Convenio Nº 2011-0226 suscrito el 05/05/2011.  </t>
  </si>
  <si>
    <t>2006-117</t>
  </si>
  <si>
    <t>Cooperativa Santandereana de Transportadores Limitada - Coopetran</t>
  </si>
  <si>
    <t xml:space="preserve">ADICIONAL No.04 AL CONVENIO N° 2006-117, El objeto del presente documento es adicionar el valor establecido en la Cláusula Tercera del Convenio Nº 2006-117 suscrito el 18/12/2006.  </t>
  </si>
  <si>
    <t>2014-0269</t>
  </si>
  <si>
    <t>Unidad Administrativa Especial del Servicio Público de Empleo</t>
  </si>
  <si>
    <t xml:space="preserve">PRORROGA N° 001 AL CONVENIO INTERADMINISTRATIVO DE COOPERACION N° 2014-0269 DE 2014, Prorrogar el plazo de ejecución del convenio interadministrativo de cooperación N° 2014-0269 de 2014, hasta el 31 de diciembre de 2016.  </t>
  </si>
  <si>
    <t xml:space="preserve">ADICIONAL No.06 AL CONVENIO CÓDIGO N°120392, El objeto del presente documento es adicionar la Cláusula Segunda –Valor, del Convenio N° 120392 suscrito el 26 de enero de 2005.
</t>
  </si>
  <si>
    <t>2005-147</t>
  </si>
  <si>
    <t>Cooperativa Médica del Valle y de Profesionales de Colombia Coomeva</t>
  </si>
  <si>
    <t>ADICIONAL No.05 AL CONVENIO 2005/147, El objeto del presente documento es adicionar la Cláusula Tercera-Valor del Fondo, del Convenio No. 2005/120 “FONDO COOMEVA PARA EDUCACIÓN FORMAL</t>
  </si>
  <si>
    <t>120418</t>
  </si>
  <si>
    <t xml:space="preserve">ADICIÓN No.2 AL CONTRATO INTERADMINISTRATIVO  (120418), El objeto del presente documento es adicionar el valor del Contrato del Fondo Caja Cooperativa Petrolera COOPETROL 120418 suscrito el día 27 de Febrero de 2005 </t>
  </si>
  <si>
    <t>2006-101</t>
  </si>
  <si>
    <t>Cooperativa Telepostal Ltda</t>
  </si>
  <si>
    <t>ADICIÓN N° 04 AL CONVENIO 2006/101 CÓDIGO 120502, El objeto del presente documento es adicionar la Cláusula Tercera-Valor del Convenio No. 2006/101 “FONDO SOLIDARIO CON LA EDUCACIÓN TELEPOSTAL” CÓDIGO 120502 suscrito el día siete (07) de noviembre de 2006.</t>
  </si>
  <si>
    <t>2005-167</t>
  </si>
  <si>
    <t>Cooperativa de Productos Lácteos de Nariño Ltda - Colacteos</t>
  </si>
  <si>
    <t>ADICIONAL NUMERO 05 AL CONVENIO INTERADMINISTRATIVO No. 2005/167, El objeto del presente documento es adicionar el valor del Fondo establecido en la Cláusula Tercera del Convenio Principal 2005/167, celebrado el 19 de diciembre de 2005, denominado “FONDO PARA EDUCACIÓN COLACTEOS”, educación formal básica, media y superior</t>
  </si>
  <si>
    <t>2015-0342</t>
  </si>
  <si>
    <t xml:space="preserve">El objeto del presente Convenio es la constitución de un Fondo Individual denominado “FONDO EDUCATIVO CAFEOCCIDENTE” para educación formal superior, con recursos entregados por el CONSTITUYENTE al ICETEX, quien actuará como administrador y mandatario. </t>
  </si>
  <si>
    <t>Cooperativa de Caficultores de Occidente de Nariño Ltda. – Cafeoccidente Ltda</t>
  </si>
  <si>
    <t>120903</t>
  </si>
  <si>
    <t>Instituto Nacional Penitenciario y Carcelario - Inpec</t>
  </si>
  <si>
    <t>ADICIÓN N°15 AL CONVENIO DE FONDOS EN ADMINISTRACIÓN DE FECHA 14 DE FEBRERO DE 1996, El objeto del presente documento es adicionar  el valor del Convenio de Fondos en Administración de fecha 14 de febrero 1996</t>
  </si>
  <si>
    <t>12947</t>
  </si>
  <si>
    <t>Municipio de Silvania</t>
  </si>
  <si>
    <t>ADICIONAL No. 06 AL CONVENIO 120947,  El objeto del presente documento es adicionar la Cláusula Tercera- del Contrato Código Contable (120947) suscrito el día quince (15) de septiembre de 1999.</t>
  </si>
  <si>
    <t xml:space="preserve">ADICIONAL No.12 AL CONVENIO N° 093-95 (CÓDIGO 120904), El objeto del presente documento es adicionar el valor establecido en la Cláusula Tercera del Convenio N° 093/95 suscrito el 28/12/1995, (Código 120904). </t>
  </si>
  <si>
    <t>2014-0385</t>
  </si>
  <si>
    <t>Servicio Nacional de Aprendizaje - Sena</t>
  </si>
  <si>
    <t>ADICIONAL No.01 AL CONVENIO 2014/0385, El objeto del presente documento es adicionar la Cláusula Quinta -Valor y Aportes  del Convenio 2014/385 cuyo objeto es la “constitución y regulación de un FONDO denominado “FONDO EN ADMINISTRACIÓN DE INCENTIVOS A LA EXCELENCIA (FIE) SENA - ICETEX</t>
  </si>
  <si>
    <t>2009-0009</t>
  </si>
  <si>
    <t>ADICIONAL No.01 AL CONVENIO DE FONDOS EN ADMINISTRACIÓN N° 2009/0009, El objeto del presente documento es adicionar el valor establecido en la cláusula tercera del Convenio Nº 2009-0009 suscrito entre el ICETEX y COOPERATIVA MULTIACTIVA DE PRODUCCIÓN, DISTRIBUCIÓN Y SERVICIOS –FARMADISA-, el 19 de marzo de 2009.</t>
  </si>
  <si>
    <t>Cooperativa Multiactiva de Producción, Distribución y Servicios - Farmadisa</t>
  </si>
  <si>
    <t>ADICIONAL No.05 AL CONVENIO N° 2005-196, El objeto del presente documento es adicionar la Cláusula Tercera-Valor del Convenio principal N° 2005-196 suscrito el 27 de diciembre de 2005.</t>
  </si>
  <si>
    <t>2014-0386</t>
  </si>
  <si>
    <t>COOPERATIVA MULTIACTIVA SAN SIMÓN</t>
  </si>
  <si>
    <t>ADICIONAL No.02 AL CONVENIO N° 2014-0386, El objeto del presente documento es adicionar la Cláusula Cuarta-Valor del Fondo y forma de desembolso del Convenio principal N° 2004-0386 suscrito el 31 de diciembre de 2014.</t>
  </si>
  <si>
    <t>2012-0482</t>
  </si>
  <si>
    <t>Agencia Presidencial de Cooperación Iinternacional de Colombia APC-COLOMBIA  Servidores</t>
  </si>
  <si>
    <t>MODIFICATORIO No.03 AL CONVENIO Nº 2012–0482, El objeto del presente documento es modificar la Cláusula Quinta– Duración del Convenio Interadministrativo N° 2012-0482 suscrito el día 26 de diciembre de 2012.</t>
  </si>
  <si>
    <t>2014-0259</t>
  </si>
  <si>
    <t>Cooperativa Transportadora Derivados del Petroleo y Servicios -COOTRANSPETROLS</t>
  </si>
  <si>
    <t>MODIFICACION  y ADICION No.01 AL CONVENIO DE FONDOS EN ADMINISTRACIÓN No. 2014-0259, El objeto del presente documento es Modificar La Clausula Séptima Gastos De Administración y Adicionar el valor establecido en la Cláusula Tercera</t>
  </si>
  <si>
    <t>2015-0345</t>
  </si>
  <si>
    <t xml:space="preserve">El objeto del Convenio es constituir un Fondo en Administración denominado “FONDO COOTRAIPI PARA EDUCACIÓN SUPERIOR” con los recursos entregados por EL CONSTITUYENTE al ICETEX quien actuará como administrador y mandatario. </t>
  </si>
  <si>
    <t>Cooperativa de Ahorro y Crédito – Cootraipi</t>
  </si>
  <si>
    <t>2012-0447</t>
  </si>
  <si>
    <t xml:space="preserve">PRÓRROGA No.01 AL CONVENIO N° 2012-0447, El objeto del presente documento es prorrogar el plazo establecido en la Cláusula Quita – Duración, del Convenio N° 2012-0447 del  18 de diciembre de 2012. </t>
  </si>
  <si>
    <t>Alcaldía Local de Bosa</t>
  </si>
  <si>
    <t>2015-0169</t>
  </si>
  <si>
    <t>Distrito Turístico y Cultural de Cartagena de Indias</t>
  </si>
  <si>
    <t xml:space="preserve">ADICIONAL No.01 AL CONVENIO N° 2015-0169, El objeto del presente documento es adicionar el valor del Convenio N° 2015-0169 suscrito el 23 de junio de 2015. </t>
  </si>
  <si>
    <t>2011-0137</t>
  </si>
  <si>
    <t>Cooperativa Multiactiva de Trabajadores Jubilados y pensionados del Sector público y Privado Coviemcali</t>
  </si>
  <si>
    <t xml:space="preserve">ADICIONAL No.04 AL CONVENIO N° 2011-0137, El objeto del presente documento es adicionar el valor establecido en la Cláusula Tercera del Convenio Nº 2011-0137 suscrito el 16/03/2011.  </t>
  </si>
  <si>
    <t>000577-2014</t>
  </si>
  <si>
    <t>ADICION No. 1 AL CONVENIO INTERADMINISTRATIVO No. 000577 DE 2014 Adicionar al valor del Convenio Interadministrativo No. 000577 de 2014</t>
  </si>
  <si>
    <t>Ministerio de Telecomunicaciones</t>
  </si>
  <si>
    <t>2008-002</t>
  </si>
  <si>
    <t>ADICION N° 02 AL CONVENIO DE FONDOS EN ADMINISTRACIÓN No. 2008-002, El objeto del presente documento es adicionar el valor establecido en la Cláusula Tercera del Convenio Nº 2008-002 suscrito el 11 de enero de 2008</t>
  </si>
  <si>
    <t>Cooperativa de Ahorro y Crédito Santa Rosa de Osos Limitada – Coopacrédito Santa Rosa</t>
  </si>
  <si>
    <t>2005-173</t>
  </si>
  <si>
    <t>Cooperativa de Trabajadores de las Empresas de la Organización Carvajal - Coopcarvajal</t>
  </si>
  <si>
    <t>ADICIÓN No.04 AL CONVENIO N° 2005-173, El objeto del presente documento es adicionar el valor establecido en la Cláusula Tercera del Convenio Nº 2005-0173 suscrito el 21 de diciembre de 2005</t>
  </si>
  <si>
    <t>2009-0045</t>
  </si>
  <si>
    <t>Cooperativa para el Bienestar Social Coopebis</t>
  </si>
  <si>
    <t>ADICIÓN N°05 AL CONVENIO INTERADMINISTRATIVO No. 2009/0045, El objeto del presente Convenio es adicionar el valor establecido en la Cláusula Tercera.- Valor del Fondo del Convenio Principal 2009/0045 suscrito el 13 de noviembre de 2009</t>
  </si>
  <si>
    <t>2008-004</t>
  </si>
  <si>
    <t xml:space="preserve">Cooperativa de Ccaficultores del Cacuca – CAFICAUCA </t>
  </si>
  <si>
    <t xml:space="preserve">ADICIÓN N°04 AL CONVENIO No. 2008/004, El objeto del presente Convenio es adicionar el valor establecido en la Cláusula Tercera.- Valor del Fondo del Convenio Principal 2008/004 denominado “FONDO CAFICAUCA” EDUCACIÓN BÁSICA PRIMARIA Y SECUNDARIA CÓDIGO CONTABLE 120538. </t>
  </si>
  <si>
    <t>2012-0058</t>
  </si>
  <si>
    <t>Progressa Entidad Cooperativa de Ahorro y Crédito – PROGRESSA</t>
  </si>
  <si>
    <t xml:space="preserve">ADICIONAL No.03 AL CONVENIO N° 2012-0058 (121768), El objeto del presente documento es adicionar la Cláusula Tercera-Valor, del Convenio N° 2012-0058 Código 121768, del 23/02/2012. </t>
  </si>
  <si>
    <t>2005-078</t>
  </si>
  <si>
    <t>ADICIONAL No.02 AL CONVENIO No.2005-078 - 120424, el objeto del presente documento es adicionar el valor del fondo en administración, establecido en la claúsula tercera - valor del convenio No.2005/078 suscrito el 02 de agosto de 2005</t>
  </si>
  <si>
    <t>Cooperativa de Impresores y Papeleros de Bogotá - COIMPRESORES</t>
  </si>
  <si>
    <t>002F-2003</t>
  </si>
  <si>
    <t>ADICIÓN No.08 AL CONVENIO N° 002F - 2003,  El objeto del presente documento es adicionar el valor del Convenio N° 002F-2003 del 29 de diciembre de 2003.</t>
  </si>
  <si>
    <t>Servicio Nacional De Aprendizaje – SENA</t>
  </si>
  <si>
    <t>2015-0354</t>
  </si>
  <si>
    <t>Aunar recursos técnicos y administrativos con el fin de articular acciones en cumplimiento de la misión de las entidades firmantes, a fin de IMPULSAR LA PROTECCIÓN DEL PATRIMONIO CULTURAL MUEBLE mediante la implementación del programa de formación profesional en “Conservación y Restauración de Patrimonio Cultural Mueble</t>
  </si>
  <si>
    <t>Ministerio de Cultura</t>
  </si>
  <si>
    <t xml:space="preserve">Convenio suscrito tambien por la Universidad Externado de Colombia Nit.860014918-7 </t>
  </si>
  <si>
    <t>2015-0355</t>
  </si>
  <si>
    <t>El objeto del presente Convenio es la constitución y regulación de un FONDO denominado “FONDO DE FINANCIAMIENTO PARA ESTUDIOS DE EDUCACIÓN SUPERIOR METROVIVIENDA” con los recursos girados por la empresa industrial y comercial del Distrito Capital METROVIVIENDA al ICETEX, quien actuará como administrador - mandatario.</t>
  </si>
  <si>
    <t>Metrovivienda Empresa Industrial y Comercial del Distrito Capital</t>
  </si>
  <si>
    <t>2009-0052</t>
  </si>
  <si>
    <t>Departamento Administrativo para la Prosperidad Social – DPS</t>
  </si>
  <si>
    <t>MODIFICATORIO N°06 AL CONVENIO Nº 245 DE 2009 (2009 – 0052), El objeto del presente documento es modificar la cláusula Décima Quinta.- RECAUDO DE CARTERA del Convenio Interadministrativo Nº 245 de 2009 (2009 – 0052) suscrito el 18 de Diciembre de 2009.</t>
  </si>
  <si>
    <t>2015-0356</t>
  </si>
  <si>
    <t xml:space="preserve">El objeto del Convenio es la constitución y regulación de un Fondo en Administración denominado “FONDO GOBERNACIÓN ARAUCA”, con los recursos girados por el CONSTITUYENTE al ICETEX quien actuará como administrador - mandatario. </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</si>
  <si>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</si>
  <si>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</si>
  <si>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</si>
  <si>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</si>
  <si>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</si>
  <si>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</si>
  <si>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</si>
  <si>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</si>
  <si>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</si>
  <si>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</si>
  <si>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</si>
  <si>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</si>
  <si>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</si>
  <si>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</si>
  <si>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</si>
  <si>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</si>
  <si>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</si>
  <si>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</si>
  <si>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</si>
  <si>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</si>
  <si>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</si>
  <si>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</si>
  <si>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</si>
  <si>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</si>
  <si>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</si>
  <si>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</si>
  <si>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</si>
  <si>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</si>
  <si>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</si>
  <si>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</si>
  <si>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</si>
  <si>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</si>
  <si>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</si>
  <si>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</si>
  <si>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</si>
  <si>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</si>
  <si>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</si>
  <si>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</si>
  <si>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</si>
  <si>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</si>
  <si>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</si>
  <si>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</si>
  <si>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</si>
  <si>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</si>
  <si>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</si>
  <si>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</si>
  <si>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</si>
  <si>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Cremades &amp; Calvo Sotelo</t>
  </si>
  <si>
    <t>Certificado de Identificación Fiscal CIF España</t>
  </si>
  <si>
    <t xml:space="preserve">GGT INFORMATICA S.A.S. </t>
  </si>
  <si>
    <t xml:space="preserve">INFORMATICA &amp; TECNOLOGIA STEFANINI S.A </t>
  </si>
  <si>
    <t>Mapfre Seguros Generales de Colombia S.A</t>
  </si>
  <si>
    <t>Allianz Seguros S.A.</t>
  </si>
  <si>
    <t xml:space="preserve">NEC DE COLOMBIA </t>
  </si>
  <si>
    <t xml:space="preserve">INTELECTO SOLUCIONES Y TECNOLOGIA LTDA </t>
  </si>
  <si>
    <t>Contratista extranjero no tiene NIT, se diligencia como cédula de extranjería</t>
  </si>
  <si>
    <t>INGABU SAS</t>
  </si>
  <si>
    <t>SANKESA SAS</t>
  </si>
  <si>
    <t>B-85817740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</si>
</sst>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0"/>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3" fillId="5" borderId="5" xfId="0" quotePrefix="1" applyFont="1"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0" fontId="0" fillId="5" borderId="5" xfId="0" applyFill="1" applyBorder="1" applyAlignment="1" applyProtection="1">
      <alignment vertical="center"/>
      <protection locked="0"/>
    </xf>
    <xf numFmtId="0" fontId="3" fillId="5" borderId="5" xfId="0" applyFont="1" applyFill="1" applyBorder="1" applyAlignment="1" applyProtection="1">
      <alignment vertical="center"/>
      <protection locked="0"/>
    </xf>
    <xf numFmtId="0" fontId="0" fillId="5" borderId="5" xfId="0" quotePrefix="1" applyFill="1" applyBorder="1" applyAlignment="1" applyProtection="1">
      <alignment vertical="center"/>
      <protection locked="0"/>
    </xf>
    <xf numFmtId="0" fontId="0" fillId="0" borderId="5" xfId="0" quotePrefix="1" applyFill="1" applyBorder="1" applyAlignment="1" applyProtection="1">
      <alignment vertical="center"/>
      <protection locked="0"/>
    </xf>
    <xf numFmtId="0" fontId="3" fillId="0" borderId="5" xfId="0" quotePrefix="1" applyFont="1" applyFill="1" applyBorder="1" applyAlignment="1" applyProtection="1">
      <alignment vertical="center"/>
      <protection locked="0"/>
    </xf>
    <xf numFmtId="0" fontId="0" fillId="4" borderId="5" xfId="0" quotePrefix="1"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2" xfId="0" applyBorder="1"/>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0" fillId="0" borderId="5" xfId="0" applyBorder="1"/>
    <xf numFmtId="0" fontId="1" fillId="2" borderId="5" xfId="0" applyFont="1" applyFill="1" applyBorder="1" applyAlignment="1">
      <alignment horizontal="center" vertical="center"/>
    </xf>
    <xf numFmtId="0" fontId="0" fillId="4" borderId="8" xfId="0" applyFill="1" applyBorder="1" applyAlignment="1" applyProtection="1">
      <alignment vertical="center"/>
      <protection locked="0"/>
    </xf>
    <xf numFmtId="0" fontId="0" fillId="4" borderId="8" xfId="0" quotePrefix="1"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29" t="s">
        <v>1</v>
      </c>
      <c r="E1" s="30"/>
      <c r="F1" s="30"/>
      <c r="G1" s="30"/>
    </row>
    <row r="2" spans="1:53" x14ac:dyDescent="0.25">
      <c r="B2" s="1" t="s">
        <v>2</v>
      </c>
      <c r="C2" s="1">
        <v>423</v>
      </c>
      <c r="D2" s="29" t="s">
        <v>3</v>
      </c>
      <c r="E2" s="30"/>
      <c r="F2" s="30"/>
      <c r="G2" s="30"/>
    </row>
    <row r="3" spans="1:53" x14ac:dyDescent="0.25">
      <c r="B3" s="1" t="s">
        <v>4</v>
      </c>
      <c r="C3" s="1">
        <v>1</v>
      </c>
    </row>
    <row r="4" spans="1:53" x14ac:dyDescent="0.25">
      <c r="B4" s="1" t="s">
        <v>5</v>
      </c>
      <c r="C4" s="1">
        <v>405</v>
      </c>
    </row>
    <row r="5" spans="1:53" x14ac:dyDescent="0.25">
      <c r="B5" s="1" t="s">
        <v>6</v>
      </c>
      <c r="C5" s="5">
        <v>42369</v>
      </c>
    </row>
    <row r="6" spans="1:53" x14ac:dyDescent="0.25">
      <c r="B6" s="1" t="s">
        <v>7</v>
      </c>
      <c r="C6" s="1">
        <v>3</v>
      </c>
      <c r="D6" s="1" t="s">
        <v>8</v>
      </c>
    </row>
    <row r="8" spans="1:53" x14ac:dyDescent="0.25">
      <c r="A8" s="1" t="s">
        <v>9</v>
      </c>
      <c r="B8" s="29" t="s">
        <v>10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78</v>
      </c>
      <c r="D11" s="4" t="s">
        <v>2005</v>
      </c>
      <c r="E11" s="4" t="s">
        <v>63</v>
      </c>
      <c r="F11" s="3">
        <v>1</v>
      </c>
      <c r="G11" s="4" t="s">
        <v>281</v>
      </c>
      <c r="H11" s="4" t="s">
        <v>63</v>
      </c>
      <c r="I11" s="4" t="s">
        <v>124</v>
      </c>
      <c r="J11" s="4" t="s">
        <v>124</v>
      </c>
      <c r="K11" s="4" t="s">
        <v>63</v>
      </c>
      <c r="L11" s="4" t="s">
        <v>124</v>
      </c>
      <c r="M11" s="4"/>
      <c r="N11" s="4" t="s">
        <v>63</v>
      </c>
      <c r="O11" s="4"/>
      <c r="P11" s="4" t="s">
        <v>153</v>
      </c>
      <c r="Q11" s="4" t="s">
        <v>109</v>
      </c>
      <c r="R11" s="4" t="s">
        <v>119</v>
      </c>
      <c r="S11" s="4"/>
      <c r="T11" s="4"/>
      <c r="U11" s="4" t="s">
        <v>153</v>
      </c>
      <c r="V11" s="4" t="s">
        <v>63</v>
      </c>
      <c r="W11" s="4" t="s">
        <v>63</v>
      </c>
      <c r="X11" s="4" t="s">
        <v>63</v>
      </c>
      <c r="Y11" s="4" t="s">
        <v>124</v>
      </c>
      <c r="Z11" s="3" t="s">
        <v>63</v>
      </c>
      <c r="AA11" s="4" t="s">
        <v>109</v>
      </c>
      <c r="AB11" s="4" t="s">
        <v>63</v>
      </c>
      <c r="AC11" s="4"/>
      <c r="AD11" s="4"/>
      <c r="AE11" s="4" t="s">
        <v>153</v>
      </c>
      <c r="AF11" s="4">
        <v>0</v>
      </c>
      <c r="AG11" s="4" t="s">
        <v>63</v>
      </c>
      <c r="AH11" s="4" t="s">
        <v>122</v>
      </c>
      <c r="AI11" s="4">
        <v>0</v>
      </c>
      <c r="AJ11" s="4"/>
      <c r="AK11" s="4" t="s">
        <v>153</v>
      </c>
      <c r="AL11" s="4" t="s">
        <v>63</v>
      </c>
      <c r="AM11" s="4" t="s">
        <v>63</v>
      </c>
      <c r="AN11" s="4"/>
      <c r="AO11" s="4" t="s">
        <v>63</v>
      </c>
      <c r="AP11" s="4">
        <v>0</v>
      </c>
      <c r="AQ11" s="4" t="s">
        <v>63</v>
      </c>
      <c r="AR11" s="4">
        <v>0</v>
      </c>
      <c r="AS11" s="4">
        <v>0</v>
      </c>
      <c r="AT11" s="3">
        <v>0</v>
      </c>
      <c r="AU11" s="3" t="s">
        <v>63</v>
      </c>
      <c r="AV11" s="3" t="s">
        <v>63</v>
      </c>
      <c r="AW11" s="4"/>
      <c r="AX11" s="4"/>
      <c r="AY11" s="4"/>
      <c r="AZ11" s="4"/>
      <c r="BA11" s="4" t="s">
        <v>63</v>
      </c>
    </row>
    <row r="12" spans="1:53"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25">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sheetProtection sheet="1" objects="1" scenarios="1" selectLockedCells="1" selectUnlockedCells="1"/>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error="Escriba un texto " promptTitle="Cualquier contenido" prompt=" 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31"/>
  <sheetViews>
    <sheetView workbookViewId="0">
      <selection activeCell="Q15" sqref="Q1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9" t="s">
        <v>1</v>
      </c>
      <c r="E1" s="30"/>
      <c r="F1" s="30"/>
      <c r="G1" s="30"/>
    </row>
    <row r="2" spans="1:48" x14ac:dyDescent="0.25">
      <c r="B2" s="1" t="s">
        <v>2</v>
      </c>
      <c r="C2" s="1">
        <v>424</v>
      </c>
      <c r="D2" s="29" t="s">
        <v>1927</v>
      </c>
      <c r="E2" s="30"/>
      <c r="F2" s="30"/>
      <c r="G2" s="30"/>
    </row>
    <row r="3" spans="1:48" x14ac:dyDescent="0.25">
      <c r="B3" s="1" t="s">
        <v>4</v>
      </c>
      <c r="C3" s="1">
        <v>1</v>
      </c>
    </row>
    <row r="4" spans="1:48" x14ac:dyDescent="0.25">
      <c r="B4" s="1" t="s">
        <v>5</v>
      </c>
      <c r="C4" s="1">
        <v>405</v>
      </c>
    </row>
    <row r="5" spans="1:48" x14ac:dyDescent="0.25">
      <c r="B5" s="1" t="s">
        <v>6</v>
      </c>
      <c r="C5" s="5">
        <v>42369</v>
      </c>
    </row>
    <row r="6" spans="1:48" x14ac:dyDescent="0.25">
      <c r="B6" s="1" t="s">
        <v>7</v>
      </c>
      <c r="C6" s="1">
        <v>3</v>
      </c>
      <c r="D6" s="1" t="s">
        <v>8</v>
      </c>
    </row>
    <row r="8" spans="1:48" x14ac:dyDescent="0.25">
      <c r="A8" s="1" t="s">
        <v>9</v>
      </c>
      <c r="B8" s="29" t="s">
        <v>1928</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B10" s="21"/>
      <c r="C10" s="23" t="s">
        <v>11</v>
      </c>
      <c r="D10" s="23" t="s">
        <v>12</v>
      </c>
      <c r="E10" s="23" t="s">
        <v>13</v>
      </c>
      <c r="F10" s="23" t="s">
        <v>14</v>
      </c>
      <c r="G10" s="23" t="s">
        <v>15</v>
      </c>
      <c r="H10" s="23" t="s">
        <v>18</v>
      </c>
      <c r="I10" s="23" t="s">
        <v>19</v>
      </c>
      <c r="J10" s="23" t="s">
        <v>16</v>
      </c>
      <c r="K10" s="23" t="s">
        <v>21</v>
      </c>
      <c r="L10" s="23" t="s">
        <v>22</v>
      </c>
      <c r="M10" s="23" t="s">
        <v>23</v>
      </c>
      <c r="N10" s="23" t="s">
        <v>24</v>
      </c>
      <c r="O10" s="23" t="s">
        <v>25</v>
      </c>
      <c r="P10" s="23" t="s">
        <v>26</v>
      </c>
      <c r="Q10" s="23" t="s">
        <v>27</v>
      </c>
      <c r="R10" s="23" t="s">
        <v>28</v>
      </c>
      <c r="S10" s="23" t="s">
        <v>29</v>
      </c>
      <c r="T10" s="23" t="s">
        <v>30</v>
      </c>
      <c r="U10" s="23" t="s">
        <v>31</v>
      </c>
      <c r="V10" s="23" t="s">
        <v>35</v>
      </c>
      <c r="W10" s="23" t="s">
        <v>36</v>
      </c>
      <c r="X10" s="23" t="s">
        <v>37</v>
      </c>
      <c r="Y10" s="23" t="s">
        <v>38</v>
      </c>
      <c r="Z10" s="23" t="s">
        <v>39</v>
      </c>
      <c r="AA10" s="23" t="s">
        <v>40</v>
      </c>
      <c r="AB10" s="23" t="s">
        <v>41</v>
      </c>
      <c r="AC10" s="23" t="s">
        <v>42</v>
      </c>
      <c r="AD10" s="23" t="s">
        <v>43</v>
      </c>
      <c r="AE10" s="23" t="s">
        <v>44</v>
      </c>
      <c r="AF10" s="23" t="s">
        <v>45</v>
      </c>
      <c r="AG10" s="23" t="s">
        <v>46</v>
      </c>
      <c r="AH10" s="23" t="s">
        <v>47</v>
      </c>
      <c r="AI10" s="23" t="s">
        <v>48</v>
      </c>
      <c r="AJ10" s="23" t="s">
        <v>49</v>
      </c>
      <c r="AK10" s="23" t="s">
        <v>50</v>
      </c>
      <c r="AL10" s="23" t="s">
        <v>51</v>
      </c>
      <c r="AM10" s="23" t="s">
        <v>52</v>
      </c>
      <c r="AN10" s="23" t="s">
        <v>53</v>
      </c>
      <c r="AO10" s="23" t="s">
        <v>54</v>
      </c>
      <c r="AP10" s="23" t="s">
        <v>55</v>
      </c>
      <c r="AQ10" s="23" t="s">
        <v>56</v>
      </c>
      <c r="AR10" s="23" t="s">
        <v>57</v>
      </c>
      <c r="AS10" s="23" t="s">
        <v>58</v>
      </c>
      <c r="AT10" s="23" t="s">
        <v>59</v>
      </c>
      <c r="AU10" s="23" t="s">
        <v>60</v>
      </c>
      <c r="AV10" s="23" t="s">
        <v>61</v>
      </c>
    </row>
    <row r="11" spans="1:48" x14ac:dyDescent="0.25">
      <c r="A11" s="22">
        <v>1</v>
      </c>
      <c r="B11" s="24" t="s">
        <v>62</v>
      </c>
      <c r="C11" s="17" t="s">
        <v>65</v>
      </c>
      <c r="D11" s="17" t="s">
        <v>63</v>
      </c>
      <c r="E11" s="15" t="s">
        <v>2006</v>
      </c>
      <c r="F11" s="16">
        <v>42278</v>
      </c>
      <c r="G11" s="17" t="s">
        <v>66</v>
      </c>
      <c r="H11" s="17" t="s">
        <v>1951</v>
      </c>
      <c r="I11" s="17" t="s">
        <v>63</v>
      </c>
      <c r="J11" s="17" t="s">
        <v>2007</v>
      </c>
      <c r="K11" s="17">
        <v>161600000</v>
      </c>
      <c r="L11" s="17" t="s">
        <v>78</v>
      </c>
      <c r="M11" s="17">
        <v>899999035</v>
      </c>
      <c r="N11" s="17" t="s">
        <v>138</v>
      </c>
      <c r="O11" s="17" t="s">
        <v>71</v>
      </c>
      <c r="P11" s="17" t="s">
        <v>110</v>
      </c>
      <c r="Q11" s="17"/>
      <c r="R11" s="17"/>
      <c r="S11" s="17" t="s">
        <v>63</v>
      </c>
      <c r="T11" s="17" t="s">
        <v>2791</v>
      </c>
      <c r="U11" s="17" t="s">
        <v>2008</v>
      </c>
      <c r="V11" s="17" t="s">
        <v>88</v>
      </c>
      <c r="W11" s="17" t="s">
        <v>122</v>
      </c>
      <c r="X11" s="17"/>
      <c r="Y11" s="17"/>
      <c r="Z11" s="17" t="s">
        <v>63</v>
      </c>
      <c r="AA11" s="17" t="s">
        <v>63</v>
      </c>
      <c r="AB11" s="17" t="s">
        <v>63</v>
      </c>
      <c r="AC11" s="17" t="s">
        <v>98</v>
      </c>
      <c r="AD11" s="17">
        <v>52818413</v>
      </c>
      <c r="AE11" s="17"/>
      <c r="AF11" s="17" t="s">
        <v>63</v>
      </c>
      <c r="AG11" s="17" t="s">
        <v>63</v>
      </c>
      <c r="AH11" s="17" t="s">
        <v>2009</v>
      </c>
      <c r="AI11" s="17">
        <v>90</v>
      </c>
      <c r="AJ11" s="17" t="s">
        <v>102</v>
      </c>
      <c r="AK11" s="17">
        <v>0</v>
      </c>
      <c r="AL11" s="17" t="s">
        <v>103</v>
      </c>
      <c r="AM11" s="17">
        <v>71747802</v>
      </c>
      <c r="AN11" s="17">
        <v>90</v>
      </c>
      <c r="AO11" s="16">
        <v>42278</v>
      </c>
      <c r="AP11" s="16">
        <v>42456</v>
      </c>
      <c r="AQ11" s="16" t="s">
        <v>63</v>
      </c>
      <c r="AR11" s="17">
        <v>51</v>
      </c>
      <c r="AS11" s="17">
        <v>51</v>
      </c>
      <c r="AT11" s="17">
        <v>51</v>
      </c>
      <c r="AU11" s="17">
        <v>51</v>
      </c>
      <c r="AV11" s="17" t="s">
        <v>2010</v>
      </c>
    </row>
    <row r="12" spans="1:48" s="6" customFormat="1" x14ac:dyDescent="0.25">
      <c r="A12" s="22">
        <v>2</v>
      </c>
      <c r="B12" s="24" t="s">
        <v>2261</v>
      </c>
      <c r="C12" s="17" t="s">
        <v>65</v>
      </c>
      <c r="D12" s="17"/>
      <c r="E12" s="15" t="s">
        <v>2011</v>
      </c>
      <c r="F12" s="16">
        <v>42282</v>
      </c>
      <c r="G12" s="17" t="s">
        <v>66</v>
      </c>
      <c r="H12" s="17" t="s">
        <v>1951</v>
      </c>
      <c r="I12" s="17"/>
      <c r="J12" s="17" t="s">
        <v>2012</v>
      </c>
      <c r="K12" s="17">
        <v>35496000</v>
      </c>
      <c r="L12" s="17" t="s">
        <v>78</v>
      </c>
      <c r="M12" s="17">
        <v>899999035</v>
      </c>
      <c r="N12" s="17" t="s">
        <v>138</v>
      </c>
      <c r="O12" s="17" t="s">
        <v>84</v>
      </c>
      <c r="P12" s="17" t="s">
        <v>72</v>
      </c>
      <c r="Q12" s="17"/>
      <c r="R12" s="17">
        <v>800214001</v>
      </c>
      <c r="S12" s="17" t="s">
        <v>148</v>
      </c>
      <c r="T12" s="17"/>
      <c r="U12" s="17" t="s">
        <v>2013</v>
      </c>
      <c r="V12" s="17" t="s">
        <v>88</v>
      </c>
      <c r="W12" s="17" t="s">
        <v>122</v>
      </c>
      <c r="X12" s="17"/>
      <c r="Y12" s="17"/>
      <c r="Z12" s="17"/>
      <c r="AA12" s="17"/>
      <c r="AB12" s="17"/>
      <c r="AC12" s="17" t="s">
        <v>98</v>
      </c>
      <c r="AD12" s="17">
        <v>52049845</v>
      </c>
      <c r="AE12" s="17"/>
      <c r="AF12" s="17"/>
      <c r="AG12" s="17"/>
      <c r="AH12" s="17" t="s">
        <v>2014</v>
      </c>
      <c r="AI12" s="17">
        <v>45</v>
      </c>
      <c r="AJ12" s="17" t="s">
        <v>102</v>
      </c>
      <c r="AK12" s="17">
        <v>0</v>
      </c>
      <c r="AL12" s="17" t="s">
        <v>113</v>
      </c>
      <c r="AM12" s="17">
        <v>0</v>
      </c>
      <c r="AN12" s="17">
        <v>0</v>
      </c>
      <c r="AO12" s="16">
        <v>42282</v>
      </c>
      <c r="AP12" s="16">
        <v>42327</v>
      </c>
      <c r="AQ12" s="16"/>
      <c r="AR12" s="17">
        <v>100</v>
      </c>
      <c r="AS12" s="17">
        <v>100</v>
      </c>
      <c r="AT12" s="17">
        <v>100</v>
      </c>
      <c r="AU12" s="17">
        <v>100</v>
      </c>
      <c r="AV12" s="17"/>
    </row>
    <row r="13" spans="1:48" s="6" customFormat="1" x14ac:dyDescent="0.25">
      <c r="A13" s="22">
        <v>3</v>
      </c>
      <c r="B13" s="24" t="s">
        <v>2262</v>
      </c>
      <c r="C13" s="17" t="s">
        <v>65</v>
      </c>
      <c r="D13" s="17"/>
      <c r="E13" s="15" t="s">
        <v>2015</v>
      </c>
      <c r="F13" s="16">
        <v>42284</v>
      </c>
      <c r="G13" s="17" t="s">
        <v>66</v>
      </c>
      <c r="H13" s="17" t="s">
        <v>1951</v>
      </c>
      <c r="I13" s="17"/>
      <c r="J13" s="17" t="s">
        <v>2016</v>
      </c>
      <c r="K13" s="17">
        <v>15451259</v>
      </c>
      <c r="L13" s="17" t="s">
        <v>78</v>
      </c>
      <c r="M13" s="17">
        <v>899999035</v>
      </c>
      <c r="N13" s="17" t="s">
        <v>138</v>
      </c>
      <c r="O13" s="17" t="s">
        <v>71</v>
      </c>
      <c r="P13" s="17" t="s">
        <v>98</v>
      </c>
      <c r="Q13" s="17">
        <v>52698628</v>
      </c>
      <c r="R13" s="17"/>
      <c r="S13" s="17"/>
      <c r="T13" s="17"/>
      <c r="U13" s="17" t="s">
        <v>2017</v>
      </c>
      <c r="V13" s="17" t="s">
        <v>88</v>
      </c>
      <c r="W13" s="17" t="s">
        <v>122</v>
      </c>
      <c r="X13" s="17"/>
      <c r="Y13" s="17"/>
      <c r="Z13" s="17"/>
      <c r="AA13" s="17"/>
      <c r="AB13" s="17"/>
      <c r="AC13" s="17" t="s">
        <v>98</v>
      </c>
      <c r="AD13" s="17">
        <v>3626614</v>
      </c>
      <c r="AE13" s="17"/>
      <c r="AF13" s="17"/>
      <c r="AG13" s="17"/>
      <c r="AH13" s="17" t="s">
        <v>2018</v>
      </c>
      <c r="AI13" s="17">
        <v>85</v>
      </c>
      <c r="AJ13" s="17" t="s">
        <v>102</v>
      </c>
      <c r="AK13" s="17">
        <v>0</v>
      </c>
      <c r="AL13" s="17" t="s">
        <v>113</v>
      </c>
      <c r="AM13" s="17">
        <v>0</v>
      </c>
      <c r="AN13" s="17">
        <v>0</v>
      </c>
      <c r="AO13" s="16">
        <v>42284</v>
      </c>
      <c r="AP13" s="16">
        <v>42369</v>
      </c>
      <c r="AQ13" s="16"/>
      <c r="AR13" s="17">
        <v>100</v>
      </c>
      <c r="AS13" s="17">
        <v>100</v>
      </c>
      <c r="AT13" s="17">
        <v>100</v>
      </c>
      <c r="AU13" s="17">
        <v>100</v>
      </c>
      <c r="AV13" s="17"/>
    </row>
    <row r="14" spans="1:48" s="6" customFormat="1" x14ac:dyDescent="0.25">
      <c r="A14" s="22">
        <v>4</v>
      </c>
      <c r="B14" s="24" t="s">
        <v>2263</v>
      </c>
      <c r="C14" s="17" t="s">
        <v>65</v>
      </c>
      <c r="D14" s="17"/>
      <c r="E14" s="15" t="s">
        <v>2019</v>
      </c>
      <c r="F14" s="16">
        <v>42285</v>
      </c>
      <c r="G14" s="17" t="s">
        <v>66</v>
      </c>
      <c r="H14" s="17" t="s">
        <v>1951</v>
      </c>
      <c r="I14" s="17"/>
      <c r="J14" s="17" t="s">
        <v>2020</v>
      </c>
      <c r="K14" s="17">
        <v>135000000</v>
      </c>
      <c r="L14" s="17" t="s">
        <v>78</v>
      </c>
      <c r="M14" s="17">
        <v>899999035</v>
      </c>
      <c r="N14" s="17" t="s">
        <v>138</v>
      </c>
      <c r="O14" s="17" t="s">
        <v>84</v>
      </c>
      <c r="P14" s="17" t="s">
        <v>72</v>
      </c>
      <c r="Q14" s="17"/>
      <c r="R14" s="17">
        <v>830038224</v>
      </c>
      <c r="S14" s="17" t="s">
        <v>148</v>
      </c>
      <c r="T14" s="17"/>
      <c r="U14" s="17" t="s">
        <v>2021</v>
      </c>
      <c r="V14" s="17" t="s">
        <v>88</v>
      </c>
      <c r="W14" s="17" t="s">
        <v>122</v>
      </c>
      <c r="X14" s="17"/>
      <c r="Y14" s="17"/>
      <c r="Z14" s="17"/>
      <c r="AA14" s="17"/>
      <c r="AB14" s="17"/>
      <c r="AC14" s="17" t="s">
        <v>98</v>
      </c>
      <c r="AD14" s="17">
        <v>79421760</v>
      </c>
      <c r="AE14" s="17"/>
      <c r="AF14" s="17"/>
      <c r="AG14" s="17"/>
      <c r="AH14" s="17" t="s">
        <v>2022</v>
      </c>
      <c r="AI14" s="17">
        <v>84</v>
      </c>
      <c r="AJ14" s="17" t="s">
        <v>102</v>
      </c>
      <c r="AK14" s="17">
        <v>0</v>
      </c>
      <c r="AL14" s="17" t="s">
        <v>113</v>
      </c>
      <c r="AM14" s="17">
        <v>0</v>
      </c>
      <c r="AN14" s="17">
        <v>0</v>
      </c>
      <c r="AO14" s="16">
        <v>42285</v>
      </c>
      <c r="AP14" s="16">
        <v>42369</v>
      </c>
      <c r="AQ14" s="16"/>
      <c r="AR14" s="17">
        <v>100</v>
      </c>
      <c r="AS14" s="17">
        <v>100</v>
      </c>
      <c r="AT14" s="17">
        <v>100</v>
      </c>
      <c r="AU14" s="17">
        <v>100</v>
      </c>
      <c r="AV14" s="17"/>
    </row>
    <row r="15" spans="1:48" s="6" customFormat="1" x14ac:dyDescent="0.25">
      <c r="A15" s="22">
        <v>5</v>
      </c>
      <c r="B15" s="24" t="s">
        <v>2264</v>
      </c>
      <c r="C15" s="17" t="s">
        <v>65</v>
      </c>
      <c r="D15" s="17"/>
      <c r="E15" s="15" t="s">
        <v>2023</v>
      </c>
      <c r="F15" s="16">
        <v>42286</v>
      </c>
      <c r="G15" s="17" t="s">
        <v>66</v>
      </c>
      <c r="H15" s="17" t="s">
        <v>1951</v>
      </c>
      <c r="I15" s="17"/>
      <c r="J15" s="17" t="s">
        <v>2024</v>
      </c>
      <c r="K15" s="17">
        <v>34800000</v>
      </c>
      <c r="L15" s="17" t="s">
        <v>78</v>
      </c>
      <c r="M15" s="17">
        <v>899999035</v>
      </c>
      <c r="N15" s="17" t="s">
        <v>138</v>
      </c>
      <c r="O15" s="17" t="s">
        <v>84</v>
      </c>
      <c r="P15" s="17" t="s">
        <v>72</v>
      </c>
      <c r="Q15" s="17"/>
      <c r="R15" s="17">
        <v>830061430</v>
      </c>
      <c r="S15" s="17" t="s">
        <v>133</v>
      </c>
      <c r="T15" s="17"/>
      <c r="U15" s="17" t="s">
        <v>2025</v>
      </c>
      <c r="V15" s="17" t="s">
        <v>88</v>
      </c>
      <c r="W15" s="17" t="s">
        <v>122</v>
      </c>
      <c r="X15" s="17"/>
      <c r="Y15" s="17"/>
      <c r="Z15" s="17"/>
      <c r="AA15" s="17"/>
      <c r="AB15" s="17"/>
      <c r="AC15" s="17" t="s">
        <v>98</v>
      </c>
      <c r="AD15" s="17">
        <v>79421760</v>
      </c>
      <c r="AE15" s="17"/>
      <c r="AF15" s="17"/>
      <c r="AG15" s="17"/>
      <c r="AH15" s="17" t="s">
        <v>2022</v>
      </c>
      <c r="AI15" s="17">
        <v>52</v>
      </c>
      <c r="AJ15" s="17" t="s">
        <v>102</v>
      </c>
      <c r="AK15" s="17">
        <v>0</v>
      </c>
      <c r="AL15" s="17" t="s">
        <v>91</v>
      </c>
      <c r="AM15" s="17">
        <v>0</v>
      </c>
      <c r="AN15" s="17">
        <v>31</v>
      </c>
      <c r="AO15" s="16">
        <v>42286</v>
      </c>
      <c r="AP15" s="16">
        <v>42369</v>
      </c>
      <c r="AQ15" s="16"/>
      <c r="AR15" s="17">
        <v>100</v>
      </c>
      <c r="AS15" s="17">
        <v>100</v>
      </c>
      <c r="AT15" s="17">
        <v>100</v>
      </c>
      <c r="AU15" s="17">
        <v>100</v>
      </c>
      <c r="AV15" s="17"/>
    </row>
    <row r="16" spans="1:48" s="7" customFormat="1" x14ac:dyDescent="0.25">
      <c r="A16" s="22">
        <v>6</v>
      </c>
      <c r="B16" s="24" t="s">
        <v>2265</v>
      </c>
      <c r="C16" s="17" t="s">
        <v>65</v>
      </c>
      <c r="D16" s="17"/>
      <c r="E16" s="8" t="s">
        <v>2373</v>
      </c>
      <c r="F16" s="9">
        <v>41984</v>
      </c>
      <c r="G16" s="17" t="s">
        <v>79</v>
      </c>
      <c r="H16" s="10" t="s">
        <v>1951</v>
      </c>
      <c r="I16" s="10"/>
      <c r="J16" s="11" t="s">
        <v>2376</v>
      </c>
      <c r="K16" s="10">
        <v>491434183</v>
      </c>
      <c r="L16" s="10" t="s">
        <v>78</v>
      </c>
      <c r="M16" s="10">
        <v>899999035</v>
      </c>
      <c r="N16" s="10" t="s">
        <v>138</v>
      </c>
      <c r="O16" s="10" t="s">
        <v>84</v>
      </c>
      <c r="P16" s="10" t="s">
        <v>72</v>
      </c>
      <c r="Q16" s="10"/>
      <c r="R16" s="10">
        <v>830077417</v>
      </c>
      <c r="S16" s="10" t="s">
        <v>83</v>
      </c>
      <c r="T16" s="10"/>
      <c r="U16" s="11" t="s">
        <v>2374</v>
      </c>
      <c r="V16" s="10" t="s">
        <v>88</v>
      </c>
      <c r="W16" s="10" t="s">
        <v>122</v>
      </c>
      <c r="X16" s="10"/>
      <c r="Y16" s="10"/>
      <c r="Z16" s="10"/>
      <c r="AA16" s="10"/>
      <c r="AB16" s="10"/>
      <c r="AC16" s="10" t="s">
        <v>98</v>
      </c>
      <c r="AD16" s="10">
        <v>79940034</v>
      </c>
      <c r="AE16" s="10"/>
      <c r="AF16" s="10"/>
      <c r="AG16" s="10"/>
      <c r="AH16" s="11" t="s">
        <v>2375</v>
      </c>
      <c r="AI16" s="10">
        <v>300</v>
      </c>
      <c r="AJ16" s="10" t="s">
        <v>102</v>
      </c>
      <c r="AK16" s="10">
        <v>0</v>
      </c>
      <c r="AL16" s="17" t="s">
        <v>103</v>
      </c>
      <c r="AM16" s="10">
        <v>50922277</v>
      </c>
      <c r="AN16" s="10">
        <v>85</v>
      </c>
      <c r="AO16" s="9">
        <v>41984</v>
      </c>
      <c r="AP16" s="9">
        <v>42369</v>
      </c>
      <c r="AQ16" s="16"/>
      <c r="AR16" s="17">
        <v>100</v>
      </c>
      <c r="AS16" s="17">
        <v>100</v>
      </c>
      <c r="AT16" s="17">
        <v>100</v>
      </c>
      <c r="AU16" s="17">
        <v>100</v>
      </c>
      <c r="AV16" s="17"/>
    </row>
    <row r="17" spans="1:48" s="6" customFormat="1" x14ac:dyDescent="0.25">
      <c r="A17" s="22">
        <v>7</v>
      </c>
      <c r="B17" s="24" t="s">
        <v>2266</v>
      </c>
      <c r="C17" s="17" t="s">
        <v>65</v>
      </c>
      <c r="D17" s="17"/>
      <c r="E17" s="15" t="s">
        <v>2026</v>
      </c>
      <c r="F17" s="16">
        <v>42291</v>
      </c>
      <c r="G17" s="17" t="s">
        <v>66</v>
      </c>
      <c r="H17" s="17" t="s">
        <v>1951</v>
      </c>
      <c r="I17" s="17"/>
      <c r="J17" s="17" t="s">
        <v>2027</v>
      </c>
      <c r="K17" s="17">
        <v>16022188</v>
      </c>
      <c r="L17" s="17" t="s">
        <v>78</v>
      </c>
      <c r="M17" s="17">
        <v>899999035</v>
      </c>
      <c r="N17" s="17" t="s">
        <v>138</v>
      </c>
      <c r="O17" s="17" t="s">
        <v>71</v>
      </c>
      <c r="P17" s="17" t="s">
        <v>98</v>
      </c>
      <c r="Q17" s="17">
        <v>53105568</v>
      </c>
      <c r="R17" s="17"/>
      <c r="S17" s="17"/>
      <c r="T17" s="17"/>
      <c r="U17" s="17" t="s">
        <v>2028</v>
      </c>
      <c r="V17" s="17" t="s">
        <v>88</v>
      </c>
      <c r="W17" s="17" t="s">
        <v>122</v>
      </c>
      <c r="X17" s="17"/>
      <c r="Y17" s="17"/>
      <c r="Z17" s="17"/>
      <c r="AA17" s="17"/>
      <c r="AB17" s="17"/>
      <c r="AC17" s="17" t="s">
        <v>98</v>
      </c>
      <c r="AD17" s="17">
        <v>79690666</v>
      </c>
      <c r="AE17" s="17"/>
      <c r="AF17" s="17"/>
      <c r="AG17" s="17"/>
      <c r="AH17" s="17" t="s">
        <v>2029</v>
      </c>
      <c r="AI17" s="17">
        <v>78</v>
      </c>
      <c r="AJ17" s="17" t="s">
        <v>102</v>
      </c>
      <c r="AK17" s="17">
        <v>0</v>
      </c>
      <c r="AL17" s="17" t="s">
        <v>113</v>
      </c>
      <c r="AM17" s="17">
        <v>0</v>
      </c>
      <c r="AN17" s="17">
        <v>0</v>
      </c>
      <c r="AO17" s="16">
        <v>42291</v>
      </c>
      <c r="AP17" s="16">
        <v>42369</v>
      </c>
      <c r="AQ17" s="16"/>
      <c r="AR17" s="17">
        <v>100</v>
      </c>
      <c r="AS17" s="17">
        <v>100</v>
      </c>
      <c r="AT17" s="17">
        <v>100</v>
      </c>
      <c r="AU17" s="17">
        <v>100</v>
      </c>
      <c r="AV17" s="17"/>
    </row>
    <row r="18" spans="1:48" s="6" customFormat="1" x14ac:dyDescent="0.25">
      <c r="A18" s="22">
        <v>8</v>
      </c>
      <c r="B18" s="24" t="s">
        <v>2267</v>
      </c>
      <c r="C18" s="17" t="s">
        <v>65</v>
      </c>
      <c r="D18" s="17"/>
      <c r="E18" s="15" t="s">
        <v>2030</v>
      </c>
      <c r="F18" s="16">
        <v>42293</v>
      </c>
      <c r="G18" s="17" t="s">
        <v>66</v>
      </c>
      <c r="H18" s="17" t="s">
        <v>1951</v>
      </c>
      <c r="I18" s="17"/>
      <c r="J18" s="17" t="s">
        <v>2031</v>
      </c>
      <c r="K18" s="17">
        <v>13372977</v>
      </c>
      <c r="L18" s="17" t="s">
        <v>78</v>
      </c>
      <c r="M18" s="17">
        <v>899999035</v>
      </c>
      <c r="N18" s="17" t="s">
        <v>138</v>
      </c>
      <c r="O18" s="17" t="s">
        <v>71</v>
      </c>
      <c r="P18" s="17" t="s">
        <v>98</v>
      </c>
      <c r="Q18" s="17">
        <v>80170236</v>
      </c>
      <c r="R18" s="17"/>
      <c r="S18" s="17"/>
      <c r="T18" s="17"/>
      <c r="U18" s="17" t="s">
        <v>2032</v>
      </c>
      <c r="V18" s="17" t="s">
        <v>88</v>
      </c>
      <c r="W18" s="17" t="s">
        <v>122</v>
      </c>
      <c r="X18" s="17"/>
      <c r="Y18" s="17"/>
      <c r="Z18" s="17"/>
      <c r="AA18" s="17"/>
      <c r="AB18" s="17"/>
      <c r="AC18" s="17" t="s">
        <v>98</v>
      </c>
      <c r="AD18" s="17">
        <v>52275478</v>
      </c>
      <c r="AE18" s="17"/>
      <c r="AF18" s="17"/>
      <c r="AG18" s="17"/>
      <c r="AH18" s="17" t="s">
        <v>2033</v>
      </c>
      <c r="AI18" s="17">
        <v>76</v>
      </c>
      <c r="AJ18" s="17" t="s">
        <v>102</v>
      </c>
      <c r="AK18" s="17">
        <v>0</v>
      </c>
      <c r="AL18" s="17" t="s">
        <v>113</v>
      </c>
      <c r="AM18" s="17">
        <v>0</v>
      </c>
      <c r="AN18" s="17">
        <v>0</v>
      </c>
      <c r="AO18" s="16">
        <v>42293</v>
      </c>
      <c r="AP18" s="16">
        <v>42369</v>
      </c>
      <c r="AQ18" s="16"/>
      <c r="AR18" s="17">
        <v>100</v>
      </c>
      <c r="AS18" s="17">
        <v>100</v>
      </c>
      <c r="AT18" s="17">
        <v>100</v>
      </c>
      <c r="AU18" s="17">
        <v>100</v>
      </c>
      <c r="AV18" s="17"/>
    </row>
    <row r="19" spans="1:48" s="6" customFormat="1" x14ac:dyDescent="0.25">
      <c r="A19" s="22">
        <v>9</v>
      </c>
      <c r="B19" s="24" t="s">
        <v>2268</v>
      </c>
      <c r="C19" s="17" t="s">
        <v>65</v>
      </c>
      <c r="D19" s="17"/>
      <c r="E19" s="15" t="s">
        <v>2034</v>
      </c>
      <c r="F19" s="16">
        <v>42296</v>
      </c>
      <c r="G19" s="17" t="s">
        <v>66</v>
      </c>
      <c r="H19" s="17" t="s">
        <v>1937</v>
      </c>
      <c r="I19" s="17"/>
      <c r="J19" s="17" t="s">
        <v>2035</v>
      </c>
      <c r="K19" s="17">
        <v>120000000</v>
      </c>
      <c r="L19" s="17" t="s">
        <v>78</v>
      </c>
      <c r="M19" s="17">
        <v>899999035</v>
      </c>
      <c r="N19" s="17" t="s">
        <v>138</v>
      </c>
      <c r="O19" s="17" t="s">
        <v>84</v>
      </c>
      <c r="P19" s="17" t="s">
        <v>72</v>
      </c>
      <c r="Q19" s="17"/>
      <c r="R19" s="17">
        <v>900372820</v>
      </c>
      <c r="S19" s="17" t="s">
        <v>108</v>
      </c>
      <c r="T19" s="17"/>
      <c r="U19" s="17" t="s">
        <v>2036</v>
      </c>
      <c r="V19" s="17" t="s">
        <v>88</v>
      </c>
      <c r="W19" s="17" t="s">
        <v>122</v>
      </c>
      <c r="X19" s="17"/>
      <c r="Y19" s="17"/>
      <c r="Z19" s="17"/>
      <c r="AA19" s="17"/>
      <c r="AB19" s="17"/>
      <c r="AC19" s="17" t="s">
        <v>98</v>
      </c>
      <c r="AD19" s="17">
        <v>35488924</v>
      </c>
      <c r="AE19" s="17"/>
      <c r="AF19" s="17"/>
      <c r="AG19" s="17"/>
      <c r="AH19" s="17" t="s">
        <v>2037</v>
      </c>
      <c r="AI19" s="17">
        <v>73</v>
      </c>
      <c r="AJ19" s="17" t="s">
        <v>102</v>
      </c>
      <c r="AK19" s="17">
        <v>0</v>
      </c>
      <c r="AL19" s="17" t="s">
        <v>77</v>
      </c>
      <c r="AM19" s="17">
        <v>60000000</v>
      </c>
      <c r="AN19" s="17">
        <v>0</v>
      </c>
      <c r="AO19" s="16">
        <v>42296</v>
      </c>
      <c r="AP19" s="16">
        <v>42369</v>
      </c>
      <c r="AQ19" s="16"/>
      <c r="AR19" s="17">
        <v>100</v>
      </c>
      <c r="AS19" s="17">
        <v>100</v>
      </c>
      <c r="AT19" s="17">
        <v>100</v>
      </c>
      <c r="AU19" s="17">
        <v>100</v>
      </c>
      <c r="AV19" s="17"/>
    </row>
    <row r="20" spans="1:48" s="6" customFormat="1" x14ac:dyDescent="0.25">
      <c r="A20" s="22">
        <v>10</v>
      </c>
      <c r="B20" s="24" t="s">
        <v>2269</v>
      </c>
      <c r="C20" s="17" t="s">
        <v>65</v>
      </c>
      <c r="D20" s="17"/>
      <c r="E20" s="15" t="s">
        <v>2038</v>
      </c>
      <c r="F20" s="16">
        <v>42296</v>
      </c>
      <c r="G20" s="17" t="s">
        <v>66</v>
      </c>
      <c r="H20" s="17" t="s">
        <v>1949</v>
      </c>
      <c r="I20" s="17"/>
      <c r="J20" s="17" t="s">
        <v>2039</v>
      </c>
      <c r="K20" s="17">
        <v>27964186</v>
      </c>
      <c r="L20" s="17" t="s">
        <v>78</v>
      </c>
      <c r="M20" s="17">
        <v>899999035</v>
      </c>
      <c r="N20" s="17" t="s">
        <v>138</v>
      </c>
      <c r="O20" s="17" t="s">
        <v>71</v>
      </c>
      <c r="P20" s="17" t="s">
        <v>98</v>
      </c>
      <c r="Q20" s="17">
        <v>71755642</v>
      </c>
      <c r="R20" s="17"/>
      <c r="S20" s="17"/>
      <c r="T20" s="17"/>
      <c r="U20" s="17" t="s">
        <v>2040</v>
      </c>
      <c r="V20" s="17" t="s">
        <v>88</v>
      </c>
      <c r="W20" s="17" t="s">
        <v>122</v>
      </c>
      <c r="X20" s="17"/>
      <c r="Y20" s="17"/>
      <c r="Z20" s="17"/>
      <c r="AA20" s="17"/>
      <c r="AB20" s="17"/>
      <c r="AC20" s="17" t="s">
        <v>98</v>
      </c>
      <c r="AD20" s="17">
        <v>52049675</v>
      </c>
      <c r="AE20" s="17"/>
      <c r="AF20" s="17"/>
      <c r="AG20" s="17"/>
      <c r="AH20" s="17" t="s">
        <v>2041</v>
      </c>
      <c r="AI20" s="17">
        <v>73</v>
      </c>
      <c r="AJ20" s="17" t="s">
        <v>102</v>
      </c>
      <c r="AK20" s="17">
        <v>0</v>
      </c>
      <c r="AL20" s="17" t="s">
        <v>113</v>
      </c>
      <c r="AM20" s="17">
        <v>0</v>
      </c>
      <c r="AN20" s="17">
        <v>0</v>
      </c>
      <c r="AO20" s="16">
        <v>42296</v>
      </c>
      <c r="AP20" s="16">
        <v>42369</v>
      </c>
      <c r="AQ20" s="16"/>
      <c r="AR20" s="17">
        <v>100</v>
      </c>
      <c r="AS20" s="17">
        <v>100</v>
      </c>
      <c r="AT20" s="17">
        <v>100</v>
      </c>
      <c r="AU20" s="17">
        <v>100</v>
      </c>
      <c r="AV20" s="17"/>
    </row>
    <row r="21" spans="1:48" s="6" customFormat="1" x14ac:dyDescent="0.25">
      <c r="A21" s="22">
        <v>11</v>
      </c>
      <c r="B21" s="24" t="s">
        <v>2270</v>
      </c>
      <c r="C21" s="17" t="s">
        <v>65</v>
      </c>
      <c r="D21" s="17"/>
      <c r="E21" s="15" t="s">
        <v>2042</v>
      </c>
      <c r="F21" s="16">
        <v>42298</v>
      </c>
      <c r="G21" s="17" t="s">
        <v>66</v>
      </c>
      <c r="H21" s="17" t="s">
        <v>1937</v>
      </c>
      <c r="I21" s="17"/>
      <c r="J21" s="17" t="s">
        <v>2043</v>
      </c>
      <c r="K21" s="17">
        <v>50000000</v>
      </c>
      <c r="L21" s="17" t="s">
        <v>78</v>
      </c>
      <c r="M21" s="17">
        <v>899999035</v>
      </c>
      <c r="N21" s="17" t="s">
        <v>138</v>
      </c>
      <c r="O21" s="17" t="s">
        <v>84</v>
      </c>
      <c r="P21" s="17" t="s">
        <v>72</v>
      </c>
      <c r="Q21" s="17"/>
      <c r="R21" s="17">
        <v>805016040</v>
      </c>
      <c r="S21" s="17" t="s">
        <v>127</v>
      </c>
      <c r="T21" s="17"/>
      <c r="U21" s="17" t="s">
        <v>2044</v>
      </c>
      <c r="V21" s="17" t="s">
        <v>88</v>
      </c>
      <c r="W21" s="17" t="s">
        <v>122</v>
      </c>
      <c r="X21" s="17"/>
      <c r="Y21" s="17"/>
      <c r="Z21" s="17"/>
      <c r="AA21" s="17"/>
      <c r="AB21" s="17"/>
      <c r="AC21" s="17" t="s">
        <v>98</v>
      </c>
      <c r="AD21" s="17">
        <v>25276257</v>
      </c>
      <c r="AE21" s="17"/>
      <c r="AF21" s="17"/>
      <c r="AG21" s="17"/>
      <c r="AH21" s="17" t="s">
        <v>2045</v>
      </c>
      <c r="AI21" s="17">
        <v>71</v>
      </c>
      <c r="AJ21" s="17" t="s">
        <v>102</v>
      </c>
      <c r="AK21" s="17">
        <v>0</v>
      </c>
      <c r="AL21" s="17" t="s">
        <v>113</v>
      </c>
      <c r="AM21" s="17">
        <v>0</v>
      </c>
      <c r="AN21" s="17">
        <v>0</v>
      </c>
      <c r="AO21" s="16">
        <v>42298</v>
      </c>
      <c r="AP21" s="16">
        <v>42369</v>
      </c>
      <c r="AQ21" s="16"/>
      <c r="AR21" s="17">
        <v>100</v>
      </c>
      <c r="AS21" s="17">
        <v>100</v>
      </c>
      <c r="AT21" s="17">
        <v>100</v>
      </c>
      <c r="AU21" s="17">
        <v>100</v>
      </c>
      <c r="AV21" s="17"/>
    </row>
    <row r="22" spans="1:48" s="6" customFormat="1" x14ac:dyDescent="0.25">
      <c r="A22" s="22">
        <v>12</v>
      </c>
      <c r="B22" s="24" t="s">
        <v>2271</v>
      </c>
      <c r="C22" s="17" t="s">
        <v>65</v>
      </c>
      <c r="D22" s="17"/>
      <c r="E22" s="15" t="s">
        <v>2046</v>
      </c>
      <c r="F22" s="16">
        <v>42299</v>
      </c>
      <c r="G22" s="17" t="s">
        <v>66</v>
      </c>
      <c r="H22" s="17" t="s">
        <v>1937</v>
      </c>
      <c r="I22" s="17"/>
      <c r="J22" s="17" t="s">
        <v>2047</v>
      </c>
      <c r="K22" s="17">
        <v>8700000</v>
      </c>
      <c r="L22" s="17" t="s">
        <v>78</v>
      </c>
      <c r="M22" s="17">
        <v>899999035</v>
      </c>
      <c r="N22" s="17" t="s">
        <v>138</v>
      </c>
      <c r="O22" s="17" t="s">
        <v>84</v>
      </c>
      <c r="P22" s="17" t="s">
        <v>72</v>
      </c>
      <c r="Q22" s="17"/>
      <c r="R22" s="17">
        <v>900360175</v>
      </c>
      <c r="S22" s="17" t="s">
        <v>148</v>
      </c>
      <c r="T22" s="17"/>
      <c r="U22" s="17" t="s">
        <v>2048</v>
      </c>
      <c r="V22" s="17" t="s">
        <v>88</v>
      </c>
      <c r="W22" s="17" t="s">
        <v>122</v>
      </c>
      <c r="X22" s="17"/>
      <c r="Y22" s="17"/>
      <c r="Z22" s="17"/>
      <c r="AA22" s="17"/>
      <c r="AB22" s="17"/>
      <c r="AC22" s="17" t="s">
        <v>98</v>
      </c>
      <c r="AD22" s="17">
        <v>30764326</v>
      </c>
      <c r="AE22" s="17"/>
      <c r="AF22" s="17"/>
      <c r="AG22" s="17"/>
      <c r="AH22" s="17" t="s">
        <v>2049</v>
      </c>
      <c r="AI22" s="17">
        <v>70</v>
      </c>
      <c r="AJ22" s="17" t="s">
        <v>102</v>
      </c>
      <c r="AK22" s="17">
        <v>0</v>
      </c>
      <c r="AL22" s="17" t="s">
        <v>113</v>
      </c>
      <c r="AM22" s="17">
        <v>0</v>
      </c>
      <c r="AN22" s="17">
        <v>0</v>
      </c>
      <c r="AO22" s="16">
        <v>42299</v>
      </c>
      <c r="AP22" s="16">
        <v>42369</v>
      </c>
      <c r="AQ22" s="16"/>
      <c r="AR22" s="17">
        <v>100</v>
      </c>
      <c r="AS22" s="17">
        <v>100</v>
      </c>
      <c r="AT22" s="17">
        <v>100</v>
      </c>
      <c r="AU22" s="17">
        <v>100</v>
      </c>
      <c r="AV22" s="17"/>
    </row>
    <row r="23" spans="1:48" s="6" customFormat="1" x14ac:dyDescent="0.25">
      <c r="A23" s="22">
        <v>13</v>
      </c>
      <c r="B23" s="24" t="s">
        <v>2272</v>
      </c>
      <c r="C23" s="17" t="s">
        <v>65</v>
      </c>
      <c r="D23" s="17"/>
      <c r="E23" s="15" t="s">
        <v>2050</v>
      </c>
      <c r="F23" s="16">
        <v>42299</v>
      </c>
      <c r="G23" s="17" t="s">
        <v>66</v>
      </c>
      <c r="H23" s="17" t="s">
        <v>1935</v>
      </c>
      <c r="I23" s="17"/>
      <c r="J23" s="17" t="s">
        <v>2051</v>
      </c>
      <c r="K23" s="17">
        <v>290795164</v>
      </c>
      <c r="L23" s="17" t="s">
        <v>78</v>
      </c>
      <c r="M23" s="17">
        <v>899999035</v>
      </c>
      <c r="N23" s="17" t="s">
        <v>138</v>
      </c>
      <c r="O23" s="17" t="s">
        <v>84</v>
      </c>
      <c r="P23" s="17" t="s">
        <v>72</v>
      </c>
      <c r="Q23" s="17"/>
      <c r="R23" s="17">
        <v>860510142</v>
      </c>
      <c r="S23" s="17" t="s">
        <v>133</v>
      </c>
      <c r="T23" s="17"/>
      <c r="U23" s="17" t="s">
        <v>2052</v>
      </c>
      <c r="V23" s="17" t="s">
        <v>88</v>
      </c>
      <c r="W23" s="17" t="s">
        <v>122</v>
      </c>
      <c r="X23" s="17"/>
      <c r="Y23" s="17"/>
      <c r="Z23" s="17"/>
      <c r="AA23" s="17"/>
      <c r="AB23" s="17"/>
      <c r="AC23" s="17" t="s">
        <v>98</v>
      </c>
      <c r="AD23" s="17">
        <v>52049675</v>
      </c>
      <c r="AE23" s="17"/>
      <c r="AF23" s="17"/>
      <c r="AG23" s="17"/>
      <c r="AH23" s="17" t="s">
        <v>2041</v>
      </c>
      <c r="AI23" s="17">
        <v>70</v>
      </c>
      <c r="AJ23" s="17" t="s">
        <v>102</v>
      </c>
      <c r="AK23" s="17">
        <v>0</v>
      </c>
      <c r="AL23" s="17" t="s">
        <v>113</v>
      </c>
      <c r="AM23" s="17">
        <v>0</v>
      </c>
      <c r="AN23" s="17">
        <v>0</v>
      </c>
      <c r="AO23" s="16">
        <v>42299</v>
      </c>
      <c r="AP23" s="16">
        <v>42369</v>
      </c>
      <c r="AQ23" s="16"/>
      <c r="AR23" s="17">
        <v>100</v>
      </c>
      <c r="AS23" s="17">
        <v>100</v>
      </c>
      <c r="AT23" s="17">
        <v>100</v>
      </c>
      <c r="AU23" s="17">
        <v>100</v>
      </c>
      <c r="AV23" s="17"/>
    </row>
    <row r="24" spans="1:48" s="6" customFormat="1" x14ac:dyDescent="0.25">
      <c r="A24" s="22">
        <v>14</v>
      </c>
      <c r="B24" s="24" t="s">
        <v>2273</v>
      </c>
      <c r="C24" s="17" t="s">
        <v>65</v>
      </c>
      <c r="D24" s="17"/>
      <c r="E24" s="15" t="s">
        <v>2053</v>
      </c>
      <c r="F24" s="16">
        <v>42305</v>
      </c>
      <c r="G24" s="17" t="s">
        <v>66</v>
      </c>
      <c r="H24" s="17" t="s">
        <v>1951</v>
      </c>
      <c r="I24" s="17"/>
      <c r="J24" s="17" t="s">
        <v>2054</v>
      </c>
      <c r="K24" s="17">
        <v>69150928</v>
      </c>
      <c r="L24" s="17" t="s">
        <v>78</v>
      </c>
      <c r="M24" s="17">
        <v>899999035</v>
      </c>
      <c r="N24" s="17" t="s">
        <v>138</v>
      </c>
      <c r="O24" s="17" t="s">
        <v>84</v>
      </c>
      <c r="P24" s="17" t="s">
        <v>72</v>
      </c>
      <c r="Q24" s="17"/>
      <c r="R24" s="17">
        <v>860059460</v>
      </c>
      <c r="S24" s="17" t="s">
        <v>83</v>
      </c>
      <c r="T24" s="17"/>
      <c r="U24" s="17" t="s">
        <v>2055</v>
      </c>
      <c r="V24" s="17" t="s">
        <v>88</v>
      </c>
      <c r="W24" s="17" t="s">
        <v>122</v>
      </c>
      <c r="X24" s="17"/>
      <c r="Y24" s="17"/>
      <c r="Z24" s="17"/>
      <c r="AA24" s="17"/>
      <c r="AB24" s="17"/>
      <c r="AC24" s="17" t="s">
        <v>98</v>
      </c>
      <c r="AD24" s="17">
        <v>35488924</v>
      </c>
      <c r="AE24" s="17"/>
      <c r="AF24" s="17"/>
      <c r="AG24" s="17"/>
      <c r="AH24" s="17" t="s">
        <v>2037</v>
      </c>
      <c r="AI24" s="17">
        <v>30</v>
      </c>
      <c r="AJ24" s="17" t="s">
        <v>102</v>
      </c>
      <c r="AK24" s="17">
        <v>0</v>
      </c>
      <c r="AL24" s="17" t="s">
        <v>113</v>
      </c>
      <c r="AM24" s="17">
        <v>0</v>
      </c>
      <c r="AN24" s="17">
        <v>0</v>
      </c>
      <c r="AO24" s="16">
        <v>42305</v>
      </c>
      <c r="AP24" s="16">
        <v>42335</v>
      </c>
      <c r="AQ24" s="16"/>
      <c r="AR24" s="17">
        <v>100</v>
      </c>
      <c r="AS24" s="17">
        <v>100</v>
      </c>
      <c r="AT24" s="17">
        <v>100</v>
      </c>
      <c r="AU24" s="17">
        <v>100</v>
      </c>
      <c r="AV24" s="17"/>
    </row>
    <row r="25" spans="1:48" s="6" customFormat="1" x14ac:dyDescent="0.25">
      <c r="A25" s="22">
        <v>15</v>
      </c>
      <c r="B25" s="24" t="s">
        <v>2274</v>
      </c>
      <c r="C25" s="17" t="s">
        <v>65</v>
      </c>
      <c r="D25" s="17"/>
      <c r="E25" s="15" t="s">
        <v>2056</v>
      </c>
      <c r="F25" s="16">
        <v>42307</v>
      </c>
      <c r="G25" s="17" t="s">
        <v>66</v>
      </c>
      <c r="H25" s="17" t="s">
        <v>1937</v>
      </c>
      <c r="I25" s="17"/>
      <c r="J25" s="17" t="s">
        <v>2057</v>
      </c>
      <c r="K25" s="17">
        <v>78300000</v>
      </c>
      <c r="L25" s="17" t="s">
        <v>78</v>
      </c>
      <c r="M25" s="17">
        <v>899999035</v>
      </c>
      <c r="N25" s="17" t="s">
        <v>138</v>
      </c>
      <c r="O25" s="17" t="s">
        <v>84</v>
      </c>
      <c r="P25" s="17" t="s">
        <v>72</v>
      </c>
      <c r="Q25" s="17"/>
      <c r="R25" s="17">
        <v>900440954</v>
      </c>
      <c r="S25" s="17" t="s">
        <v>108</v>
      </c>
      <c r="T25" s="17"/>
      <c r="U25" s="17" t="s">
        <v>2058</v>
      </c>
      <c r="V25" s="17" t="s">
        <v>88</v>
      </c>
      <c r="W25" s="17" t="s">
        <v>122</v>
      </c>
      <c r="X25" s="17"/>
      <c r="Y25" s="17"/>
      <c r="Z25" s="17"/>
      <c r="AA25" s="17"/>
      <c r="AB25" s="17"/>
      <c r="AC25" s="17" t="s">
        <v>98</v>
      </c>
      <c r="AD25" s="17">
        <v>79421760</v>
      </c>
      <c r="AE25" s="17"/>
      <c r="AF25" s="17"/>
      <c r="AG25" s="17"/>
      <c r="AH25" s="17" t="s">
        <v>2022</v>
      </c>
      <c r="AI25" s="17">
        <v>31</v>
      </c>
      <c r="AJ25" s="17" t="s">
        <v>102</v>
      </c>
      <c r="AK25" s="17">
        <v>0</v>
      </c>
      <c r="AL25" s="17" t="s">
        <v>91</v>
      </c>
      <c r="AM25" s="17">
        <v>0</v>
      </c>
      <c r="AN25" s="17">
        <v>31</v>
      </c>
      <c r="AO25" s="16">
        <v>42307</v>
      </c>
      <c r="AP25" s="16">
        <v>42369</v>
      </c>
      <c r="AQ25" s="16"/>
      <c r="AR25" s="17">
        <v>100</v>
      </c>
      <c r="AS25" s="17">
        <v>100</v>
      </c>
      <c r="AT25" s="17">
        <v>100</v>
      </c>
      <c r="AU25" s="17">
        <v>100</v>
      </c>
      <c r="AV25" s="17"/>
    </row>
    <row r="26" spans="1:48" s="6" customFormat="1" x14ac:dyDescent="0.25">
      <c r="A26" s="22">
        <v>16</v>
      </c>
      <c r="B26" s="24" t="s">
        <v>2275</v>
      </c>
      <c r="C26" s="17" t="s">
        <v>65</v>
      </c>
      <c r="D26" s="17"/>
      <c r="E26" s="8" t="s">
        <v>2059</v>
      </c>
      <c r="F26" s="9">
        <v>41977</v>
      </c>
      <c r="G26" s="17" t="s">
        <v>79</v>
      </c>
      <c r="H26" s="10" t="s">
        <v>1951</v>
      </c>
      <c r="I26" s="10"/>
      <c r="J26" s="11" t="s">
        <v>2062</v>
      </c>
      <c r="K26" s="10">
        <v>8763872569</v>
      </c>
      <c r="L26" s="10" t="s">
        <v>78</v>
      </c>
      <c r="M26" s="10">
        <v>899999035</v>
      </c>
      <c r="N26" s="10" t="s">
        <v>138</v>
      </c>
      <c r="O26" s="10" t="s">
        <v>84</v>
      </c>
      <c r="P26" s="10" t="s">
        <v>72</v>
      </c>
      <c r="Q26" s="10"/>
      <c r="R26" s="10">
        <v>830022818</v>
      </c>
      <c r="S26" s="10" t="s">
        <v>108</v>
      </c>
      <c r="T26" s="10"/>
      <c r="U26" s="11" t="s">
        <v>2060</v>
      </c>
      <c r="V26" s="10" t="s">
        <v>88</v>
      </c>
      <c r="W26" s="10" t="s">
        <v>122</v>
      </c>
      <c r="X26" s="10"/>
      <c r="Y26" s="10"/>
      <c r="Z26" s="10"/>
      <c r="AA26" s="10"/>
      <c r="AB26" s="10"/>
      <c r="AC26" s="10" t="s">
        <v>98</v>
      </c>
      <c r="AD26" s="10">
        <v>79466595</v>
      </c>
      <c r="AE26" s="10"/>
      <c r="AF26" s="10"/>
      <c r="AG26" s="10"/>
      <c r="AH26" s="11" t="s">
        <v>2061</v>
      </c>
      <c r="AI26" s="10">
        <v>731</v>
      </c>
      <c r="AJ26" s="17" t="s">
        <v>102</v>
      </c>
      <c r="AK26" s="10">
        <v>0</v>
      </c>
      <c r="AL26" s="17" t="s">
        <v>77</v>
      </c>
      <c r="AM26" s="10">
        <v>366557264</v>
      </c>
      <c r="AN26" s="10">
        <v>0</v>
      </c>
      <c r="AO26" s="9">
        <v>41977</v>
      </c>
      <c r="AP26" s="9">
        <v>42708</v>
      </c>
      <c r="AQ26" s="16"/>
      <c r="AR26" s="17">
        <v>54</v>
      </c>
      <c r="AS26" s="17">
        <v>54</v>
      </c>
      <c r="AT26" s="17">
        <v>54</v>
      </c>
      <c r="AU26" s="17">
        <v>54</v>
      </c>
      <c r="AV26" s="17"/>
    </row>
    <row r="27" spans="1:48" s="6" customFormat="1" x14ac:dyDescent="0.25">
      <c r="A27" s="22">
        <v>17</v>
      </c>
      <c r="B27" s="24" t="s">
        <v>2276</v>
      </c>
      <c r="C27" s="17" t="s">
        <v>65</v>
      </c>
      <c r="D27" s="17"/>
      <c r="E27" s="15" t="s">
        <v>2063</v>
      </c>
      <c r="F27" s="16">
        <v>42207</v>
      </c>
      <c r="G27" s="17" t="s">
        <v>79</v>
      </c>
      <c r="H27" s="17" t="s">
        <v>1951</v>
      </c>
      <c r="I27" s="17"/>
      <c r="J27" s="17" t="s">
        <v>2065</v>
      </c>
      <c r="K27" s="17">
        <v>16022188</v>
      </c>
      <c r="L27" s="17" t="s">
        <v>78</v>
      </c>
      <c r="M27" s="17">
        <v>899999035</v>
      </c>
      <c r="N27" s="17" t="s">
        <v>138</v>
      </c>
      <c r="O27" s="17" t="s">
        <v>71</v>
      </c>
      <c r="P27" s="17" t="s">
        <v>98</v>
      </c>
      <c r="Q27" s="17">
        <v>52376408</v>
      </c>
      <c r="R27" s="17"/>
      <c r="S27" s="17"/>
      <c r="T27" s="17"/>
      <c r="U27" s="17" t="s">
        <v>2064</v>
      </c>
      <c r="V27" s="17" t="s">
        <v>88</v>
      </c>
      <c r="W27" s="17" t="s">
        <v>122</v>
      </c>
      <c r="X27" s="17"/>
      <c r="Y27" s="17"/>
      <c r="Z27" s="17"/>
      <c r="AA27" s="17"/>
      <c r="AB27" s="17"/>
      <c r="AC27" s="17" t="s">
        <v>98</v>
      </c>
      <c r="AD27" s="17">
        <v>79690666</v>
      </c>
      <c r="AE27" s="17"/>
      <c r="AF27" s="17"/>
      <c r="AG27" s="17"/>
      <c r="AH27" s="17" t="s">
        <v>2029</v>
      </c>
      <c r="AI27" s="17">
        <v>162</v>
      </c>
      <c r="AJ27" s="17" t="s">
        <v>102</v>
      </c>
      <c r="AK27" s="17">
        <v>0</v>
      </c>
      <c r="AL27" s="17" t="s">
        <v>77</v>
      </c>
      <c r="AM27" s="17">
        <v>4523809</v>
      </c>
      <c r="AN27" s="17">
        <v>0</v>
      </c>
      <c r="AO27" s="16">
        <v>42207</v>
      </c>
      <c r="AP27" s="16">
        <v>42369</v>
      </c>
      <c r="AQ27" s="16"/>
      <c r="AR27" s="17">
        <v>100</v>
      </c>
      <c r="AS27" s="17">
        <v>100</v>
      </c>
      <c r="AT27" s="17">
        <v>100</v>
      </c>
      <c r="AU27" s="17">
        <v>100</v>
      </c>
      <c r="AV27" s="17"/>
    </row>
    <row r="28" spans="1:48" s="6" customFormat="1" x14ac:dyDescent="0.25">
      <c r="A28" s="22">
        <v>18</v>
      </c>
      <c r="B28" s="24" t="s">
        <v>2277</v>
      </c>
      <c r="C28" s="17" t="s">
        <v>65</v>
      </c>
      <c r="D28" s="17"/>
      <c r="E28" s="13" t="s">
        <v>2066</v>
      </c>
      <c r="F28" s="16">
        <v>42117</v>
      </c>
      <c r="G28" s="17" t="s">
        <v>79</v>
      </c>
      <c r="H28" s="17" t="s">
        <v>1951</v>
      </c>
      <c r="I28" s="17"/>
      <c r="J28" s="17" t="s">
        <v>2069</v>
      </c>
      <c r="K28" s="17">
        <v>20879118</v>
      </c>
      <c r="L28" s="17" t="s">
        <v>78</v>
      </c>
      <c r="M28" s="17">
        <v>899999035</v>
      </c>
      <c r="N28" s="17" t="s">
        <v>138</v>
      </c>
      <c r="O28" s="17" t="s">
        <v>71</v>
      </c>
      <c r="P28" s="17" t="s">
        <v>98</v>
      </c>
      <c r="Q28" s="17">
        <v>53036984</v>
      </c>
      <c r="R28" s="17"/>
      <c r="S28" s="17"/>
      <c r="T28" s="17"/>
      <c r="U28" s="17" t="s">
        <v>2067</v>
      </c>
      <c r="V28" s="17" t="s">
        <v>88</v>
      </c>
      <c r="W28" s="17" t="s">
        <v>122</v>
      </c>
      <c r="X28" s="17"/>
      <c r="Y28" s="17"/>
      <c r="Z28" s="17"/>
      <c r="AA28" s="17"/>
      <c r="AB28" s="17"/>
      <c r="AC28" s="17" t="s">
        <v>98</v>
      </c>
      <c r="AD28" s="17">
        <v>79592433</v>
      </c>
      <c r="AE28" s="17"/>
      <c r="AF28" s="17"/>
      <c r="AG28" s="17"/>
      <c r="AH28" s="17" t="s">
        <v>2068</v>
      </c>
      <c r="AI28" s="17">
        <v>180</v>
      </c>
      <c r="AJ28" s="17" t="s">
        <v>102</v>
      </c>
      <c r="AK28" s="17">
        <v>0</v>
      </c>
      <c r="AL28" s="17" t="s">
        <v>77</v>
      </c>
      <c r="AM28" s="17">
        <v>6727716</v>
      </c>
      <c r="AN28" s="17">
        <v>0</v>
      </c>
      <c r="AO28" s="16">
        <v>42117</v>
      </c>
      <c r="AP28" s="16">
        <v>42297</v>
      </c>
      <c r="AQ28" s="16"/>
      <c r="AR28" s="17">
        <v>100</v>
      </c>
      <c r="AS28" s="17">
        <v>100</v>
      </c>
      <c r="AT28" s="17">
        <v>100</v>
      </c>
      <c r="AU28" s="17">
        <v>100</v>
      </c>
      <c r="AV28" s="17"/>
    </row>
    <row r="29" spans="1:48" s="6" customFormat="1" x14ac:dyDescent="0.25">
      <c r="A29" s="22">
        <v>19</v>
      </c>
      <c r="B29" s="24" t="s">
        <v>2278</v>
      </c>
      <c r="C29" s="17" t="s">
        <v>65</v>
      </c>
      <c r="D29" s="17"/>
      <c r="E29" s="14" t="s">
        <v>2070</v>
      </c>
      <c r="F29" s="9">
        <v>41663</v>
      </c>
      <c r="G29" s="17" t="s">
        <v>92</v>
      </c>
      <c r="H29" s="10" t="s">
        <v>1951</v>
      </c>
      <c r="I29" s="10"/>
      <c r="J29" s="11" t="s">
        <v>2073</v>
      </c>
      <c r="K29" s="10">
        <v>242398008</v>
      </c>
      <c r="L29" s="10" t="s">
        <v>78</v>
      </c>
      <c r="M29" s="10">
        <v>899999035</v>
      </c>
      <c r="N29" s="10" t="s">
        <v>138</v>
      </c>
      <c r="O29" s="10" t="s">
        <v>84</v>
      </c>
      <c r="P29" s="10" t="s">
        <v>72</v>
      </c>
      <c r="Q29" s="10"/>
      <c r="R29" s="10">
        <v>800136505</v>
      </c>
      <c r="S29" s="10" t="s">
        <v>118</v>
      </c>
      <c r="T29" s="10"/>
      <c r="U29" s="11" t="s">
        <v>2071</v>
      </c>
      <c r="V29" s="10" t="s">
        <v>88</v>
      </c>
      <c r="W29" s="17" t="s">
        <v>122</v>
      </c>
      <c r="X29" s="10"/>
      <c r="Y29" s="10"/>
      <c r="Z29" s="10"/>
      <c r="AA29" s="10"/>
      <c r="AB29" s="10"/>
      <c r="AC29" s="10" t="s">
        <v>98</v>
      </c>
      <c r="AD29" s="17">
        <v>79793492</v>
      </c>
      <c r="AE29" s="10"/>
      <c r="AF29" s="10"/>
      <c r="AG29" s="10"/>
      <c r="AH29" s="11" t="s">
        <v>2072</v>
      </c>
      <c r="AI29" s="20">
        <v>1072</v>
      </c>
      <c r="AJ29" s="20" t="s">
        <v>102</v>
      </c>
      <c r="AK29" s="20">
        <v>0</v>
      </c>
      <c r="AL29" s="20" t="s">
        <v>77</v>
      </c>
      <c r="AM29" s="20">
        <v>1850932</v>
      </c>
      <c r="AN29" s="20">
        <v>0</v>
      </c>
      <c r="AO29" s="9">
        <v>41663</v>
      </c>
      <c r="AP29" s="9">
        <v>42735</v>
      </c>
      <c r="AQ29" s="16"/>
      <c r="AR29" s="17">
        <v>66</v>
      </c>
      <c r="AS29" s="17">
        <v>66</v>
      </c>
      <c r="AT29" s="17">
        <v>66</v>
      </c>
      <c r="AU29" s="17">
        <v>66</v>
      </c>
      <c r="AV29" s="17"/>
    </row>
    <row r="30" spans="1:48" s="6" customFormat="1" x14ac:dyDescent="0.25">
      <c r="A30" s="22">
        <v>20</v>
      </c>
      <c r="B30" s="24" t="s">
        <v>2279</v>
      </c>
      <c r="C30" s="17" t="s">
        <v>65</v>
      </c>
      <c r="D30" s="17"/>
      <c r="E30" s="8" t="s">
        <v>2074</v>
      </c>
      <c r="F30" s="9">
        <v>41991</v>
      </c>
      <c r="G30" s="17" t="s">
        <v>79</v>
      </c>
      <c r="H30" s="10" t="s">
        <v>1951</v>
      </c>
      <c r="I30" s="10"/>
      <c r="J30" s="11" t="s">
        <v>2077</v>
      </c>
      <c r="K30" s="10">
        <v>2800145472</v>
      </c>
      <c r="L30" s="10" t="s">
        <v>78</v>
      </c>
      <c r="M30" s="10">
        <v>899999035</v>
      </c>
      <c r="N30" s="10" t="s">
        <v>138</v>
      </c>
      <c r="O30" s="10" t="s">
        <v>84</v>
      </c>
      <c r="P30" s="10" t="s">
        <v>72</v>
      </c>
      <c r="Q30" s="10"/>
      <c r="R30" s="10">
        <v>800148290</v>
      </c>
      <c r="S30" s="10" t="s">
        <v>143</v>
      </c>
      <c r="T30" s="10"/>
      <c r="U30" s="11" t="s">
        <v>2075</v>
      </c>
      <c r="V30" s="10" t="s">
        <v>88</v>
      </c>
      <c r="W30" s="10" t="s">
        <v>122</v>
      </c>
      <c r="X30" s="10"/>
      <c r="Y30" s="10"/>
      <c r="Z30" s="10"/>
      <c r="AA30" s="10"/>
      <c r="AB30" s="10"/>
      <c r="AC30" s="10" t="s">
        <v>98</v>
      </c>
      <c r="AD30" s="10">
        <v>52144602</v>
      </c>
      <c r="AE30" s="10"/>
      <c r="AF30" s="10"/>
      <c r="AG30" s="10"/>
      <c r="AH30" s="11" t="s">
        <v>2076</v>
      </c>
      <c r="AI30" s="10">
        <v>365</v>
      </c>
      <c r="AJ30" s="10" t="s">
        <v>102</v>
      </c>
      <c r="AK30" s="10">
        <v>0</v>
      </c>
      <c r="AL30" s="20" t="s">
        <v>77</v>
      </c>
      <c r="AM30" s="10">
        <v>465000000</v>
      </c>
      <c r="AN30" s="10">
        <v>0</v>
      </c>
      <c r="AO30" s="9">
        <v>42005</v>
      </c>
      <c r="AP30" s="9">
        <v>42369</v>
      </c>
      <c r="AQ30" s="16"/>
      <c r="AR30" s="17">
        <v>100</v>
      </c>
      <c r="AS30" s="17">
        <v>100</v>
      </c>
      <c r="AT30" s="17">
        <v>100</v>
      </c>
      <c r="AU30" s="17">
        <v>100</v>
      </c>
      <c r="AV30" s="17"/>
    </row>
    <row r="31" spans="1:48" s="6" customFormat="1" x14ac:dyDescent="0.25">
      <c r="A31" s="22">
        <v>21</v>
      </c>
      <c r="B31" s="24" t="s">
        <v>2280</v>
      </c>
      <c r="C31" s="17" t="s">
        <v>65</v>
      </c>
      <c r="D31" s="17"/>
      <c r="E31" s="13" t="s">
        <v>2078</v>
      </c>
      <c r="F31" s="16">
        <v>42104</v>
      </c>
      <c r="G31" s="17" t="s">
        <v>92</v>
      </c>
      <c r="H31" s="17" t="s">
        <v>1951</v>
      </c>
      <c r="I31" s="17"/>
      <c r="J31" s="17" t="s">
        <v>2080</v>
      </c>
      <c r="K31" s="17">
        <v>20879118</v>
      </c>
      <c r="L31" s="17" t="s">
        <v>78</v>
      </c>
      <c r="M31" s="17">
        <v>899999035</v>
      </c>
      <c r="N31" s="17" t="s">
        <v>138</v>
      </c>
      <c r="O31" s="17" t="s">
        <v>71</v>
      </c>
      <c r="P31" s="17" t="s">
        <v>98</v>
      </c>
      <c r="Q31" s="17">
        <v>79516282</v>
      </c>
      <c r="R31" s="17"/>
      <c r="S31" s="17"/>
      <c r="T31" s="17"/>
      <c r="U31" s="17" t="s">
        <v>2079</v>
      </c>
      <c r="V31" s="17" t="s">
        <v>88</v>
      </c>
      <c r="W31" s="17" t="s">
        <v>122</v>
      </c>
      <c r="X31" s="17"/>
      <c r="Y31" s="17"/>
      <c r="Z31" s="17"/>
      <c r="AA31" s="17"/>
      <c r="AB31" s="17"/>
      <c r="AC31" s="17" t="s">
        <v>98</v>
      </c>
      <c r="AD31" s="17">
        <v>79592433</v>
      </c>
      <c r="AE31" s="17"/>
      <c r="AF31" s="17"/>
      <c r="AG31" s="17"/>
      <c r="AH31" s="17" t="s">
        <v>2068</v>
      </c>
      <c r="AI31" s="17">
        <v>180</v>
      </c>
      <c r="AJ31" s="17" t="s">
        <v>102</v>
      </c>
      <c r="AK31" s="17">
        <v>0</v>
      </c>
      <c r="AL31" s="17" t="s">
        <v>103</v>
      </c>
      <c r="AM31" s="17">
        <v>7887667</v>
      </c>
      <c r="AN31" s="17">
        <v>72</v>
      </c>
      <c r="AO31" s="16">
        <v>42104</v>
      </c>
      <c r="AP31" s="16">
        <v>42358</v>
      </c>
      <c r="AQ31" s="16"/>
      <c r="AR31" s="17">
        <v>100</v>
      </c>
      <c r="AS31" s="17">
        <v>100</v>
      </c>
      <c r="AT31" s="17">
        <v>100</v>
      </c>
      <c r="AU31" s="17">
        <v>100</v>
      </c>
      <c r="AV31" s="17"/>
    </row>
    <row r="32" spans="1:48" s="6" customFormat="1" x14ac:dyDescent="0.25">
      <c r="A32" s="22">
        <v>22</v>
      </c>
      <c r="B32" s="24" t="s">
        <v>2281</v>
      </c>
      <c r="C32" s="17" t="s">
        <v>65</v>
      </c>
      <c r="D32" s="17"/>
      <c r="E32" s="13" t="s">
        <v>2081</v>
      </c>
      <c r="F32" s="16">
        <v>42104</v>
      </c>
      <c r="G32" s="17" t="s">
        <v>79</v>
      </c>
      <c r="H32" s="17" t="s">
        <v>1951</v>
      </c>
      <c r="I32" s="17"/>
      <c r="J32" s="17" t="s">
        <v>2083</v>
      </c>
      <c r="K32" s="17">
        <v>20879118</v>
      </c>
      <c r="L32" s="17" t="s">
        <v>78</v>
      </c>
      <c r="M32" s="17">
        <v>899999035</v>
      </c>
      <c r="N32" s="17" t="s">
        <v>138</v>
      </c>
      <c r="O32" s="17" t="s">
        <v>71</v>
      </c>
      <c r="P32" s="17" t="s">
        <v>98</v>
      </c>
      <c r="Q32" s="17">
        <v>39744675</v>
      </c>
      <c r="R32" s="17"/>
      <c r="S32" s="17"/>
      <c r="T32" s="17"/>
      <c r="U32" s="17" t="s">
        <v>2082</v>
      </c>
      <c r="V32" s="17" t="s">
        <v>88</v>
      </c>
      <c r="W32" s="17" t="s">
        <v>122</v>
      </c>
      <c r="X32" s="17"/>
      <c r="Y32" s="17"/>
      <c r="Z32" s="17"/>
      <c r="AA32" s="17"/>
      <c r="AB32" s="17"/>
      <c r="AC32" s="17" t="s">
        <v>98</v>
      </c>
      <c r="AD32" s="17">
        <v>79592433</v>
      </c>
      <c r="AE32" s="17"/>
      <c r="AF32" s="17"/>
      <c r="AG32" s="17"/>
      <c r="AH32" s="17" t="s">
        <v>2068</v>
      </c>
      <c r="AI32" s="17">
        <v>180</v>
      </c>
      <c r="AJ32" s="17" t="s">
        <v>102</v>
      </c>
      <c r="AK32" s="17">
        <v>0</v>
      </c>
      <c r="AL32" s="17" t="s">
        <v>103</v>
      </c>
      <c r="AM32" s="17">
        <v>7887667</v>
      </c>
      <c r="AN32" s="17">
        <v>72</v>
      </c>
      <c r="AO32" s="16">
        <v>42104</v>
      </c>
      <c r="AP32" s="16">
        <v>42358</v>
      </c>
      <c r="AQ32" s="16"/>
      <c r="AR32" s="17">
        <v>100</v>
      </c>
      <c r="AS32" s="17">
        <v>100</v>
      </c>
      <c r="AT32" s="17">
        <v>100</v>
      </c>
      <c r="AU32" s="17">
        <v>100</v>
      </c>
      <c r="AV32" s="17"/>
    </row>
    <row r="33" spans="1:48" s="6" customFormat="1" x14ac:dyDescent="0.25">
      <c r="A33" s="22">
        <v>23</v>
      </c>
      <c r="B33" s="24" t="s">
        <v>2282</v>
      </c>
      <c r="C33" s="17" t="s">
        <v>65</v>
      </c>
      <c r="D33" s="17"/>
      <c r="E33" s="13" t="s">
        <v>2084</v>
      </c>
      <c r="F33" s="16">
        <v>42104</v>
      </c>
      <c r="G33" s="17" t="s">
        <v>79</v>
      </c>
      <c r="H33" s="17" t="s">
        <v>1951</v>
      </c>
      <c r="I33" s="17"/>
      <c r="J33" s="17" t="s">
        <v>2083</v>
      </c>
      <c r="K33" s="17">
        <v>20879118</v>
      </c>
      <c r="L33" s="17" t="s">
        <v>78</v>
      </c>
      <c r="M33" s="17">
        <v>899999035</v>
      </c>
      <c r="N33" s="17" t="s">
        <v>138</v>
      </c>
      <c r="O33" s="17" t="s">
        <v>71</v>
      </c>
      <c r="P33" s="17" t="s">
        <v>98</v>
      </c>
      <c r="Q33" s="17">
        <v>80452469</v>
      </c>
      <c r="R33" s="17"/>
      <c r="S33" s="17"/>
      <c r="T33" s="17"/>
      <c r="U33" s="17" t="s">
        <v>2085</v>
      </c>
      <c r="V33" s="17" t="s">
        <v>88</v>
      </c>
      <c r="W33" s="17" t="s">
        <v>122</v>
      </c>
      <c r="X33" s="17"/>
      <c r="Y33" s="17"/>
      <c r="Z33" s="17"/>
      <c r="AA33" s="17"/>
      <c r="AB33" s="17"/>
      <c r="AC33" s="17" t="s">
        <v>98</v>
      </c>
      <c r="AD33" s="17">
        <v>79592433</v>
      </c>
      <c r="AE33" s="17"/>
      <c r="AF33" s="17"/>
      <c r="AG33" s="17"/>
      <c r="AH33" s="17" t="s">
        <v>2068</v>
      </c>
      <c r="AI33" s="17">
        <v>180</v>
      </c>
      <c r="AJ33" s="17" t="s">
        <v>102</v>
      </c>
      <c r="AK33" s="17">
        <v>0</v>
      </c>
      <c r="AL33" s="17" t="s">
        <v>103</v>
      </c>
      <c r="AM33" s="17">
        <v>7887667</v>
      </c>
      <c r="AN33" s="17">
        <v>72</v>
      </c>
      <c r="AO33" s="16">
        <v>42104</v>
      </c>
      <c r="AP33" s="16">
        <v>42358</v>
      </c>
      <c r="AQ33" s="16"/>
      <c r="AR33" s="17">
        <v>100</v>
      </c>
      <c r="AS33" s="17">
        <v>100</v>
      </c>
      <c r="AT33" s="17">
        <v>100</v>
      </c>
      <c r="AU33" s="17">
        <v>100</v>
      </c>
      <c r="AV33" s="17"/>
    </row>
    <row r="34" spans="1:48" s="6" customFormat="1" x14ac:dyDescent="0.25">
      <c r="A34" s="22">
        <v>24</v>
      </c>
      <c r="B34" s="24" t="s">
        <v>2283</v>
      </c>
      <c r="C34" s="17" t="s">
        <v>65</v>
      </c>
      <c r="D34" s="17"/>
      <c r="E34" s="13" t="s">
        <v>2086</v>
      </c>
      <c r="F34" s="16">
        <v>42104</v>
      </c>
      <c r="G34" s="17" t="s">
        <v>79</v>
      </c>
      <c r="H34" s="17" t="s">
        <v>1951</v>
      </c>
      <c r="I34" s="17"/>
      <c r="J34" s="17" t="s">
        <v>2083</v>
      </c>
      <c r="K34" s="17">
        <v>20879118</v>
      </c>
      <c r="L34" s="17" t="s">
        <v>78</v>
      </c>
      <c r="M34" s="17">
        <v>899999035</v>
      </c>
      <c r="N34" s="17" t="s">
        <v>138</v>
      </c>
      <c r="O34" s="17" t="s">
        <v>71</v>
      </c>
      <c r="P34" s="17" t="s">
        <v>98</v>
      </c>
      <c r="Q34" s="17">
        <v>63312894</v>
      </c>
      <c r="R34" s="17"/>
      <c r="S34" s="17"/>
      <c r="T34" s="17"/>
      <c r="U34" s="17" t="s">
        <v>2087</v>
      </c>
      <c r="V34" s="17" t="s">
        <v>88</v>
      </c>
      <c r="W34" s="17" t="s">
        <v>122</v>
      </c>
      <c r="X34" s="17"/>
      <c r="Y34" s="17"/>
      <c r="Z34" s="17"/>
      <c r="AA34" s="17"/>
      <c r="AB34" s="17"/>
      <c r="AC34" s="17" t="s">
        <v>98</v>
      </c>
      <c r="AD34" s="17">
        <v>79592433</v>
      </c>
      <c r="AE34" s="17"/>
      <c r="AF34" s="17"/>
      <c r="AG34" s="17"/>
      <c r="AH34" s="17" t="s">
        <v>2068</v>
      </c>
      <c r="AI34" s="17">
        <v>180</v>
      </c>
      <c r="AJ34" s="17" t="s">
        <v>102</v>
      </c>
      <c r="AK34" s="17">
        <v>0</v>
      </c>
      <c r="AL34" s="17" t="s">
        <v>103</v>
      </c>
      <c r="AM34" s="17">
        <v>7887667</v>
      </c>
      <c r="AN34" s="17">
        <v>72</v>
      </c>
      <c r="AO34" s="16">
        <v>42104</v>
      </c>
      <c r="AP34" s="16">
        <v>42358</v>
      </c>
      <c r="AQ34" s="16"/>
      <c r="AR34" s="17">
        <v>100</v>
      </c>
      <c r="AS34" s="17">
        <v>100</v>
      </c>
      <c r="AT34" s="17">
        <v>100</v>
      </c>
      <c r="AU34" s="17">
        <v>100</v>
      </c>
      <c r="AV34" s="17"/>
    </row>
    <row r="35" spans="1:48" s="6" customFormat="1" x14ac:dyDescent="0.25">
      <c r="A35" s="22">
        <v>25</v>
      </c>
      <c r="B35" s="24" t="s">
        <v>2284</v>
      </c>
      <c r="C35" s="17" t="s">
        <v>65</v>
      </c>
      <c r="D35" s="17"/>
      <c r="E35" s="13" t="s">
        <v>2088</v>
      </c>
      <c r="F35" s="16">
        <v>42104</v>
      </c>
      <c r="G35" s="17" t="s">
        <v>79</v>
      </c>
      <c r="H35" s="17" t="s">
        <v>1951</v>
      </c>
      <c r="I35" s="17"/>
      <c r="J35" s="17" t="s">
        <v>2090</v>
      </c>
      <c r="K35" s="17">
        <v>24033282</v>
      </c>
      <c r="L35" s="17" t="s">
        <v>78</v>
      </c>
      <c r="M35" s="17">
        <v>899999035</v>
      </c>
      <c r="N35" s="17" t="s">
        <v>138</v>
      </c>
      <c r="O35" s="17" t="s">
        <v>71</v>
      </c>
      <c r="P35" s="17" t="s">
        <v>98</v>
      </c>
      <c r="Q35" s="17">
        <v>52365934</v>
      </c>
      <c r="R35" s="17"/>
      <c r="S35" s="17"/>
      <c r="T35" s="17"/>
      <c r="U35" s="17" t="s">
        <v>2089</v>
      </c>
      <c r="V35" s="17" t="s">
        <v>88</v>
      </c>
      <c r="W35" s="17" t="s">
        <v>122</v>
      </c>
      <c r="X35" s="17"/>
      <c r="Y35" s="17"/>
      <c r="Z35" s="17"/>
      <c r="AA35" s="17"/>
      <c r="AB35" s="17"/>
      <c r="AC35" s="17" t="s">
        <v>98</v>
      </c>
      <c r="AD35" s="17">
        <v>79592433</v>
      </c>
      <c r="AE35" s="17"/>
      <c r="AF35" s="17"/>
      <c r="AG35" s="17"/>
      <c r="AH35" s="17" t="s">
        <v>2068</v>
      </c>
      <c r="AI35" s="17">
        <v>180</v>
      </c>
      <c r="AJ35" s="17" t="s">
        <v>102</v>
      </c>
      <c r="AK35" s="17">
        <v>0</v>
      </c>
      <c r="AL35" s="17" t="s">
        <v>103</v>
      </c>
      <c r="AM35" s="17">
        <v>9079240</v>
      </c>
      <c r="AN35" s="17">
        <v>72</v>
      </c>
      <c r="AO35" s="16">
        <v>42104</v>
      </c>
      <c r="AP35" s="16">
        <v>42358</v>
      </c>
      <c r="AQ35" s="16"/>
      <c r="AR35" s="17">
        <v>100</v>
      </c>
      <c r="AS35" s="17">
        <v>100</v>
      </c>
      <c r="AT35" s="17">
        <v>100</v>
      </c>
      <c r="AU35" s="17">
        <v>100</v>
      </c>
      <c r="AV35" s="17"/>
    </row>
    <row r="36" spans="1:48" s="6" customFormat="1" x14ac:dyDescent="0.25">
      <c r="A36" s="22">
        <v>26</v>
      </c>
      <c r="B36" s="24" t="s">
        <v>2285</v>
      </c>
      <c r="C36" s="17" t="s">
        <v>65</v>
      </c>
      <c r="D36" s="17"/>
      <c r="E36" s="13" t="s">
        <v>2091</v>
      </c>
      <c r="F36" s="16">
        <v>42104</v>
      </c>
      <c r="G36" s="17" t="s">
        <v>79</v>
      </c>
      <c r="H36" s="17" t="s">
        <v>1951</v>
      </c>
      <c r="I36" s="17"/>
      <c r="J36" s="17" t="s">
        <v>2083</v>
      </c>
      <c r="K36" s="17">
        <v>20879118</v>
      </c>
      <c r="L36" s="17" t="s">
        <v>78</v>
      </c>
      <c r="M36" s="17">
        <v>899999035</v>
      </c>
      <c r="N36" s="17" t="s">
        <v>138</v>
      </c>
      <c r="O36" s="17" t="s">
        <v>71</v>
      </c>
      <c r="P36" s="17" t="s">
        <v>98</v>
      </c>
      <c r="Q36" s="17">
        <v>1016002719</v>
      </c>
      <c r="R36" s="17"/>
      <c r="S36" s="17"/>
      <c r="T36" s="17"/>
      <c r="U36" s="17" t="s">
        <v>2092</v>
      </c>
      <c r="V36" s="17" t="s">
        <v>88</v>
      </c>
      <c r="W36" s="17" t="s">
        <v>122</v>
      </c>
      <c r="X36" s="17"/>
      <c r="Y36" s="17"/>
      <c r="Z36" s="17"/>
      <c r="AA36" s="17"/>
      <c r="AB36" s="17"/>
      <c r="AC36" s="17" t="s">
        <v>98</v>
      </c>
      <c r="AD36" s="17">
        <v>79592433</v>
      </c>
      <c r="AE36" s="17"/>
      <c r="AF36" s="17"/>
      <c r="AG36" s="17"/>
      <c r="AH36" s="17" t="s">
        <v>2068</v>
      </c>
      <c r="AI36" s="17">
        <v>180</v>
      </c>
      <c r="AJ36" s="17" t="s">
        <v>102</v>
      </c>
      <c r="AK36" s="17">
        <v>0</v>
      </c>
      <c r="AL36" s="17" t="s">
        <v>103</v>
      </c>
      <c r="AM36" s="17">
        <v>7887667</v>
      </c>
      <c r="AN36" s="17">
        <v>72</v>
      </c>
      <c r="AO36" s="16">
        <v>42104</v>
      </c>
      <c r="AP36" s="16">
        <v>42358</v>
      </c>
      <c r="AQ36" s="16"/>
      <c r="AR36" s="17">
        <v>100</v>
      </c>
      <c r="AS36" s="17">
        <v>100</v>
      </c>
      <c r="AT36" s="17">
        <v>100</v>
      </c>
      <c r="AU36" s="17">
        <v>100</v>
      </c>
      <c r="AV36" s="17"/>
    </row>
    <row r="37" spans="1:48" s="6" customFormat="1" x14ac:dyDescent="0.25">
      <c r="A37" s="22">
        <v>27</v>
      </c>
      <c r="B37" s="24" t="s">
        <v>2286</v>
      </c>
      <c r="C37" s="17" t="s">
        <v>65</v>
      </c>
      <c r="D37" s="17"/>
      <c r="E37" s="13" t="s">
        <v>2093</v>
      </c>
      <c r="F37" s="16">
        <v>42104</v>
      </c>
      <c r="G37" s="17" t="s">
        <v>79</v>
      </c>
      <c r="H37" s="17" t="s">
        <v>1951</v>
      </c>
      <c r="I37" s="17"/>
      <c r="J37" s="17" t="s">
        <v>2083</v>
      </c>
      <c r="K37" s="17">
        <v>20879118</v>
      </c>
      <c r="L37" s="17" t="s">
        <v>78</v>
      </c>
      <c r="M37" s="17">
        <v>899999035</v>
      </c>
      <c r="N37" s="17" t="s">
        <v>138</v>
      </c>
      <c r="O37" s="17" t="s">
        <v>71</v>
      </c>
      <c r="P37" s="17" t="s">
        <v>98</v>
      </c>
      <c r="Q37" s="17">
        <v>51902670</v>
      </c>
      <c r="R37" s="17"/>
      <c r="S37" s="17"/>
      <c r="T37" s="17"/>
      <c r="U37" s="17" t="s">
        <v>2094</v>
      </c>
      <c r="V37" s="17" t="s">
        <v>88</v>
      </c>
      <c r="W37" s="17" t="s">
        <v>122</v>
      </c>
      <c r="X37" s="17"/>
      <c r="Y37" s="17"/>
      <c r="Z37" s="17"/>
      <c r="AA37" s="17"/>
      <c r="AB37" s="17"/>
      <c r="AC37" s="17" t="s">
        <v>98</v>
      </c>
      <c r="AD37" s="17">
        <v>79592433</v>
      </c>
      <c r="AE37" s="17"/>
      <c r="AF37" s="17"/>
      <c r="AG37" s="17"/>
      <c r="AH37" s="17" t="s">
        <v>2068</v>
      </c>
      <c r="AI37" s="17">
        <v>180</v>
      </c>
      <c r="AJ37" s="17" t="s">
        <v>102</v>
      </c>
      <c r="AK37" s="17">
        <v>0</v>
      </c>
      <c r="AL37" s="17" t="s">
        <v>103</v>
      </c>
      <c r="AM37" s="17">
        <v>7887667</v>
      </c>
      <c r="AN37" s="17">
        <v>72</v>
      </c>
      <c r="AO37" s="16">
        <v>42104</v>
      </c>
      <c r="AP37" s="16">
        <v>42358</v>
      </c>
      <c r="AQ37" s="16"/>
      <c r="AR37" s="17">
        <v>100</v>
      </c>
      <c r="AS37" s="17">
        <v>100</v>
      </c>
      <c r="AT37" s="17">
        <v>100</v>
      </c>
      <c r="AU37" s="17">
        <v>100</v>
      </c>
      <c r="AV37" s="17"/>
    </row>
    <row r="38" spans="1:48" s="6" customFormat="1" x14ac:dyDescent="0.25">
      <c r="A38" s="22">
        <v>28</v>
      </c>
      <c r="B38" s="24" t="s">
        <v>2287</v>
      </c>
      <c r="C38" s="17" t="s">
        <v>65</v>
      </c>
      <c r="D38" s="17"/>
      <c r="E38" s="15" t="s">
        <v>2063</v>
      </c>
      <c r="F38" s="16">
        <v>42207</v>
      </c>
      <c r="G38" s="17" t="s">
        <v>79</v>
      </c>
      <c r="H38" s="17" t="s">
        <v>1951</v>
      </c>
      <c r="I38" s="17"/>
      <c r="J38" s="17" t="s">
        <v>2095</v>
      </c>
      <c r="K38" s="17">
        <v>16022188</v>
      </c>
      <c r="L38" s="17" t="s">
        <v>78</v>
      </c>
      <c r="M38" s="17">
        <v>899999035</v>
      </c>
      <c r="N38" s="17" t="s">
        <v>138</v>
      </c>
      <c r="O38" s="17" t="s">
        <v>71</v>
      </c>
      <c r="P38" s="17" t="s">
        <v>98</v>
      </c>
      <c r="Q38" s="17">
        <v>52376408</v>
      </c>
      <c r="R38" s="17"/>
      <c r="S38" s="17"/>
      <c r="T38" s="17"/>
      <c r="U38" s="17" t="s">
        <v>2064</v>
      </c>
      <c r="V38" s="17" t="s">
        <v>88</v>
      </c>
      <c r="W38" s="17" t="s">
        <v>122</v>
      </c>
      <c r="X38" s="17"/>
      <c r="Y38" s="17"/>
      <c r="Z38" s="17"/>
      <c r="AA38" s="17"/>
      <c r="AB38" s="17"/>
      <c r="AC38" s="17" t="s">
        <v>98</v>
      </c>
      <c r="AD38" s="17">
        <v>79690666</v>
      </c>
      <c r="AE38" s="17"/>
      <c r="AF38" s="17"/>
      <c r="AG38" s="17"/>
      <c r="AH38" s="17" t="s">
        <v>2029</v>
      </c>
      <c r="AI38" s="17">
        <v>162</v>
      </c>
      <c r="AJ38" s="17" t="s">
        <v>102</v>
      </c>
      <c r="AK38" s="17">
        <v>0</v>
      </c>
      <c r="AL38" s="17" t="s">
        <v>103</v>
      </c>
      <c r="AM38" s="17">
        <v>4523809</v>
      </c>
      <c r="AN38" s="17">
        <v>83</v>
      </c>
      <c r="AO38" s="16">
        <v>42207</v>
      </c>
      <c r="AP38" s="16">
        <v>42369</v>
      </c>
      <c r="AQ38" s="16"/>
      <c r="AR38" s="17">
        <v>100</v>
      </c>
      <c r="AS38" s="17">
        <v>100</v>
      </c>
      <c r="AT38" s="17">
        <v>100</v>
      </c>
      <c r="AU38" s="17">
        <v>100</v>
      </c>
      <c r="AV38" s="17"/>
    </row>
    <row r="39" spans="1:48" s="6" customFormat="1" x14ac:dyDescent="0.25">
      <c r="A39" s="22">
        <v>29</v>
      </c>
      <c r="B39" s="24" t="s">
        <v>2288</v>
      </c>
      <c r="C39" s="17" t="s">
        <v>65</v>
      </c>
      <c r="D39" s="17"/>
      <c r="E39" s="13" t="s">
        <v>2096</v>
      </c>
      <c r="F39" s="16">
        <v>42104</v>
      </c>
      <c r="G39" s="17" t="s">
        <v>79</v>
      </c>
      <c r="H39" s="17" t="s">
        <v>1951</v>
      </c>
      <c r="I39" s="17"/>
      <c r="J39" s="17" t="s">
        <v>2098</v>
      </c>
      <c r="K39" s="17">
        <v>11704794</v>
      </c>
      <c r="L39" s="17" t="s">
        <v>78</v>
      </c>
      <c r="M39" s="17">
        <v>899999035</v>
      </c>
      <c r="N39" s="17" t="s">
        <v>138</v>
      </c>
      <c r="O39" s="17" t="s">
        <v>71</v>
      </c>
      <c r="P39" s="17" t="s">
        <v>98</v>
      </c>
      <c r="Q39" s="17">
        <v>52057601</v>
      </c>
      <c r="R39" s="17"/>
      <c r="S39" s="17"/>
      <c r="T39" s="17"/>
      <c r="U39" s="17" t="s">
        <v>2097</v>
      </c>
      <c r="V39" s="17" t="s">
        <v>88</v>
      </c>
      <c r="W39" s="17" t="s">
        <v>122</v>
      </c>
      <c r="X39" s="17"/>
      <c r="Y39" s="17"/>
      <c r="Z39" s="17"/>
      <c r="AA39" s="17"/>
      <c r="AB39" s="17"/>
      <c r="AC39" s="17" t="s">
        <v>98</v>
      </c>
      <c r="AD39" s="17">
        <v>79592433</v>
      </c>
      <c r="AE39" s="17"/>
      <c r="AF39" s="17"/>
      <c r="AG39" s="17"/>
      <c r="AH39" s="17" t="s">
        <v>2068</v>
      </c>
      <c r="AI39" s="17">
        <v>180</v>
      </c>
      <c r="AJ39" s="17" t="s">
        <v>102</v>
      </c>
      <c r="AK39" s="17">
        <v>0</v>
      </c>
      <c r="AL39" s="17" t="s">
        <v>103</v>
      </c>
      <c r="AM39" s="17">
        <v>4421813</v>
      </c>
      <c r="AN39" s="17">
        <v>72</v>
      </c>
      <c r="AO39" s="16">
        <v>42104</v>
      </c>
      <c r="AP39" s="16">
        <v>42358</v>
      </c>
      <c r="AQ39" s="16"/>
      <c r="AR39" s="17">
        <v>100</v>
      </c>
      <c r="AS39" s="17">
        <v>100</v>
      </c>
      <c r="AT39" s="17">
        <v>100</v>
      </c>
      <c r="AU39" s="17">
        <v>100</v>
      </c>
      <c r="AV39" s="17"/>
    </row>
    <row r="40" spans="1:48" s="6" customFormat="1" x14ac:dyDescent="0.25">
      <c r="A40" s="22">
        <v>30</v>
      </c>
      <c r="B40" s="24" t="s">
        <v>2289</v>
      </c>
      <c r="C40" s="17" t="s">
        <v>65</v>
      </c>
      <c r="D40" s="17"/>
      <c r="E40" s="15" t="s">
        <v>2099</v>
      </c>
      <c r="F40" s="16">
        <v>42313</v>
      </c>
      <c r="G40" s="17" t="s">
        <v>66</v>
      </c>
      <c r="H40" s="17" t="s">
        <v>1949</v>
      </c>
      <c r="I40" s="17"/>
      <c r="J40" s="17" t="s">
        <v>2100</v>
      </c>
      <c r="K40" s="17">
        <v>120087847</v>
      </c>
      <c r="L40" s="17" t="s">
        <v>78</v>
      </c>
      <c r="M40" s="17">
        <v>899999035</v>
      </c>
      <c r="N40" s="17" t="s">
        <v>138</v>
      </c>
      <c r="O40" s="17" t="s">
        <v>84</v>
      </c>
      <c r="P40" s="17" t="s">
        <v>72</v>
      </c>
      <c r="Q40" s="17"/>
      <c r="R40" s="17">
        <v>900470515</v>
      </c>
      <c r="S40" s="17" t="s">
        <v>83</v>
      </c>
      <c r="T40" s="17"/>
      <c r="U40" s="17" t="s">
        <v>2101</v>
      </c>
      <c r="V40" s="17" t="s">
        <v>88</v>
      </c>
      <c r="W40" s="17" t="s">
        <v>122</v>
      </c>
      <c r="X40" s="17"/>
      <c r="Y40" s="17"/>
      <c r="Z40" s="17"/>
      <c r="AA40" s="17"/>
      <c r="AB40" s="17"/>
      <c r="AC40" s="17" t="s">
        <v>98</v>
      </c>
      <c r="AD40" s="17">
        <v>52049675</v>
      </c>
      <c r="AE40" s="17"/>
      <c r="AF40" s="17"/>
      <c r="AG40" s="17"/>
      <c r="AH40" s="17" t="s">
        <v>2041</v>
      </c>
      <c r="AI40" s="17">
        <v>56</v>
      </c>
      <c r="AJ40" s="17" t="s">
        <v>102</v>
      </c>
      <c r="AK40" s="17">
        <v>0</v>
      </c>
      <c r="AL40" s="17" t="s">
        <v>113</v>
      </c>
      <c r="AM40" s="17">
        <v>0</v>
      </c>
      <c r="AN40" s="17">
        <v>0</v>
      </c>
      <c r="AO40" s="16">
        <v>42313</v>
      </c>
      <c r="AP40" s="16">
        <v>42369</v>
      </c>
      <c r="AQ40" s="16"/>
      <c r="AR40" s="17">
        <v>100</v>
      </c>
      <c r="AS40" s="17">
        <v>100</v>
      </c>
      <c r="AT40" s="17">
        <v>100</v>
      </c>
      <c r="AU40" s="17">
        <v>100</v>
      </c>
      <c r="AV40" s="17"/>
    </row>
    <row r="41" spans="1:48" s="6" customFormat="1" x14ac:dyDescent="0.25">
      <c r="A41" s="22">
        <v>31</v>
      </c>
      <c r="B41" s="24" t="s">
        <v>2290</v>
      </c>
      <c r="C41" s="17" t="s">
        <v>65</v>
      </c>
      <c r="D41" s="17"/>
      <c r="E41" s="15" t="s">
        <v>2102</v>
      </c>
      <c r="F41" s="16">
        <v>42314</v>
      </c>
      <c r="G41" s="17" t="s">
        <v>66</v>
      </c>
      <c r="H41" s="17" t="s">
        <v>1951</v>
      </c>
      <c r="I41" s="17"/>
      <c r="J41" s="17" t="s">
        <v>2103</v>
      </c>
      <c r="K41" s="17">
        <v>2102664856</v>
      </c>
      <c r="L41" s="17" t="s">
        <v>78</v>
      </c>
      <c r="M41" s="17">
        <v>899999035</v>
      </c>
      <c r="N41" s="17" t="s">
        <v>138</v>
      </c>
      <c r="O41" s="17" t="s">
        <v>97</v>
      </c>
      <c r="P41" s="17" t="s">
        <v>72</v>
      </c>
      <c r="Q41" s="17"/>
      <c r="R41" s="17">
        <v>830059892</v>
      </c>
      <c r="S41" s="17" t="s">
        <v>148</v>
      </c>
      <c r="T41" s="17"/>
      <c r="U41" s="17" t="s">
        <v>2104</v>
      </c>
      <c r="V41" s="17" t="s">
        <v>88</v>
      </c>
      <c r="W41" s="17" t="s">
        <v>122</v>
      </c>
      <c r="X41" s="17"/>
      <c r="Y41" s="17"/>
      <c r="Z41" s="17"/>
      <c r="AA41" s="17"/>
      <c r="AB41" s="17"/>
      <c r="AC41" s="17" t="s">
        <v>98</v>
      </c>
      <c r="AD41" s="17">
        <v>80245871</v>
      </c>
      <c r="AE41" s="17"/>
      <c r="AF41" s="17"/>
      <c r="AG41" s="17"/>
      <c r="AH41" s="17" t="s">
        <v>2105</v>
      </c>
      <c r="AI41" s="17">
        <v>786</v>
      </c>
      <c r="AJ41" s="17" t="s">
        <v>102</v>
      </c>
      <c r="AK41" s="17">
        <v>0</v>
      </c>
      <c r="AL41" s="17" t="s">
        <v>113</v>
      </c>
      <c r="AM41" s="17">
        <v>0</v>
      </c>
      <c r="AN41" s="17">
        <v>0</v>
      </c>
      <c r="AO41" s="16">
        <v>42314</v>
      </c>
      <c r="AP41" s="16">
        <v>43100</v>
      </c>
      <c r="AQ41" s="16"/>
      <c r="AR41" s="17">
        <v>7</v>
      </c>
      <c r="AS41" s="17">
        <v>7</v>
      </c>
      <c r="AT41" s="17">
        <v>7</v>
      </c>
      <c r="AU41" s="17">
        <v>7</v>
      </c>
      <c r="AV41" s="17"/>
    </row>
    <row r="42" spans="1:48" s="6" customFormat="1" x14ac:dyDescent="0.25">
      <c r="A42" s="22">
        <v>32</v>
      </c>
      <c r="B42" s="24" t="s">
        <v>2291</v>
      </c>
      <c r="C42" s="17" t="s">
        <v>65</v>
      </c>
      <c r="D42" s="17"/>
      <c r="E42" s="15" t="s">
        <v>2106</v>
      </c>
      <c r="F42" s="16">
        <v>42318</v>
      </c>
      <c r="G42" s="17" t="s">
        <v>66</v>
      </c>
      <c r="H42" s="17" t="s">
        <v>1951</v>
      </c>
      <c r="I42" s="17"/>
      <c r="J42" s="17" t="s">
        <v>2027</v>
      </c>
      <c r="K42" s="17">
        <v>8011094</v>
      </c>
      <c r="L42" s="17" t="s">
        <v>78</v>
      </c>
      <c r="M42" s="17">
        <v>899999035</v>
      </c>
      <c r="N42" s="17" t="s">
        <v>138</v>
      </c>
      <c r="O42" s="17" t="s">
        <v>71</v>
      </c>
      <c r="P42" s="17" t="s">
        <v>98</v>
      </c>
      <c r="Q42" s="17">
        <v>1030540576</v>
      </c>
      <c r="R42" s="17"/>
      <c r="S42" s="17"/>
      <c r="T42" s="17"/>
      <c r="U42" s="17" t="s">
        <v>2107</v>
      </c>
      <c r="V42" s="17" t="s">
        <v>88</v>
      </c>
      <c r="W42" s="17" t="s">
        <v>122</v>
      </c>
      <c r="X42" s="17"/>
      <c r="Y42" s="17"/>
      <c r="Z42" s="17"/>
      <c r="AA42" s="17"/>
      <c r="AB42" s="17"/>
      <c r="AC42" s="17" t="s">
        <v>98</v>
      </c>
      <c r="AD42" s="17">
        <v>79690666</v>
      </c>
      <c r="AE42" s="17"/>
      <c r="AF42" s="17"/>
      <c r="AG42" s="17"/>
      <c r="AH42" s="17" t="s">
        <v>2029</v>
      </c>
      <c r="AI42" s="17">
        <v>51</v>
      </c>
      <c r="AJ42" s="17" t="s">
        <v>102</v>
      </c>
      <c r="AK42" s="17">
        <v>0</v>
      </c>
      <c r="AL42" s="17" t="s">
        <v>113</v>
      </c>
      <c r="AM42" s="17">
        <v>0</v>
      </c>
      <c r="AN42" s="17">
        <v>0</v>
      </c>
      <c r="AO42" s="16">
        <v>42318</v>
      </c>
      <c r="AP42" s="16">
        <v>42369</v>
      </c>
      <c r="AQ42" s="16"/>
      <c r="AR42" s="17">
        <v>100</v>
      </c>
      <c r="AS42" s="17">
        <v>100</v>
      </c>
      <c r="AT42" s="17">
        <v>100</v>
      </c>
      <c r="AU42" s="17">
        <v>100</v>
      </c>
      <c r="AV42" s="17"/>
    </row>
    <row r="43" spans="1:48" s="6" customFormat="1" x14ac:dyDescent="0.25">
      <c r="A43" s="22">
        <v>33</v>
      </c>
      <c r="B43" s="24" t="s">
        <v>2292</v>
      </c>
      <c r="C43" s="17" t="s">
        <v>65</v>
      </c>
      <c r="D43" s="17"/>
      <c r="E43" s="15" t="s">
        <v>2108</v>
      </c>
      <c r="F43" s="16">
        <v>42318</v>
      </c>
      <c r="G43" s="17" t="s">
        <v>66</v>
      </c>
      <c r="H43" s="17" t="s">
        <v>1951</v>
      </c>
      <c r="I43" s="17"/>
      <c r="J43" s="17" t="s">
        <v>2109</v>
      </c>
      <c r="K43" s="17">
        <v>5839040</v>
      </c>
      <c r="L43" s="17" t="s">
        <v>78</v>
      </c>
      <c r="M43" s="17">
        <v>899999035</v>
      </c>
      <c r="N43" s="17" t="s">
        <v>138</v>
      </c>
      <c r="O43" s="17" t="s">
        <v>71</v>
      </c>
      <c r="P43" s="17" t="s">
        <v>98</v>
      </c>
      <c r="Q43" s="17">
        <v>1140832410</v>
      </c>
      <c r="R43" s="17"/>
      <c r="S43" s="17"/>
      <c r="T43" s="17"/>
      <c r="U43" s="17" t="s">
        <v>2110</v>
      </c>
      <c r="V43" s="17" t="s">
        <v>88</v>
      </c>
      <c r="W43" s="17" t="s">
        <v>122</v>
      </c>
      <c r="X43" s="17"/>
      <c r="Y43" s="17"/>
      <c r="Z43" s="17"/>
      <c r="AA43" s="17"/>
      <c r="AB43" s="17"/>
      <c r="AC43" s="17" t="s">
        <v>98</v>
      </c>
      <c r="AD43" s="17">
        <v>79793492</v>
      </c>
      <c r="AE43" s="17"/>
      <c r="AF43" s="17"/>
      <c r="AG43" s="17"/>
      <c r="AH43" s="17" t="s">
        <v>2072</v>
      </c>
      <c r="AI43" s="17">
        <v>51</v>
      </c>
      <c r="AJ43" s="17" t="s">
        <v>102</v>
      </c>
      <c r="AK43" s="17">
        <v>0</v>
      </c>
      <c r="AL43" s="17" t="s">
        <v>113</v>
      </c>
      <c r="AM43" s="17">
        <v>0</v>
      </c>
      <c r="AN43" s="17">
        <v>0</v>
      </c>
      <c r="AO43" s="16">
        <v>42318</v>
      </c>
      <c r="AP43" s="16">
        <v>42369</v>
      </c>
      <c r="AQ43" s="16"/>
      <c r="AR43" s="17">
        <v>100</v>
      </c>
      <c r="AS43" s="17">
        <v>100</v>
      </c>
      <c r="AT43" s="17">
        <v>100</v>
      </c>
      <c r="AU43" s="17">
        <v>100</v>
      </c>
      <c r="AV43" s="17"/>
    </row>
    <row r="44" spans="1:48" s="6" customFormat="1" x14ac:dyDescent="0.25">
      <c r="A44" s="22">
        <v>34</v>
      </c>
      <c r="B44" s="24" t="s">
        <v>2293</v>
      </c>
      <c r="C44" s="17" t="s">
        <v>65</v>
      </c>
      <c r="D44" s="17"/>
      <c r="E44" s="15" t="s">
        <v>2111</v>
      </c>
      <c r="F44" s="16">
        <v>42318</v>
      </c>
      <c r="G44" s="17" t="s">
        <v>66</v>
      </c>
      <c r="H44" s="17" t="s">
        <v>1951</v>
      </c>
      <c r="I44" s="17"/>
      <c r="J44" s="17" t="s">
        <v>2112</v>
      </c>
      <c r="K44" s="17">
        <v>5839040</v>
      </c>
      <c r="L44" s="17" t="s">
        <v>78</v>
      </c>
      <c r="M44" s="17">
        <v>899999035</v>
      </c>
      <c r="N44" s="17" t="s">
        <v>138</v>
      </c>
      <c r="O44" s="17" t="s">
        <v>71</v>
      </c>
      <c r="P44" s="17" t="s">
        <v>98</v>
      </c>
      <c r="Q44" s="17">
        <v>1052384370</v>
      </c>
      <c r="R44" s="17"/>
      <c r="S44" s="17"/>
      <c r="T44" s="17"/>
      <c r="U44" s="17" t="s">
        <v>2113</v>
      </c>
      <c r="V44" s="17" t="s">
        <v>88</v>
      </c>
      <c r="W44" s="17" t="s">
        <v>122</v>
      </c>
      <c r="X44" s="17"/>
      <c r="Y44" s="17"/>
      <c r="Z44" s="17"/>
      <c r="AA44" s="17"/>
      <c r="AB44" s="17"/>
      <c r="AC44" s="17" t="s">
        <v>98</v>
      </c>
      <c r="AD44" s="17">
        <v>79793492</v>
      </c>
      <c r="AE44" s="17"/>
      <c r="AF44" s="17"/>
      <c r="AG44" s="17"/>
      <c r="AH44" s="17" t="s">
        <v>2072</v>
      </c>
      <c r="AI44" s="17">
        <v>51</v>
      </c>
      <c r="AJ44" s="17" t="s">
        <v>102</v>
      </c>
      <c r="AK44" s="17">
        <v>0</v>
      </c>
      <c r="AL44" s="17" t="s">
        <v>113</v>
      </c>
      <c r="AM44" s="17">
        <v>0</v>
      </c>
      <c r="AN44" s="17">
        <v>0</v>
      </c>
      <c r="AO44" s="16">
        <v>42318</v>
      </c>
      <c r="AP44" s="16">
        <v>42369</v>
      </c>
      <c r="AQ44" s="16"/>
      <c r="AR44" s="17">
        <v>100</v>
      </c>
      <c r="AS44" s="17">
        <v>100</v>
      </c>
      <c r="AT44" s="17">
        <v>100</v>
      </c>
      <c r="AU44" s="17">
        <v>100</v>
      </c>
      <c r="AV44" s="17"/>
    </row>
    <row r="45" spans="1:48" s="6" customFormat="1" x14ac:dyDescent="0.25">
      <c r="A45" s="22">
        <v>35</v>
      </c>
      <c r="B45" s="24" t="s">
        <v>2294</v>
      </c>
      <c r="C45" s="17" t="s">
        <v>65</v>
      </c>
      <c r="D45" s="17"/>
      <c r="E45" s="15" t="s">
        <v>2114</v>
      </c>
      <c r="F45" s="16">
        <v>42321</v>
      </c>
      <c r="G45" s="17" t="s">
        <v>66</v>
      </c>
      <c r="H45" s="17" t="s">
        <v>1951</v>
      </c>
      <c r="I45" s="17"/>
      <c r="J45" s="17" t="s">
        <v>2115</v>
      </c>
      <c r="K45" s="17">
        <v>16022188</v>
      </c>
      <c r="L45" s="17" t="s">
        <v>78</v>
      </c>
      <c r="M45" s="17">
        <v>899999035</v>
      </c>
      <c r="N45" s="17" t="s">
        <v>138</v>
      </c>
      <c r="O45" s="17" t="s">
        <v>71</v>
      </c>
      <c r="P45" s="17" t="s">
        <v>98</v>
      </c>
      <c r="Q45" s="17">
        <v>51938927</v>
      </c>
      <c r="R45" s="17"/>
      <c r="S45" s="17"/>
      <c r="T45" s="17"/>
      <c r="U45" s="17" t="s">
        <v>2116</v>
      </c>
      <c r="V45" s="17" t="s">
        <v>88</v>
      </c>
      <c r="W45" s="17" t="s">
        <v>122</v>
      </c>
      <c r="X45" s="17"/>
      <c r="Y45" s="17"/>
      <c r="Z45" s="17"/>
      <c r="AA45" s="17"/>
      <c r="AB45" s="17"/>
      <c r="AC45" s="17" t="s">
        <v>98</v>
      </c>
      <c r="AD45" s="17">
        <v>79690666</v>
      </c>
      <c r="AE45" s="17"/>
      <c r="AF45" s="17"/>
      <c r="AG45" s="17"/>
      <c r="AH45" s="17" t="s">
        <v>2029</v>
      </c>
      <c r="AI45" s="17">
        <v>48</v>
      </c>
      <c r="AJ45" s="17" t="s">
        <v>102</v>
      </c>
      <c r="AK45" s="17">
        <v>0</v>
      </c>
      <c r="AL45" s="17" t="s">
        <v>113</v>
      </c>
      <c r="AM45" s="17">
        <v>0</v>
      </c>
      <c r="AN45" s="17">
        <v>0</v>
      </c>
      <c r="AO45" s="16">
        <v>42321</v>
      </c>
      <c r="AP45" s="16">
        <v>42369</v>
      </c>
      <c r="AQ45" s="16"/>
      <c r="AR45" s="17">
        <v>100</v>
      </c>
      <c r="AS45" s="17">
        <v>100</v>
      </c>
      <c r="AT45" s="17">
        <v>100</v>
      </c>
      <c r="AU45" s="17">
        <v>100</v>
      </c>
      <c r="AV45" s="17"/>
    </row>
    <row r="46" spans="1:48" s="6" customFormat="1" x14ac:dyDescent="0.25">
      <c r="A46" s="22">
        <v>36</v>
      </c>
      <c r="B46" s="24" t="s">
        <v>2295</v>
      </c>
      <c r="C46" s="17" t="s">
        <v>65</v>
      </c>
      <c r="D46" s="17"/>
      <c r="E46" s="15" t="s">
        <v>2117</v>
      </c>
      <c r="F46" s="16">
        <v>42321</v>
      </c>
      <c r="G46" s="17" t="s">
        <v>66</v>
      </c>
      <c r="H46" s="17" t="s">
        <v>1951</v>
      </c>
      <c r="I46" s="17"/>
      <c r="J46" s="17" t="s">
        <v>2027</v>
      </c>
      <c r="K46" s="17">
        <v>16022188</v>
      </c>
      <c r="L46" s="17" t="s">
        <v>78</v>
      </c>
      <c r="M46" s="17">
        <v>899999035</v>
      </c>
      <c r="N46" s="17" t="s">
        <v>138</v>
      </c>
      <c r="O46" s="17" t="s">
        <v>71</v>
      </c>
      <c r="P46" s="17" t="s">
        <v>98</v>
      </c>
      <c r="Q46" s="17">
        <v>1095918006</v>
      </c>
      <c r="R46" s="17"/>
      <c r="S46" s="17"/>
      <c r="T46" s="17"/>
      <c r="U46" s="17" t="s">
        <v>2118</v>
      </c>
      <c r="V46" s="17" t="s">
        <v>88</v>
      </c>
      <c r="W46" s="17" t="s">
        <v>122</v>
      </c>
      <c r="X46" s="17"/>
      <c r="Y46" s="17"/>
      <c r="Z46" s="17"/>
      <c r="AA46" s="17"/>
      <c r="AB46" s="17"/>
      <c r="AC46" s="17" t="s">
        <v>98</v>
      </c>
      <c r="AD46" s="17">
        <v>79690666</v>
      </c>
      <c r="AE46" s="17"/>
      <c r="AF46" s="17"/>
      <c r="AG46" s="17"/>
      <c r="AH46" s="17" t="s">
        <v>2029</v>
      </c>
      <c r="AI46" s="17">
        <v>48</v>
      </c>
      <c r="AJ46" s="17" t="s">
        <v>102</v>
      </c>
      <c r="AK46" s="17">
        <v>0</v>
      </c>
      <c r="AL46" s="17" t="s">
        <v>113</v>
      </c>
      <c r="AM46" s="17">
        <v>0</v>
      </c>
      <c r="AN46" s="17">
        <v>0</v>
      </c>
      <c r="AO46" s="16">
        <v>42321</v>
      </c>
      <c r="AP46" s="16">
        <v>42369</v>
      </c>
      <c r="AQ46" s="16"/>
      <c r="AR46" s="17">
        <v>100</v>
      </c>
      <c r="AS46" s="17">
        <v>100</v>
      </c>
      <c r="AT46" s="17">
        <v>100</v>
      </c>
      <c r="AU46" s="17">
        <v>100</v>
      </c>
      <c r="AV46" s="17"/>
    </row>
    <row r="47" spans="1:48" s="6" customFormat="1" x14ac:dyDescent="0.25">
      <c r="A47" s="22">
        <v>37</v>
      </c>
      <c r="B47" s="24" t="s">
        <v>2296</v>
      </c>
      <c r="C47" s="17" t="s">
        <v>65</v>
      </c>
      <c r="D47" s="17"/>
      <c r="E47" s="15" t="s">
        <v>2119</v>
      </c>
      <c r="F47" s="16">
        <v>42326</v>
      </c>
      <c r="G47" s="17" t="s">
        <v>66</v>
      </c>
      <c r="H47" s="17" t="s">
        <v>1951</v>
      </c>
      <c r="I47" s="17"/>
      <c r="J47" s="17" t="s">
        <v>2027</v>
      </c>
      <c r="K47" s="17">
        <v>6959706</v>
      </c>
      <c r="L47" s="17" t="s">
        <v>78</v>
      </c>
      <c r="M47" s="17">
        <v>899999035</v>
      </c>
      <c r="N47" s="17" t="s">
        <v>138</v>
      </c>
      <c r="O47" s="17" t="s">
        <v>71</v>
      </c>
      <c r="P47" s="17" t="s">
        <v>98</v>
      </c>
      <c r="Q47" s="17">
        <v>1018416424</v>
      </c>
      <c r="R47" s="17"/>
      <c r="S47" s="17"/>
      <c r="T47" s="17"/>
      <c r="U47" s="17" t="s">
        <v>2120</v>
      </c>
      <c r="V47" s="17" t="s">
        <v>88</v>
      </c>
      <c r="W47" s="17" t="s">
        <v>122</v>
      </c>
      <c r="X47" s="17"/>
      <c r="Y47" s="17"/>
      <c r="Z47" s="17"/>
      <c r="AA47" s="17"/>
      <c r="AB47" s="17"/>
      <c r="AC47" s="17" t="s">
        <v>98</v>
      </c>
      <c r="AD47" s="17">
        <v>79690666</v>
      </c>
      <c r="AE47" s="17"/>
      <c r="AF47" s="17"/>
      <c r="AG47" s="17"/>
      <c r="AH47" s="17" t="s">
        <v>2029</v>
      </c>
      <c r="AI47" s="17">
        <v>43</v>
      </c>
      <c r="AJ47" s="17" t="s">
        <v>102</v>
      </c>
      <c r="AK47" s="17">
        <v>0</v>
      </c>
      <c r="AL47" s="17" t="s">
        <v>113</v>
      </c>
      <c r="AM47" s="17">
        <v>0</v>
      </c>
      <c r="AN47" s="17">
        <v>0</v>
      </c>
      <c r="AO47" s="16">
        <v>42326</v>
      </c>
      <c r="AP47" s="16">
        <v>42369</v>
      </c>
      <c r="AQ47" s="16"/>
      <c r="AR47" s="17">
        <v>100</v>
      </c>
      <c r="AS47" s="17">
        <v>100</v>
      </c>
      <c r="AT47" s="17">
        <v>100</v>
      </c>
      <c r="AU47" s="17">
        <v>100</v>
      </c>
      <c r="AV47" s="17"/>
    </row>
    <row r="48" spans="1:48" s="6" customFormat="1" x14ac:dyDescent="0.25">
      <c r="A48" s="22">
        <v>38</v>
      </c>
      <c r="B48" s="24" t="s">
        <v>2297</v>
      </c>
      <c r="C48" s="17" t="s">
        <v>65</v>
      </c>
      <c r="D48" s="17"/>
      <c r="E48" s="15" t="s">
        <v>2121</v>
      </c>
      <c r="F48" s="16">
        <v>42328</v>
      </c>
      <c r="G48" s="17" t="s">
        <v>66</v>
      </c>
      <c r="H48" s="17" t="s">
        <v>1951</v>
      </c>
      <c r="I48" s="17"/>
      <c r="J48" s="17" t="s">
        <v>2122</v>
      </c>
      <c r="K48" s="17">
        <v>476415780</v>
      </c>
      <c r="L48" s="17" t="s">
        <v>78</v>
      </c>
      <c r="M48" s="17">
        <v>899999035</v>
      </c>
      <c r="N48" s="17" t="s">
        <v>138</v>
      </c>
      <c r="O48" s="17" t="s">
        <v>84</v>
      </c>
      <c r="P48" s="17" t="s">
        <v>72</v>
      </c>
      <c r="Q48" s="17"/>
      <c r="R48" s="17">
        <v>900324958</v>
      </c>
      <c r="S48" s="17" t="s">
        <v>133</v>
      </c>
      <c r="T48" s="17"/>
      <c r="U48" s="17" t="s">
        <v>2123</v>
      </c>
      <c r="V48" s="17" t="s">
        <v>88</v>
      </c>
      <c r="W48" s="17" t="s">
        <v>122</v>
      </c>
      <c r="X48" s="17"/>
      <c r="Y48" s="17"/>
      <c r="Z48" s="17"/>
      <c r="AA48" s="17"/>
      <c r="AB48" s="17"/>
      <c r="AC48" s="17" t="s">
        <v>98</v>
      </c>
      <c r="AD48" s="17">
        <v>80245871</v>
      </c>
      <c r="AE48" s="17"/>
      <c r="AF48" s="17"/>
      <c r="AG48" s="17"/>
      <c r="AH48" s="17" t="s">
        <v>2105</v>
      </c>
      <c r="AI48" s="17">
        <v>41</v>
      </c>
      <c r="AJ48" s="17" t="s">
        <v>102</v>
      </c>
      <c r="AK48" s="17">
        <v>0</v>
      </c>
      <c r="AL48" s="17" t="s">
        <v>113</v>
      </c>
      <c r="AM48" s="17">
        <v>0</v>
      </c>
      <c r="AN48" s="17">
        <v>0</v>
      </c>
      <c r="AO48" s="16">
        <v>42328</v>
      </c>
      <c r="AP48" s="16">
        <v>42369</v>
      </c>
      <c r="AQ48" s="16"/>
      <c r="AR48" s="17">
        <v>100</v>
      </c>
      <c r="AS48" s="17">
        <v>100</v>
      </c>
      <c r="AT48" s="17">
        <v>100</v>
      </c>
      <c r="AU48" s="17">
        <v>100</v>
      </c>
      <c r="AV48" s="17"/>
    </row>
    <row r="49" spans="1:48" s="6" customFormat="1" x14ac:dyDescent="0.25">
      <c r="A49" s="22">
        <v>39</v>
      </c>
      <c r="B49" s="24" t="s">
        <v>2298</v>
      </c>
      <c r="C49" s="17" t="s">
        <v>65</v>
      </c>
      <c r="D49" s="17"/>
      <c r="E49" s="15" t="s">
        <v>2124</v>
      </c>
      <c r="F49" s="16">
        <v>42333</v>
      </c>
      <c r="G49" s="17" t="s">
        <v>66</v>
      </c>
      <c r="H49" s="17" t="s">
        <v>1937</v>
      </c>
      <c r="I49" s="17"/>
      <c r="J49" s="17" t="s">
        <v>2125</v>
      </c>
      <c r="K49" s="17">
        <v>19372000</v>
      </c>
      <c r="L49" s="17" t="s">
        <v>78</v>
      </c>
      <c r="M49" s="17">
        <v>899999035</v>
      </c>
      <c r="N49" s="17" t="s">
        <v>138</v>
      </c>
      <c r="O49" s="17" t="s">
        <v>84</v>
      </c>
      <c r="P49" s="17" t="s">
        <v>72</v>
      </c>
      <c r="Q49" s="17"/>
      <c r="R49" s="17">
        <v>830104010</v>
      </c>
      <c r="S49" s="17" t="s">
        <v>96</v>
      </c>
      <c r="T49" s="17"/>
      <c r="U49" s="17" t="s">
        <v>2126</v>
      </c>
      <c r="V49" s="17" t="s">
        <v>88</v>
      </c>
      <c r="W49" s="17" t="s">
        <v>122</v>
      </c>
      <c r="X49" s="17"/>
      <c r="Y49" s="17"/>
      <c r="Z49" s="17"/>
      <c r="AA49" s="17"/>
      <c r="AB49" s="17"/>
      <c r="AC49" s="17" t="s">
        <v>98</v>
      </c>
      <c r="AD49" s="17">
        <v>1019037756</v>
      </c>
      <c r="AE49" s="17"/>
      <c r="AF49" s="17"/>
      <c r="AG49" s="17"/>
      <c r="AH49" s="17" t="s">
        <v>2127</v>
      </c>
      <c r="AI49" s="17">
        <v>36</v>
      </c>
      <c r="AJ49" s="17" t="s">
        <v>102</v>
      </c>
      <c r="AK49" s="17">
        <v>0</v>
      </c>
      <c r="AL49" s="17" t="s">
        <v>113</v>
      </c>
      <c r="AM49" s="17">
        <v>0</v>
      </c>
      <c r="AN49" s="17">
        <v>0</v>
      </c>
      <c r="AO49" s="16">
        <v>42333</v>
      </c>
      <c r="AP49" s="16">
        <v>42369</v>
      </c>
      <c r="AQ49" s="16"/>
      <c r="AR49" s="17">
        <v>100</v>
      </c>
      <c r="AS49" s="17">
        <v>100</v>
      </c>
      <c r="AT49" s="17">
        <v>100</v>
      </c>
      <c r="AU49" s="17">
        <v>100</v>
      </c>
      <c r="AV49" s="17"/>
    </row>
    <row r="50" spans="1:48" s="6" customFormat="1" x14ac:dyDescent="0.25">
      <c r="A50" s="22">
        <v>40</v>
      </c>
      <c r="B50" s="24" t="s">
        <v>2299</v>
      </c>
      <c r="C50" s="17" t="s">
        <v>65</v>
      </c>
      <c r="D50" s="17"/>
      <c r="E50" s="15" t="s">
        <v>2128</v>
      </c>
      <c r="F50" s="16">
        <v>42335</v>
      </c>
      <c r="G50" s="17" t="s">
        <v>66</v>
      </c>
      <c r="H50" s="17" t="s">
        <v>1956</v>
      </c>
      <c r="I50" s="17"/>
      <c r="J50" s="17" t="s">
        <v>2129</v>
      </c>
      <c r="K50" s="17">
        <v>359258527</v>
      </c>
      <c r="L50" s="17" t="s">
        <v>78</v>
      </c>
      <c r="M50" s="17">
        <v>899999035</v>
      </c>
      <c r="N50" s="17" t="s">
        <v>138</v>
      </c>
      <c r="O50" s="17" t="s">
        <v>84</v>
      </c>
      <c r="P50" s="17" t="s">
        <v>72</v>
      </c>
      <c r="Q50" s="17"/>
      <c r="R50" s="17">
        <v>860002184</v>
      </c>
      <c r="S50" s="17" t="s">
        <v>133</v>
      </c>
      <c r="T50" s="17"/>
      <c r="U50" s="17" t="s">
        <v>2130</v>
      </c>
      <c r="V50" s="17" t="s">
        <v>88</v>
      </c>
      <c r="W50" s="17" t="s">
        <v>122</v>
      </c>
      <c r="X50" s="17"/>
      <c r="Y50" s="17"/>
      <c r="Z50" s="17"/>
      <c r="AA50" s="17"/>
      <c r="AB50" s="17"/>
      <c r="AC50" s="17" t="s">
        <v>98</v>
      </c>
      <c r="AD50" s="17">
        <v>52049675</v>
      </c>
      <c r="AE50" s="17"/>
      <c r="AF50" s="17"/>
      <c r="AG50" s="17"/>
      <c r="AH50" s="17" t="s">
        <v>2041</v>
      </c>
      <c r="AI50" s="17">
        <v>732</v>
      </c>
      <c r="AJ50" s="17" t="s">
        <v>102</v>
      </c>
      <c r="AK50" s="17">
        <v>0</v>
      </c>
      <c r="AL50" s="17" t="s">
        <v>113</v>
      </c>
      <c r="AM50" s="17">
        <v>0</v>
      </c>
      <c r="AN50" s="17">
        <v>0</v>
      </c>
      <c r="AO50" s="16">
        <v>42339</v>
      </c>
      <c r="AP50" s="16">
        <v>43071</v>
      </c>
      <c r="AQ50" s="16"/>
      <c r="AR50" s="17">
        <v>4</v>
      </c>
      <c r="AS50" s="17">
        <v>4</v>
      </c>
      <c r="AT50" s="17">
        <v>4</v>
      </c>
      <c r="AU50" s="17">
        <v>4</v>
      </c>
      <c r="AV50" s="17"/>
    </row>
    <row r="51" spans="1:48" s="6" customFormat="1" x14ac:dyDescent="0.25">
      <c r="A51" s="22">
        <v>41</v>
      </c>
      <c r="B51" s="24" t="s">
        <v>2300</v>
      </c>
      <c r="C51" s="17" t="s">
        <v>65</v>
      </c>
      <c r="D51" s="17"/>
      <c r="E51" s="15" t="s">
        <v>2131</v>
      </c>
      <c r="F51" s="16">
        <v>42335</v>
      </c>
      <c r="G51" s="17" t="s">
        <v>66</v>
      </c>
      <c r="H51" s="17" t="s">
        <v>1956</v>
      </c>
      <c r="I51" s="17"/>
      <c r="J51" s="17" t="s">
        <v>2132</v>
      </c>
      <c r="K51" s="17">
        <v>780494570</v>
      </c>
      <c r="L51" s="17" t="s">
        <v>78</v>
      </c>
      <c r="M51" s="17">
        <v>899999035</v>
      </c>
      <c r="N51" s="17" t="s">
        <v>138</v>
      </c>
      <c r="O51" s="17" t="s">
        <v>97</v>
      </c>
      <c r="P51" s="17" t="s">
        <v>72</v>
      </c>
      <c r="Q51" s="17"/>
      <c r="R51" s="17">
        <v>900887232</v>
      </c>
      <c r="S51" s="17" t="s">
        <v>108</v>
      </c>
      <c r="T51" s="17"/>
      <c r="U51" s="17" t="s">
        <v>2133</v>
      </c>
      <c r="V51" s="17" t="s">
        <v>88</v>
      </c>
      <c r="W51" s="17" t="s">
        <v>122</v>
      </c>
      <c r="X51" s="17"/>
      <c r="Y51" s="17"/>
      <c r="Z51" s="17"/>
      <c r="AA51" s="17"/>
      <c r="AB51" s="17"/>
      <c r="AC51" s="17" t="s">
        <v>98</v>
      </c>
      <c r="AD51" s="17">
        <v>52049675</v>
      </c>
      <c r="AE51" s="17"/>
      <c r="AF51" s="17"/>
      <c r="AG51" s="17"/>
      <c r="AH51" s="17" t="s">
        <v>2041</v>
      </c>
      <c r="AI51" s="17">
        <v>731</v>
      </c>
      <c r="AJ51" s="17" t="s">
        <v>102</v>
      </c>
      <c r="AK51" s="17">
        <v>0</v>
      </c>
      <c r="AL51" s="17" t="s">
        <v>113</v>
      </c>
      <c r="AM51" s="17">
        <v>0</v>
      </c>
      <c r="AN51" s="17">
        <v>0</v>
      </c>
      <c r="AO51" s="16">
        <v>42339</v>
      </c>
      <c r="AP51" s="16">
        <v>43070</v>
      </c>
      <c r="AQ51" s="16"/>
      <c r="AR51" s="17">
        <v>4</v>
      </c>
      <c r="AS51" s="17">
        <v>4</v>
      </c>
      <c r="AT51" s="17">
        <v>4</v>
      </c>
      <c r="AU51" s="17">
        <v>4</v>
      </c>
      <c r="AV51" s="17"/>
    </row>
    <row r="52" spans="1:48" s="6" customFormat="1" x14ac:dyDescent="0.25">
      <c r="A52" s="22">
        <v>42</v>
      </c>
      <c r="B52" s="24" t="s">
        <v>2301</v>
      </c>
      <c r="C52" s="17" t="s">
        <v>65</v>
      </c>
      <c r="D52" s="17"/>
      <c r="E52" s="15" t="s">
        <v>2134</v>
      </c>
      <c r="F52" s="16">
        <v>42335</v>
      </c>
      <c r="G52" s="17" t="s">
        <v>66</v>
      </c>
      <c r="H52" s="17" t="s">
        <v>1956</v>
      </c>
      <c r="I52" s="17"/>
      <c r="J52" s="17" t="s">
        <v>2135</v>
      </c>
      <c r="K52" s="17">
        <v>555492000</v>
      </c>
      <c r="L52" s="17" t="s">
        <v>78</v>
      </c>
      <c r="M52" s="17">
        <v>899999035</v>
      </c>
      <c r="N52" s="17" t="s">
        <v>138</v>
      </c>
      <c r="O52" s="17" t="s">
        <v>84</v>
      </c>
      <c r="P52" s="17" t="s">
        <v>72</v>
      </c>
      <c r="Q52" s="17"/>
      <c r="R52" s="17">
        <v>860039988</v>
      </c>
      <c r="S52" s="17" t="s">
        <v>70</v>
      </c>
      <c r="T52" s="17"/>
      <c r="U52" s="17" t="s">
        <v>2136</v>
      </c>
      <c r="V52" s="17" t="s">
        <v>88</v>
      </c>
      <c r="W52" s="17" t="s">
        <v>122</v>
      </c>
      <c r="X52" s="17"/>
      <c r="Y52" s="17"/>
      <c r="Z52" s="17"/>
      <c r="AA52" s="17"/>
      <c r="AB52" s="17"/>
      <c r="AC52" s="17" t="s">
        <v>98</v>
      </c>
      <c r="AD52" s="17">
        <v>52049675</v>
      </c>
      <c r="AE52" s="17"/>
      <c r="AF52" s="17"/>
      <c r="AG52" s="17"/>
      <c r="AH52" s="17" t="s">
        <v>2041</v>
      </c>
      <c r="AI52" s="17">
        <v>731</v>
      </c>
      <c r="AJ52" s="17" t="s">
        <v>102</v>
      </c>
      <c r="AK52" s="17">
        <v>0</v>
      </c>
      <c r="AL52" s="17" t="s">
        <v>113</v>
      </c>
      <c r="AM52" s="17">
        <v>0</v>
      </c>
      <c r="AN52" s="17">
        <v>0</v>
      </c>
      <c r="AO52" s="16">
        <v>42339</v>
      </c>
      <c r="AP52" s="16">
        <v>43070</v>
      </c>
      <c r="AQ52" s="16"/>
      <c r="AR52" s="17">
        <v>4</v>
      </c>
      <c r="AS52" s="17">
        <v>4</v>
      </c>
      <c r="AT52" s="17">
        <v>4</v>
      </c>
      <c r="AU52" s="17">
        <v>4</v>
      </c>
      <c r="AV52" s="17"/>
    </row>
    <row r="53" spans="1:48" s="6" customFormat="1" x14ac:dyDescent="0.25">
      <c r="A53" s="22">
        <v>43</v>
      </c>
      <c r="B53" s="24" t="s">
        <v>2302</v>
      </c>
      <c r="C53" s="17" t="s">
        <v>65</v>
      </c>
      <c r="D53" s="17"/>
      <c r="E53" s="15" t="s">
        <v>2137</v>
      </c>
      <c r="F53" s="16">
        <v>42338</v>
      </c>
      <c r="G53" s="17" t="s">
        <v>66</v>
      </c>
      <c r="H53" s="17" t="s">
        <v>1935</v>
      </c>
      <c r="I53" s="17"/>
      <c r="J53" s="17" t="s">
        <v>2138</v>
      </c>
      <c r="K53" s="17">
        <v>444439706</v>
      </c>
      <c r="L53" s="17" t="s">
        <v>78</v>
      </c>
      <c r="M53" s="17">
        <v>899999035</v>
      </c>
      <c r="N53" s="17" t="s">
        <v>138</v>
      </c>
      <c r="O53" s="17" t="s">
        <v>84</v>
      </c>
      <c r="P53" s="17" t="s">
        <v>72</v>
      </c>
      <c r="Q53" s="17"/>
      <c r="R53" s="17">
        <v>830016004</v>
      </c>
      <c r="S53" s="17" t="s">
        <v>70</v>
      </c>
      <c r="T53" s="17"/>
      <c r="U53" s="17" t="s">
        <v>2139</v>
      </c>
      <c r="V53" s="17" t="s">
        <v>88</v>
      </c>
      <c r="W53" s="17" t="s">
        <v>122</v>
      </c>
      <c r="X53" s="17"/>
      <c r="Y53" s="17"/>
      <c r="Z53" s="17"/>
      <c r="AA53" s="17"/>
      <c r="AB53" s="17"/>
      <c r="AC53" s="17" t="s">
        <v>98</v>
      </c>
      <c r="AD53" s="17">
        <v>80245871</v>
      </c>
      <c r="AE53" s="17"/>
      <c r="AF53" s="17"/>
      <c r="AG53" s="17"/>
      <c r="AH53" s="17" t="s">
        <v>2105</v>
      </c>
      <c r="AI53" s="17">
        <v>730</v>
      </c>
      <c r="AJ53" s="17" t="s">
        <v>102</v>
      </c>
      <c r="AK53" s="17">
        <v>0</v>
      </c>
      <c r="AL53" s="17" t="s">
        <v>113</v>
      </c>
      <c r="AM53" s="17">
        <v>0</v>
      </c>
      <c r="AN53" s="17">
        <v>0</v>
      </c>
      <c r="AO53" s="16">
        <v>42338</v>
      </c>
      <c r="AP53" s="16">
        <v>43068</v>
      </c>
      <c r="AQ53" s="16"/>
      <c r="AR53" s="17">
        <v>4</v>
      </c>
      <c r="AS53" s="17">
        <v>4</v>
      </c>
      <c r="AT53" s="17">
        <v>4</v>
      </c>
      <c r="AU53" s="17">
        <v>4</v>
      </c>
      <c r="AV53" s="17"/>
    </row>
    <row r="54" spans="1:48" s="6" customFormat="1" x14ac:dyDescent="0.25">
      <c r="A54" s="22">
        <v>44</v>
      </c>
      <c r="B54" s="24" t="s">
        <v>2303</v>
      </c>
      <c r="C54" s="17" t="s">
        <v>65</v>
      </c>
      <c r="D54" s="17"/>
      <c r="E54" s="15" t="s">
        <v>2140</v>
      </c>
      <c r="F54" s="16">
        <v>42048</v>
      </c>
      <c r="G54" s="17" t="s">
        <v>79</v>
      </c>
      <c r="H54" s="17" t="s">
        <v>1951</v>
      </c>
      <c r="I54" s="17"/>
      <c r="J54" s="17" t="s">
        <v>2143</v>
      </c>
      <c r="K54" s="17">
        <v>118800000</v>
      </c>
      <c r="L54" s="17" t="s">
        <v>78</v>
      </c>
      <c r="M54" s="17">
        <v>899999035</v>
      </c>
      <c r="N54" s="17" t="s">
        <v>138</v>
      </c>
      <c r="O54" s="17" t="s">
        <v>71</v>
      </c>
      <c r="P54" s="17" t="s">
        <v>110</v>
      </c>
      <c r="Q54" s="17"/>
      <c r="R54" s="17"/>
      <c r="S54" s="17"/>
      <c r="T54" s="17">
        <v>3417984</v>
      </c>
      <c r="U54" s="17" t="s">
        <v>2141</v>
      </c>
      <c r="V54" s="17" t="s">
        <v>88</v>
      </c>
      <c r="W54" s="17" t="s">
        <v>122</v>
      </c>
      <c r="X54" s="17"/>
      <c r="Y54" s="17"/>
      <c r="Z54" s="17"/>
      <c r="AA54" s="17"/>
      <c r="AB54" s="17"/>
      <c r="AC54" s="17" t="s">
        <v>98</v>
      </c>
      <c r="AD54" s="17">
        <v>4488888</v>
      </c>
      <c r="AE54" s="17"/>
      <c r="AF54" s="17"/>
      <c r="AG54" s="17"/>
      <c r="AH54" s="17" t="s">
        <v>2142</v>
      </c>
      <c r="AI54" s="17">
        <v>365</v>
      </c>
      <c r="AJ54" s="17" t="s">
        <v>102</v>
      </c>
      <c r="AK54" s="17">
        <v>0</v>
      </c>
      <c r="AL54" s="17" t="s">
        <v>77</v>
      </c>
      <c r="AM54" s="17">
        <v>20004613</v>
      </c>
      <c r="AN54" s="17">
        <v>0</v>
      </c>
      <c r="AO54" s="16">
        <v>42052</v>
      </c>
      <c r="AP54" s="16">
        <v>42416</v>
      </c>
      <c r="AQ54" s="16"/>
      <c r="AR54" s="17">
        <v>87</v>
      </c>
      <c r="AS54" s="17">
        <v>87</v>
      </c>
      <c r="AT54" s="17">
        <v>87</v>
      </c>
      <c r="AU54" s="17">
        <v>87</v>
      </c>
      <c r="AV54" s="17" t="s">
        <v>2788</v>
      </c>
    </row>
    <row r="55" spans="1:48" s="6" customFormat="1" x14ac:dyDescent="0.25">
      <c r="A55" s="22">
        <v>45</v>
      </c>
      <c r="B55" s="24" t="s">
        <v>2304</v>
      </c>
      <c r="C55" s="17" t="s">
        <v>65</v>
      </c>
      <c r="D55" s="17"/>
      <c r="E55" s="12" t="s">
        <v>2144</v>
      </c>
      <c r="F55" s="9">
        <v>41264</v>
      </c>
      <c r="G55" s="17" t="s">
        <v>92</v>
      </c>
      <c r="H55" s="10" t="s">
        <v>1951</v>
      </c>
      <c r="I55" s="11"/>
      <c r="J55" s="10" t="s">
        <v>2147</v>
      </c>
      <c r="K55" s="10">
        <v>18314286305</v>
      </c>
      <c r="L55" s="10" t="s">
        <v>78</v>
      </c>
      <c r="M55" s="10">
        <v>899999035</v>
      </c>
      <c r="N55" s="10" t="s">
        <v>138</v>
      </c>
      <c r="O55" s="10" t="s">
        <v>84</v>
      </c>
      <c r="P55" s="10" t="s">
        <v>72</v>
      </c>
      <c r="Q55" s="10"/>
      <c r="R55" s="10">
        <v>830044925</v>
      </c>
      <c r="S55" s="10" t="s">
        <v>143</v>
      </c>
      <c r="T55" s="10"/>
      <c r="U55" s="10" t="s">
        <v>2145</v>
      </c>
      <c r="V55" s="10" t="s">
        <v>88</v>
      </c>
      <c r="W55" s="10" t="s">
        <v>122</v>
      </c>
      <c r="X55" s="10"/>
      <c r="Y55" s="10"/>
      <c r="Z55" s="10"/>
      <c r="AA55" s="10"/>
      <c r="AB55" s="10"/>
      <c r="AC55" s="10" t="s">
        <v>98</v>
      </c>
      <c r="AD55" s="10">
        <v>79240890</v>
      </c>
      <c r="AE55" s="10"/>
      <c r="AF55" s="10"/>
      <c r="AG55" s="10"/>
      <c r="AH55" s="11" t="s">
        <v>2146</v>
      </c>
      <c r="AI55" s="10">
        <v>930</v>
      </c>
      <c r="AJ55" s="10" t="s">
        <v>102</v>
      </c>
      <c r="AK55" s="10">
        <v>0</v>
      </c>
      <c r="AL55" s="17" t="s">
        <v>103</v>
      </c>
      <c r="AM55" s="10">
        <v>251357700</v>
      </c>
      <c r="AN55" s="10">
        <v>136</v>
      </c>
      <c r="AO55" s="9">
        <v>41334</v>
      </c>
      <c r="AP55" s="9">
        <v>42400</v>
      </c>
      <c r="AQ55" s="16"/>
      <c r="AR55" s="17">
        <v>95</v>
      </c>
      <c r="AS55" s="17">
        <v>95</v>
      </c>
      <c r="AT55" s="17">
        <v>95</v>
      </c>
      <c r="AU55" s="17">
        <v>95</v>
      </c>
      <c r="AV55" s="17"/>
    </row>
    <row r="56" spans="1:48" s="6" customFormat="1" x14ac:dyDescent="0.25">
      <c r="A56" s="22">
        <v>46</v>
      </c>
      <c r="B56" s="24" t="s">
        <v>2305</v>
      </c>
      <c r="C56" s="17" t="s">
        <v>65</v>
      </c>
      <c r="D56" s="17"/>
      <c r="E56" s="15" t="s">
        <v>2148</v>
      </c>
      <c r="F56" s="16">
        <v>42247</v>
      </c>
      <c r="G56" s="17" t="s">
        <v>79</v>
      </c>
      <c r="H56" s="17" t="s">
        <v>1949</v>
      </c>
      <c r="I56" s="17"/>
      <c r="J56" s="17" t="s">
        <v>2150</v>
      </c>
      <c r="K56" s="17">
        <v>185733059</v>
      </c>
      <c r="L56" s="17" t="s">
        <v>78</v>
      </c>
      <c r="M56" s="17">
        <v>899999035</v>
      </c>
      <c r="N56" s="17" t="s">
        <v>138</v>
      </c>
      <c r="O56" s="17" t="s">
        <v>97</v>
      </c>
      <c r="P56" s="17" t="s">
        <v>72</v>
      </c>
      <c r="Q56" s="17"/>
      <c r="R56" s="17">
        <v>900883166</v>
      </c>
      <c r="S56" s="17" t="s">
        <v>138</v>
      </c>
      <c r="T56" s="17"/>
      <c r="U56" s="17" t="s">
        <v>2149</v>
      </c>
      <c r="V56" s="17" t="s">
        <v>88</v>
      </c>
      <c r="W56" s="17" t="s">
        <v>122</v>
      </c>
      <c r="X56" s="17"/>
      <c r="Y56" s="17"/>
      <c r="Z56" s="17"/>
      <c r="AA56" s="17"/>
      <c r="AB56" s="17"/>
      <c r="AC56" s="17" t="s">
        <v>98</v>
      </c>
      <c r="AD56" s="17">
        <v>52049675</v>
      </c>
      <c r="AE56" s="17"/>
      <c r="AF56" s="17"/>
      <c r="AG56" s="17"/>
      <c r="AH56" s="17" t="s">
        <v>2041</v>
      </c>
      <c r="AI56" s="17">
        <v>60</v>
      </c>
      <c r="AJ56" s="17" t="s">
        <v>102</v>
      </c>
      <c r="AK56" s="17">
        <v>0</v>
      </c>
      <c r="AL56" s="17" t="s">
        <v>103</v>
      </c>
      <c r="AM56" s="17">
        <v>21544123</v>
      </c>
      <c r="AN56" s="17">
        <v>30</v>
      </c>
      <c r="AO56" s="16">
        <v>42247</v>
      </c>
      <c r="AP56" s="16">
        <v>42338</v>
      </c>
      <c r="AQ56" s="16"/>
      <c r="AR56" s="17">
        <v>100</v>
      </c>
      <c r="AS56" s="17">
        <v>100</v>
      </c>
      <c r="AT56" s="17">
        <v>100</v>
      </c>
      <c r="AU56" s="17">
        <v>100</v>
      </c>
      <c r="AV56" s="17"/>
    </row>
    <row r="57" spans="1:48" s="6" customFormat="1" x14ac:dyDescent="0.25">
      <c r="A57" s="22">
        <v>47</v>
      </c>
      <c r="B57" s="24" t="s">
        <v>2306</v>
      </c>
      <c r="C57" s="17" t="s">
        <v>65</v>
      </c>
      <c r="D57" s="17"/>
      <c r="E57" s="12" t="s">
        <v>2151</v>
      </c>
      <c r="F57" s="9">
        <v>41955</v>
      </c>
      <c r="G57" s="17" t="s">
        <v>79</v>
      </c>
      <c r="H57" s="10" t="s">
        <v>1937</v>
      </c>
      <c r="I57" s="10"/>
      <c r="J57" s="10" t="s">
        <v>2154</v>
      </c>
      <c r="K57" s="10">
        <v>232000000</v>
      </c>
      <c r="L57" s="10" t="s">
        <v>78</v>
      </c>
      <c r="M57" s="10">
        <v>899999035</v>
      </c>
      <c r="N57" s="10" t="s">
        <v>138</v>
      </c>
      <c r="O57" s="10" t="s">
        <v>97</v>
      </c>
      <c r="P57" s="10" t="s">
        <v>72</v>
      </c>
      <c r="Q57" s="10"/>
      <c r="R57" s="10">
        <v>830012070</v>
      </c>
      <c r="S57" s="10" t="s">
        <v>70</v>
      </c>
      <c r="T57" s="10"/>
      <c r="U57" s="10" t="s">
        <v>2152</v>
      </c>
      <c r="V57" s="10" t="s">
        <v>88</v>
      </c>
      <c r="W57" s="10" t="s">
        <v>122</v>
      </c>
      <c r="X57" s="10"/>
      <c r="Y57" s="10"/>
      <c r="Z57" s="10"/>
      <c r="AA57" s="10"/>
      <c r="AB57" s="10"/>
      <c r="AC57" s="10" t="s">
        <v>98</v>
      </c>
      <c r="AD57" s="10">
        <v>52818413</v>
      </c>
      <c r="AE57" s="10"/>
      <c r="AF57" s="10"/>
      <c r="AG57" s="10"/>
      <c r="AH57" s="10" t="s">
        <v>2153</v>
      </c>
      <c r="AI57" s="10">
        <v>30</v>
      </c>
      <c r="AJ57" s="10" t="s">
        <v>102</v>
      </c>
      <c r="AK57" s="10">
        <v>0</v>
      </c>
      <c r="AL57" s="17" t="s">
        <v>91</v>
      </c>
      <c r="AM57" s="10">
        <v>0</v>
      </c>
      <c r="AN57" s="10">
        <v>177</v>
      </c>
      <c r="AO57" s="9">
        <v>41955</v>
      </c>
      <c r="AP57" s="9">
        <v>42511</v>
      </c>
      <c r="AQ57" s="16"/>
      <c r="AR57" s="17">
        <v>74</v>
      </c>
      <c r="AS57" s="17">
        <v>74</v>
      </c>
      <c r="AT57" s="17">
        <v>74</v>
      </c>
      <c r="AU57" s="17">
        <v>74</v>
      </c>
      <c r="AV57" s="17"/>
    </row>
    <row r="58" spans="1:48" s="6" customFormat="1" x14ac:dyDescent="0.25">
      <c r="A58" s="22">
        <v>48</v>
      </c>
      <c r="B58" s="24" t="s">
        <v>2307</v>
      </c>
      <c r="C58" s="17" t="s">
        <v>65</v>
      </c>
      <c r="D58" s="17"/>
      <c r="E58" s="15" t="s">
        <v>2155</v>
      </c>
      <c r="F58" s="16">
        <v>42339</v>
      </c>
      <c r="G58" s="17" t="s">
        <v>66</v>
      </c>
      <c r="H58" s="10" t="s">
        <v>1951</v>
      </c>
      <c r="I58" s="17"/>
      <c r="J58" s="17" t="s">
        <v>2156</v>
      </c>
      <c r="K58" s="17">
        <v>10000000</v>
      </c>
      <c r="L58" s="10" t="s">
        <v>78</v>
      </c>
      <c r="M58" s="10">
        <v>899999035</v>
      </c>
      <c r="N58" s="10" t="s">
        <v>138</v>
      </c>
      <c r="O58" s="17" t="s">
        <v>71</v>
      </c>
      <c r="P58" s="17" t="s">
        <v>98</v>
      </c>
      <c r="Q58" s="17">
        <v>79786742</v>
      </c>
      <c r="R58" s="17"/>
      <c r="S58" s="17"/>
      <c r="T58" s="17"/>
      <c r="U58" s="17" t="s">
        <v>2157</v>
      </c>
      <c r="V58" s="17" t="s">
        <v>88</v>
      </c>
      <c r="W58" s="10" t="s">
        <v>122</v>
      </c>
      <c r="X58" s="17"/>
      <c r="Y58" s="17"/>
      <c r="Z58" s="17"/>
      <c r="AA58" s="17"/>
      <c r="AB58" s="17"/>
      <c r="AC58" s="10" t="s">
        <v>98</v>
      </c>
      <c r="AD58" s="17">
        <v>79240890</v>
      </c>
      <c r="AE58" s="17"/>
      <c r="AF58" s="17"/>
      <c r="AG58" s="17"/>
      <c r="AH58" s="17" t="s">
        <v>2146</v>
      </c>
      <c r="AI58" s="17">
        <v>30</v>
      </c>
      <c r="AJ58" s="10" t="s">
        <v>102</v>
      </c>
      <c r="AK58" s="17">
        <v>0</v>
      </c>
      <c r="AL58" s="17" t="s">
        <v>113</v>
      </c>
      <c r="AM58" s="17">
        <v>0</v>
      </c>
      <c r="AN58" s="17">
        <v>0</v>
      </c>
      <c r="AO58" s="16">
        <v>42339</v>
      </c>
      <c r="AP58" s="16">
        <v>42369</v>
      </c>
      <c r="AQ58" s="16"/>
      <c r="AR58" s="17">
        <v>100</v>
      </c>
      <c r="AS58" s="17">
        <v>100</v>
      </c>
      <c r="AT58" s="17">
        <v>100</v>
      </c>
      <c r="AU58" s="17">
        <v>100</v>
      </c>
      <c r="AV58" s="17"/>
    </row>
    <row r="59" spans="1:48" s="6" customFormat="1" x14ac:dyDescent="0.25">
      <c r="A59" s="22">
        <v>49</v>
      </c>
      <c r="B59" s="24" t="s">
        <v>2308</v>
      </c>
      <c r="C59" s="17" t="s">
        <v>65</v>
      </c>
      <c r="D59" s="17"/>
      <c r="E59" s="15" t="s">
        <v>2158</v>
      </c>
      <c r="F59" s="16">
        <v>42340</v>
      </c>
      <c r="G59" s="17" t="s">
        <v>66</v>
      </c>
      <c r="H59" s="17" t="s">
        <v>1935</v>
      </c>
      <c r="I59" s="17"/>
      <c r="J59" s="17" t="s">
        <v>2159</v>
      </c>
      <c r="K59" s="17">
        <v>66768000</v>
      </c>
      <c r="L59" s="10" t="s">
        <v>78</v>
      </c>
      <c r="M59" s="10">
        <v>899999035</v>
      </c>
      <c r="N59" s="10" t="s">
        <v>138</v>
      </c>
      <c r="O59" s="17" t="s">
        <v>84</v>
      </c>
      <c r="P59" s="17" t="s">
        <v>72</v>
      </c>
      <c r="Q59" s="17"/>
      <c r="R59" s="17">
        <v>890301680</v>
      </c>
      <c r="S59" s="17" t="s">
        <v>83</v>
      </c>
      <c r="T59" s="17"/>
      <c r="U59" s="17" t="s">
        <v>2160</v>
      </c>
      <c r="V59" s="17" t="s">
        <v>88</v>
      </c>
      <c r="W59" s="10" t="s">
        <v>122</v>
      </c>
      <c r="X59" s="17"/>
      <c r="Y59" s="17"/>
      <c r="Z59" s="17"/>
      <c r="AA59" s="17"/>
      <c r="AB59" s="17"/>
      <c r="AC59" s="10" t="s">
        <v>98</v>
      </c>
      <c r="AD59" s="17">
        <v>52049675</v>
      </c>
      <c r="AE59" s="17"/>
      <c r="AF59" s="17"/>
      <c r="AG59" s="17"/>
      <c r="AH59" s="17" t="s">
        <v>2041</v>
      </c>
      <c r="AI59" s="17">
        <v>29</v>
      </c>
      <c r="AJ59" s="10" t="s">
        <v>102</v>
      </c>
      <c r="AK59" s="17">
        <v>0</v>
      </c>
      <c r="AL59" s="17" t="s">
        <v>113</v>
      </c>
      <c r="AM59" s="17">
        <v>0</v>
      </c>
      <c r="AN59" s="17">
        <v>0</v>
      </c>
      <c r="AO59" s="16">
        <v>42340</v>
      </c>
      <c r="AP59" s="16">
        <v>42369</v>
      </c>
      <c r="AQ59" s="16"/>
      <c r="AR59" s="17">
        <v>100</v>
      </c>
      <c r="AS59" s="17">
        <v>100</v>
      </c>
      <c r="AT59" s="17">
        <v>100</v>
      </c>
      <c r="AU59" s="17">
        <v>100</v>
      </c>
      <c r="AV59" s="17"/>
    </row>
    <row r="60" spans="1:48" s="6" customFormat="1" x14ac:dyDescent="0.25">
      <c r="A60" s="22">
        <v>50</v>
      </c>
      <c r="B60" s="24" t="s">
        <v>2309</v>
      </c>
      <c r="C60" s="17" t="s">
        <v>65</v>
      </c>
      <c r="D60" s="17"/>
      <c r="E60" s="15" t="s">
        <v>2161</v>
      </c>
      <c r="F60" s="16">
        <v>42347</v>
      </c>
      <c r="G60" s="17" t="s">
        <v>66</v>
      </c>
      <c r="H60" s="17" t="s">
        <v>1958</v>
      </c>
      <c r="I60" s="17" t="s">
        <v>2162</v>
      </c>
      <c r="J60" s="17" t="s">
        <v>2163</v>
      </c>
      <c r="K60" s="17">
        <v>0</v>
      </c>
      <c r="L60" s="10" t="s">
        <v>78</v>
      </c>
      <c r="M60" s="10">
        <v>899999035</v>
      </c>
      <c r="N60" s="10" t="s">
        <v>138</v>
      </c>
      <c r="O60" s="17" t="s">
        <v>84</v>
      </c>
      <c r="P60" s="17" t="s">
        <v>72</v>
      </c>
      <c r="Q60" s="17"/>
      <c r="R60" s="17">
        <v>890980040</v>
      </c>
      <c r="S60" s="17" t="s">
        <v>143</v>
      </c>
      <c r="T60" s="17"/>
      <c r="U60" s="17" t="s">
        <v>2164</v>
      </c>
      <c r="V60" s="17" t="s">
        <v>88</v>
      </c>
      <c r="W60" s="10" t="s">
        <v>122</v>
      </c>
      <c r="X60" s="17"/>
      <c r="Y60" s="17"/>
      <c r="Z60" s="17"/>
      <c r="AA60" s="17"/>
      <c r="AB60" s="17"/>
      <c r="AC60" s="10" t="s">
        <v>98</v>
      </c>
      <c r="AD60" s="17">
        <v>35467233</v>
      </c>
      <c r="AE60" s="17"/>
      <c r="AF60" s="17"/>
      <c r="AG60" s="17"/>
      <c r="AH60" s="17" t="s">
        <v>2165</v>
      </c>
      <c r="AI60" s="17">
        <v>1849</v>
      </c>
      <c r="AJ60" s="10" t="s">
        <v>102</v>
      </c>
      <c r="AK60" s="17">
        <v>0</v>
      </c>
      <c r="AL60" s="17" t="s">
        <v>113</v>
      </c>
      <c r="AM60" s="17">
        <v>0</v>
      </c>
      <c r="AN60" s="17">
        <v>0</v>
      </c>
      <c r="AO60" s="16">
        <v>42347</v>
      </c>
      <c r="AP60" s="16">
        <v>44196</v>
      </c>
      <c r="AQ60" s="16"/>
      <c r="AR60" s="17">
        <v>1</v>
      </c>
      <c r="AS60" s="17">
        <v>1</v>
      </c>
      <c r="AT60" s="17">
        <v>1</v>
      </c>
      <c r="AU60" s="17">
        <v>1</v>
      </c>
      <c r="AV60" s="17"/>
    </row>
    <row r="61" spans="1:48" s="6" customFormat="1" x14ac:dyDescent="0.25">
      <c r="A61" s="22">
        <v>51</v>
      </c>
      <c r="B61" s="24" t="s">
        <v>2310</v>
      </c>
      <c r="C61" s="17" t="s">
        <v>65</v>
      </c>
      <c r="D61" s="17"/>
      <c r="E61" s="15" t="s">
        <v>2166</v>
      </c>
      <c r="F61" s="16">
        <v>42347</v>
      </c>
      <c r="G61" s="17" t="s">
        <v>66</v>
      </c>
      <c r="H61" s="17" t="s">
        <v>1951</v>
      </c>
      <c r="I61" s="17"/>
      <c r="J61" s="17" t="s">
        <v>2167</v>
      </c>
      <c r="K61" s="17">
        <v>10319400</v>
      </c>
      <c r="L61" s="10" t="s">
        <v>78</v>
      </c>
      <c r="M61" s="10">
        <v>899999035</v>
      </c>
      <c r="N61" s="10" t="s">
        <v>138</v>
      </c>
      <c r="O61" s="17" t="s">
        <v>71</v>
      </c>
      <c r="P61" s="17" t="s">
        <v>98</v>
      </c>
      <c r="Q61" s="17">
        <v>79567429</v>
      </c>
      <c r="R61" s="17"/>
      <c r="S61" s="17"/>
      <c r="T61" s="17"/>
      <c r="U61" s="17" t="s">
        <v>2168</v>
      </c>
      <c r="V61" s="17" t="s">
        <v>88</v>
      </c>
      <c r="W61" s="10" t="s">
        <v>122</v>
      </c>
      <c r="X61" s="17"/>
      <c r="Y61" s="17"/>
      <c r="Z61" s="17"/>
      <c r="AA61" s="17"/>
      <c r="AB61" s="17"/>
      <c r="AC61" s="10" t="s">
        <v>98</v>
      </c>
      <c r="AD61" s="17">
        <v>79240890</v>
      </c>
      <c r="AE61" s="17"/>
      <c r="AF61" s="17"/>
      <c r="AG61" s="17"/>
      <c r="AH61" s="17" t="s">
        <v>2146</v>
      </c>
      <c r="AI61" s="17">
        <v>22</v>
      </c>
      <c r="AJ61" s="10" t="s">
        <v>102</v>
      </c>
      <c r="AK61" s="17">
        <v>0</v>
      </c>
      <c r="AL61" s="17" t="s">
        <v>113</v>
      </c>
      <c r="AM61" s="17">
        <v>0</v>
      </c>
      <c r="AN61" s="17">
        <v>0</v>
      </c>
      <c r="AO61" s="16">
        <v>42347</v>
      </c>
      <c r="AP61" s="16">
        <v>42369</v>
      </c>
      <c r="AQ61" s="16"/>
      <c r="AR61" s="17">
        <v>100</v>
      </c>
      <c r="AS61" s="17">
        <v>100</v>
      </c>
      <c r="AT61" s="17">
        <v>100</v>
      </c>
      <c r="AU61" s="17">
        <v>100</v>
      </c>
      <c r="AV61" s="17"/>
    </row>
    <row r="62" spans="1:48" s="6" customFormat="1" x14ac:dyDescent="0.25">
      <c r="A62" s="22">
        <v>52</v>
      </c>
      <c r="B62" s="24" t="s">
        <v>2311</v>
      </c>
      <c r="C62" s="17" t="s">
        <v>65</v>
      </c>
      <c r="D62" s="17"/>
      <c r="E62" s="15" t="s">
        <v>2169</v>
      </c>
      <c r="F62" s="16">
        <v>42352</v>
      </c>
      <c r="G62" s="17" t="s">
        <v>66</v>
      </c>
      <c r="H62" s="17" t="s">
        <v>1951</v>
      </c>
      <c r="I62" s="17"/>
      <c r="J62" s="17" t="s">
        <v>2170</v>
      </c>
      <c r="K62" s="17">
        <v>5208276</v>
      </c>
      <c r="L62" s="10" t="s">
        <v>78</v>
      </c>
      <c r="M62" s="10">
        <v>899999035</v>
      </c>
      <c r="N62" s="10" t="s">
        <v>138</v>
      </c>
      <c r="O62" s="17" t="s">
        <v>71</v>
      </c>
      <c r="P62" s="17" t="s">
        <v>98</v>
      </c>
      <c r="Q62" s="17">
        <v>52343858</v>
      </c>
      <c r="R62" s="17"/>
      <c r="S62" s="17"/>
      <c r="T62" s="17"/>
      <c r="U62" s="17" t="s">
        <v>2171</v>
      </c>
      <c r="V62" s="17" t="s">
        <v>88</v>
      </c>
      <c r="W62" s="10" t="s">
        <v>122</v>
      </c>
      <c r="X62" s="17"/>
      <c r="Y62" s="17"/>
      <c r="Z62" s="17"/>
      <c r="AA62" s="17"/>
      <c r="AB62" s="17"/>
      <c r="AC62" s="10" t="s">
        <v>98</v>
      </c>
      <c r="AD62" s="17">
        <v>3626614</v>
      </c>
      <c r="AE62" s="17"/>
      <c r="AF62" s="17"/>
      <c r="AG62" s="17"/>
      <c r="AH62" s="17" t="s">
        <v>2018</v>
      </c>
      <c r="AI62" s="17">
        <v>17</v>
      </c>
      <c r="AJ62" s="10" t="s">
        <v>102</v>
      </c>
      <c r="AK62" s="17">
        <v>0</v>
      </c>
      <c r="AL62" s="17" t="s">
        <v>113</v>
      </c>
      <c r="AM62" s="17">
        <v>0</v>
      </c>
      <c r="AN62" s="17">
        <v>0</v>
      </c>
      <c r="AO62" s="16">
        <v>42352</v>
      </c>
      <c r="AP62" s="16">
        <v>42369</v>
      </c>
      <c r="AQ62" s="16"/>
      <c r="AR62" s="17">
        <v>100</v>
      </c>
      <c r="AS62" s="17">
        <v>100</v>
      </c>
      <c r="AT62" s="17">
        <v>100</v>
      </c>
      <c r="AU62" s="17">
        <v>100</v>
      </c>
      <c r="AV62" s="17"/>
    </row>
    <row r="63" spans="1:48" s="6" customFormat="1" x14ac:dyDescent="0.25">
      <c r="A63" s="22">
        <v>53</v>
      </c>
      <c r="B63" s="24" t="s">
        <v>2312</v>
      </c>
      <c r="C63" s="17" t="s">
        <v>65</v>
      </c>
      <c r="D63" s="17"/>
      <c r="E63" s="13" t="s">
        <v>2172</v>
      </c>
      <c r="F63" s="16">
        <v>42164</v>
      </c>
      <c r="G63" s="17" t="s">
        <v>79</v>
      </c>
      <c r="H63" s="17" t="s">
        <v>1951</v>
      </c>
      <c r="I63" s="17"/>
      <c r="J63" s="17" t="s">
        <v>2174</v>
      </c>
      <c r="K63" s="17">
        <v>11704794</v>
      </c>
      <c r="L63" s="17" t="s">
        <v>78</v>
      </c>
      <c r="M63" s="10">
        <v>899999035</v>
      </c>
      <c r="N63" s="10" t="s">
        <v>138</v>
      </c>
      <c r="O63" s="17" t="s">
        <v>71</v>
      </c>
      <c r="P63" s="17" t="s">
        <v>98</v>
      </c>
      <c r="Q63" s="17">
        <v>1014176773</v>
      </c>
      <c r="R63" s="17"/>
      <c r="S63" s="17"/>
      <c r="T63" s="17"/>
      <c r="U63" s="17" t="s">
        <v>2173</v>
      </c>
      <c r="V63" s="17" t="s">
        <v>88</v>
      </c>
      <c r="W63" s="17" t="s">
        <v>122</v>
      </c>
      <c r="X63" s="17"/>
      <c r="Y63" s="17"/>
      <c r="Z63" s="17"/>
      <c r="AA63" s="17"/>
      <c r="AB63" s="17"/>
      <c r="AC63" s="17" t="s">
        <v>98</v>
      </c>
      <c r="AD63" s="17">
        <v>79592433</v>
      </c>
      <c r="AE63" s="17"/>
      <c r="AF63" s="17"/>
      <c r="AG63" s="17"/>
      <c r="AH63" s="17" t="s">
        <v>2068</v>
      </c>
      <c r="AI63" s="17">
        <v>180</v>
      </c>
      <c r="AJ63" s="17" t="s">
        <v>102</v>
      </c>
      <c r="AK63" s="17">
        <v>0</v>
      </c>
      <c r="AL63" s="17" t="s">
        <v>103</v>
      </c>
      <c r="AM63" s="17">
        <v>1430587</v>
      </c>
      <c r="AN63" s="17">
        <v>25</v>
      </c>
      <c r="AO63" s="16">
        <v>42164</v>
      </c>
      <c r="AP63" s="16">
        <v>42369</v>
      </c>
      <c r="AQ63" s="16"/>
      <c r="AR63" s="17">
        <v>100</v>
      </c>
      <c r="AS63" s="17">
        <v>100</v>
      </c>
      <c r="AT63" s="17">
        <v>100</v>
      </c>
      <c r="AU63" s="17">
        <v>100</v>
      </c>
      <c r="AV63" s="17"/>
    </row>
    <row r="64" spans="1:48" s="6" customFormat="1" x14ac:dyDescent="0.25">
      <c r="A64" s="22">
        <v>54</v>
      </c>
      <c r="B64" s="24" t="s">
        <v>2313</v>
      </c>
      <c r="C64" s="17" t="s">
        <v>65</v>
      </c>
      <c r="D64" s="17"/>
      <c r="E64" s="15" t="s">
        <v>2175</v>
      </c>
      <c r="F64" s="16">
        <v>42230</v>
      </c>
      <c r="G64" s="17" t="s">
        <v>79</v>
      </c>
      <c r="H64" s="17" t="s">
        <v>1951</v>
      </c>
      <c r="I64" s="17"/>
      <c r="J64" s="17" t="s">
        <v>2177</v>
      </c>
      <c r="K64" s="17">
        <v>28479624</v>
      </c>
      <c r="L64" s="17" t="s">
        <v>78</v>
      </c>
      <c r="M64" s="17">
        <v>899999035</v>
      </c>
      <c r="N64" s="17" t="s">
        <v>138</v>
      </c>
      <c r="O64" s="17" t="s">
        <v>71</v>
      </c>
      <c r="P64" s="17" t="s">
        <v>98</v>
      </c>
      <c r="Q64" s="17">
        <v>13925228</v>
      </c>
      <c r="R64" s="17"/>
      <c r="S64" s="17"/>
      <c r="T64" s="17"/>
      <c r="U64" s="17" t="s">
        <v>2176</v>
      </c>
      <c r="V64" s="17" t="s">
        <v>88</v>
      </c>
      <c r="W64" s="17" t="s">
        <v>122</v>
      </c>
      <c r="X64" s="17"/>
      <c r="Y64" s="17"/>
      <c r="Z64" s="17"/>
      <c r="AA64" s="17"/>
      <c r="AB64" s="17"/>
      <c r="AC64" s="17" t="s">
        <v>98</v>
      </c>
      <c r="AD64" s="17">
        <v>52049675</v>
      </c>
      <c r="AE64" s="17"/>
      <c r="AF64" s="17"/>
      <c r="AG64" s="17"/>
      <c r="AH64" s="17" t="s">
        <v>2041</v>
      </c>
      <c r="AI64" s="17">
        <v>119</v>
      </c>
      <c r="AJ64" s="17" t="s">
        <v>102</v>
      </c>
      <c r="AK64" s="17">
        <v>0</v>
      </c>
      <c r="AL64" s="17" t="s">
        <v>103</v>
      </c>
      <c r="AM64" s="17">
        <v>4034613</v>
      </c>
      <c r="AN64" s="17">
        <v>20</v>
      </c>
      <c r="AO64" s="16">
        <v>42230</v>
      </c>
      <c r="AP64" s="16">
        <v>42369</v>
      </c>
      <c r="AQ64" s="16"/>
      <c r="AR64" s="17">
        <v>100</v>
      </c>
      <c r="AS64" s="17">
        <v>100</v>
      </c>
      <c r="AT64" s="17">
        <v>100</v>
      </c>
      <c r="AU64" s="17">
        <v>100</v>
      </c>
      <c r="AV64" s="17"/>
    </row>
    <row r="65" spans="1:48" s="6" customFormat="1" x14ac:dyDescent="0.25">
      <c r="A65" s="22">
        <v>55</v>
      </c>
      <c r="B65" s="24" t="s">
        <v>2314</v>
      </c>
      <c r="C65" s="17" t="s">
        <v>65</v>
      </c>
      <c r="D65" s="17"/>
      <c r="E65" s="15" t="s">
        <v>2178</v>
      </c>
      <c r="F65" s="16">
        <v>42230</v>
      </c>
      <c r="G65" s="17" t="s">
        <v>79</v>
      </c>
      <c r="H65" s="17" t="s">
        <v>1951</v>
      </c>
      <c r="I65" s="17"/>
      <c r="J65" s="17" t="s">
        <v>2180</v>
      </c>
      <c r="K65" s="17">
        <v>15656000</v>
      </c>
      <c r="L65" s="17" t="s">
        <v>78</v>
      </c>
      <c r="M65" s="17">
        <v>899999035</v>
      </c>
      <c r="N65" s="17" t="s">
        <v>138</v>
      </c>
      <c r="O65" s="17" t="s">
        <v>71</v>
      </c>
      <c r="P65" s="17" t="s">
        <v>98</v>
      </c>
      <c r="Q65" s="17">
        <v>80849689</v>
      </c>
      <c r="R65" s="17"/>
      <c r="S65" s="17"/>
      <c r="T65" s="17"/>
      <c r="U65" s="17" t="s">
        <v>2179</v>
      </c>
      <c r="V65" s="17" t="s">
        <v>88</v>
      </c>
      <c r="W65" s="17" t="s">
        <v>122</v>
      </c>
      <c r="X65" s="17"/>
      <c r="Y65" s="17"/>
      <c r="Z65" s="17"/>
      <c r="AA65" s="17"/>
      <c r="AB65" s="17"/>
      <c r="AC65" s="17" t="s">
        <v>98</v>
      </c>
      <c r="AD65" s="17">
        <v>52049675</v>
      </c>
      <c r="AE65" s="17"/>
      <c r="AF65" s="17"/>
      <c r="AG65" s="17"/>
      <c r="AH65" s="17" t="s">
        <v>2041</v>
      </c>
      <c r="AI65" s="17">
        <v>119</v>
      </c>
      <c r="AJ65" s="17" t="s">
        <v>102</v>
      </c>
      <c r="AK65" s="17">
        <v>0</v>
      </c>
      <c r="AL65" s="17" t="s">
        <v>103</v>
      </c>
      <c r="AM65" s="17">
        <v>2348400</v>
      </c>
      <c r="AN65" s="17">
        <v>20</v>
      </c>
      <c r="AO65" s="16">
        <v>42230</v>
      </c>
      <c r="AP65" s="16">
        <v>42369</v>
      </c>
      <c r="AQ65" s="16"/>
      <c r="AR65" s="17">
        <v>100</v>
      </c>
      <c r="AS65" s="17">
        <v>100</v>
      </c>
      <c r="AT65" s="17">
        <v>100</v>
      </c>
      <c r="AU65" s="17">
        <v>100</v>
      </c>
      <c r="AV65" s="17"/>
    </row>
    <row r="66" spans="1:48" s="6" customFormat="1" x14ac:dyDescent="0.25">
      <c r="A66" s="22">
        <v>56</v>
      </c>
      <c r="B66" s="24" t="s">
        <v>2315</v>
      </c>
      <c r="C66" s="17" t="s">
        <v>65</v>
      </c>
      <c r="D66" s="17"/>
      <c r="E66" s="15" t="s">
        <v>2181</v>
      </c>
      <c r="F66" s="16">
        <v>42353</v>
      </c>
      <c r="G66" s="17" t="s">
        <v>66</v>
      </c>
      <c r="H66" s="17" t="s">
        <v>1937</v>
      </c>
      <c r="I66" s="17"/>
      <c r="J66" s="17" t="s">
        <v>2182</v>
      </c>
      <c r="K66" s="17">
        <v>78300000</v>
      </c>
      <c r="L66" s="17" t="s">
        <v>78</v>
      </c>
      <c r="M66" s="17">
        <v>899999035</v>
      </c>
      <c r="N66" s="17" t="s">
        <v>138</v>
      </c>
      <c r="O66" s="17" t="s">
        <v>84</v>
      </c>
      <c r="P66" s="17" t="s">
        <v>72</v>
      </c>
      <c r="Q66" s="17"/>
      <c r="R66" s="17">
        <v>900440954</v>
      </c>
      <c r="S66" s="17" t="s">
        <v>108</v>
      </c>
      <c r="T66" s="17"/>
      <c r="U66" s="17" t="s">
        <v>2058</v>
      </c>
      <c r="V66" s="17" t="s">
        <v>88</v>
      </c>
      <c r="W66" s="17" t="s">
        <v>122</v>
      </c>
      <c r="X66" s="17"/>
      <c r="Y66" s="17"/>
      <c r="Z66" s="17"/>
      <c r="AA66" s="17"/>
      <c r="AB66" s="17"/>
      <c r="AC66" s="17" t="s">
        <v>98</v>
      </c>
      <c r="AD66" s="17">
        <v>79421760</v>
      </c>
      <c r="AE66" s="17"/>
      <c r="AF66" s="17"/>
      <c r="AG66" s="17"/>
      <c r="AH66" s="17" t="s">
        <v>2022</v>
      </c>
      <c r="AI66" s="17">
        <v>16</v>
      </c>
      <c r="AJ66" s="17" t="s">
        <v>102</v>
      </c>
      <c r="AK66" s="17">
        <v>0</v>
      </c>
      <c r="AL66" s="17" t="s">
        <v>113</v>
      </c>
      <c r="AM66" s="17">
        <v>0</v>
      </c>
      <c r="AN66" s="17">
        <v>0</v>
      </c>
      <c r="AO66" s="16">
        <v>42353</v>
      </c>
      <c r="AP66" s="16">
        <v>42429</v>
      </c>
      <c r="AQ66" s="16"/>
      <c r="AR66" s="17">
        <v>21</v>
      </c>
      <c r="AS66" s="17">
        <v>21</v>
      </c>
      <c r="AT66" s="17">
        <v>21</v>
      </c>
      <c r="AU66" s="17">
        <v>21</v>
      </c>
      <c r="AV66" s="17"/>
    </row>
    <row r="67" spans="1:48" s="6" customFormat="1" x14ac:dyDescent="0.25">
      <c r="A67" s="22">
        <v>57</v>
      </c>
      <c r="B67" s="24" t="s">
        <v>2316</v>
      </c>
      <c r="C67" s="17" t="s">
        <v>65</v>
      </c>
      <c r="D67" s="17"/>
      <c r="E67" s="15" t="s">
        <v>2183</v>
      </c>
      <c r="F67" s="16">
        <v>42353</v>
      </c>
      <c r="G67" s="17" t="s">
        <v>66</v>
      </c>
      <c r="H67" s="17" t="s">
        <v>1951</v>
      </c>
      <c r="I67" s="17"/>
      <c r="J67" s="17" t="s">
        <v>2184</v>
      </c>
      <c r="K67" s="17">
        <v>2136292</v>
      </c>
      <c r="L67" s="17" t="s">
        <v>78</v>
      </c>
      <c r="M67" s="17">
        <v>899999035</v>
      </c>
      <c r="N67" s="17" t="s">
        <v>138</v>
      </c>
      <c r="O67" s="17" t="s">
        <v>71</v>
      </c>
      <c r="P67" s="17" t="s">
        <v>98</v>
      </c>
      <c r="Q67" s="17">
        <v>1018406850</v>
      </c>
      <c r="R67" s="17"/>
      <c r="S67" s="17"/>
      <c r="T67" s="17"/>
      <c r="U67" s="17" t="s">
        <v>2185</v>
      </c>
      <c r="V67" s="17" t="s">
        <v>88</v>
      </c>
      <c r="W67" s="17" t="s">
        <v>122</v>
      </c>
      <c r="X67" s="17"/>
      <c r="Y67" s="17"/>
      <c r="Z67" s="17"/>
      <c r="AA67" s="17"/>
      <c r="AB67" s="17"/>
      <c r="AC67" s="17" t="s">
        <v>98</v>
      </c>
      <c r="AD67" s="17">
        <v>79690666</v>
      </c>
      <c r="AE67" s="17"/>
      <c r="AF67" s="17"/>
      <c r="AG67" s="17"/>
      <c r="AH67" s="17" t="s">
        <v>2029</v>
      </c>
      <c r="AI67" s="17">
        <v>16</v>
      </c>
      <c r="AJ67" s="17" t="s">
        <v>102</v>
      </c>
      <c r="AK67" s="17">
        <v>0</v>
      </c>
      <c r="AL67" s="17" t="s">
        <v>113</v>
      </c>
      <c r="AM67" s="17">
        <v>0</v>
      </c>
      <c r="AN67" s="17">
        <v>0</v>
      </c>
      <c r="AO67" s="16">
        <v>42353</v>
      </c>
      <c r="AP67" s="16">
        <v>42369</v>
      </c>
      <c r="AQ67" s="16"/>
      <c r="AR67" s="17">
        <v>100</v>
      </c>
      <c r="AS67" s="17">
        <v>100</v>
      </c>
      <c r="AT67" s="17">
        <v>100</v>
      </c>
      <c r="AU67" s="17">
        <v>100</v>
      </c>
      <c r="AV67" s="17"/>
    </row>
    <row r="68" spans="1:48" s="6" customFormat="1" x14ac:dyDescent="0.25">
      <c r="A68" s="22">
        <v>58</v>
      </c>
      <c r="B68" s="24" t="s">
        <v>2317</v>
      </c>
      <c r="C68" s="17" t="s">
        <v>65</v>
      </c>
      <c r="D68" s="17"/>
      <c r="E68" s="15" t="s">
        <v>2186</v>
      </c>
      <c r="F68" s="16">
        <v>42353</v>
      </c>
      <c r="G68" s="17" t="s">
        <v>66</v>
      </c>
      <c r="H68" s="17" t="s">
        <v>1951</v>
      </c>
      <c r="I68" s="17"/>
      <c r="J68" s="17" t="s">
        <v>2187</v>
      </c>
      <c r="K68" s="17">
        <v>3940052</v>
      </c>
      <c r="L68" s="17" t="s">
        <v>78</v>
      </c>
      <c r="M68" s="17">
        <v>899999035</v>
      </c>
      <c r="N68" s="17" t="s">
        <v>138</v>
      </c>
      <c r="O68" s="17" t="s">
        <v>71</v>
      </c>
      <c r="P68" s="17" t="s">
        <v>98</v>
      </c>
      <c r="Q68" s="17">
        <v>79273497</v>
      </c>
      <c r="R68" s="17"/>
      <c r="S68" s="17"/>
      <c r="T68" s="17"/>
      <c r="U68" s="17" t="s">
        <v>2188</v>
      </c>
      <c r="V68" s="17" t="s">
        <v>88</v>
      </c>
      <c r="W68" s="17" t="s">
        <v>122</v>
      </c>
      <c r="X68" s="17"/>
      <c r="Y68" s="17"/>
      <c r="Z68" s="17"/>
      <c r="AA68" s="17"/>
      <c r="AB68" s="17"/>
      <c r="AC68" s="17" t="s">
        <v>98</v>
      </c>
      <c r="AD68" s="17">
        <v>3626614</v>
      </c>
      <c r="AE68" s="17"/>
      <c r="AF68" s="17"/>
      <c r="AG68" s="17"/>
      <c r="AH68" s="17" t="s">
        <v>2018</v>
      </c>
      <c r="AI68" s="17">
        <v>16</v>
      </c>
      <c r="AJ68" s="17" t="s">
        <v>102</v>
      </c>
      <c r="AK68" s="17">
        <v>0</v>
      </c>
      <c r="AL68" s="17" t="s">
        <v>113</v>
      </c>
      <c r="AM68" s="17">
        <v>0</v>
      </c>
      <c r="AN68" s="17">
        <v>0</v>
      </c>
      <c r="AO68" s="16">
        <v>42353</v>
      </c>
      <c r="AP68" s="16">
        <v>42369</v>
      </c>
      <c r="AQ68" s="16"/>
      <c r="AR68" s="17">
        <v>100</v>
      </c>
      <c r="AS68" s="17">
        <v>100</v>
      </c>
      <c r="AT68" s="17">
        <v>100</v>
      </c>
      <c r="AU68" s="17">
        <v>100</v>
      </c>
      <c r="AV68" s="17"/>
    </row>
    <row r="69" spans="1:48" s="6" customFormat="1" x14ac:dyDescent="0.25">
      <c r="A69" s="22">
        <v>59</v>
      </c>
      <c r="B69" s="24" t="s">
        <v>2318</v>
      </c>
      <c r="C69" s="17" t="s">
        <v>65</v>
      </c>
      <c r="D69" s="17"/>
      <c r="E69" s="15" t="s">
        <v>2189</v>
      </c>
      <c r="F69" s="16">
        <v>42353</v>
      </c>
      <c r="G69" s="17" t="s">
        <v>66</v>
      </c>
      <c r="H69" s="17" t="s">
        <v>1937</v>
      </c>
      <c r="I69" s="17"/>
      <c r="J69" s="17" t="s">
        <v>2190</v>
      </c>
      <c r="K69" s="17">
        <v>87000000</v>
      </c>
      <c r="L69" s="17" t="s">
        <v>78</v>
      </c>
      <c r="M69" s="17">
        <v>899999035</v>
      </c>
      <c r="N69" s="17" t="s">
        <v>138</v>
      </c>
      <c r="O69" s="17" t="s">
        <v>84</v>
      </c>
      <c r="P69" s="17" t="s">
        <v>72</v>
      </c>
      <c r="Q69" s="17"/>
      <c r="R69" s="17">
        <v>830038224</v>
      </c>
      <c r="S69" s="17" t="s">
        <v>148</v>
      </c>
      <c r="T69" s="17"/>
      <c r="U69" s="17" t="s">
        <v>2021</v>
      </c>
      <c r="V69" s="17" t="s">
        <v>88</v>
      </c>
      <c r="W69" s="17" t="s">
        <v>122</v>
      </c>
      <c r="X69" s="17"/>
      <c r="Y69" s="17"/>
      <c r="Z69" s="17"/>
      <c r="AA69" s="17"/>
      <c r="AB69" s="17"/>
      <c r="AC69" s="17" t="s">
        <v>98</v>
      </c>
      <c r="AD69" s="17">
        <v>79421760</v>
      </c>
      <c r="AE69" s="17"/>
      <c r="AF69" s="17"/>
      <c r="AG69" s="17"/>
      <c r="AH69" s="17" t="s">
        <v>2022</v>
      </c>
      <c r="AI69" s="17">
        <v>75</v>
      </c>
      <c r="AJ69" s="17" t="s">
        <v>102</v>
      </c>
      <c r="AK69" s="17">
        <v>0</v>
      </c>
      <c r="AL69" s="17" t="s">
        <v>113</v>
      </c>
      <c r="AM69" s="17">
        <v>0</v>
      </c>
      <c r="AN69" s="17">
        <v>0</v>
      </c>
      <c r="AO69" s="16">
        <v>42354</v>
      </c>
      <c r="AP69" s="16">
        <v>42429</v>
      </c>
      <c r="AQ69" s="16"/>
      <c r="AR69" s="17">
        <v>20</v>
      </c>
      <c r="AS69" s="17">
        <v>20</v>
      </c>
      <c r="AT69" s="17">
        <v>20</v>
      </c>
      <c r="AU69" s="17">
        <v>20</v>
      </c>
      <c r="AV69" s="17"/>
    </row>
    <row r="70" spans="1:48" s="6" customFormat="1" x14ac:dyDescent="0.25">
      <c r="A70" s="22">
        <v>60</v>
      </c>
      <c r="B70" s="24" t="s">
        <v>2319</v>
      </c>
      <c r="C70" s="17" t="s">
        <v>65</v>
      </c>
      <c r="D70" s="17"/>
      <c r="E70" s="8" t="s">
        <v>2074</v>
      </c>
      <c r="F70" s="9">
        <v>41991</v>
      </c>
      <c r="G70" s="17" t="s">
        <v>79</v>
      </c>
      <c r="H70" s="10" t="s">
        <v>1951</v>
      </c>
      <c r="I70" s="10"/>
      <c r="J70" s="11" t="s">
        <v>2191</v>
      </c>
      <c r="K70" s="10">
        <v>2800145472</v>
      </c>
      <c r="L70" s="10" t="s">
        <v>78</v>
      </c>
      <c r="M70" s="10">
        <v>899999035</v>
      </c>
      <c r="N70" s="10" t="s">
        <v>138</v>
      </c>
      <c r="O70" s="10" t="s">
        <v>84</v>
      </c>
      <c r="P70" s="10" t="s">
        <v>72</v>
      </c>
      <c r="Q70" s="10"/>
      <c r="R70" s="10">
        <v>800148290</v>
      </c>
      <c r="S70" s="10" t="s">
        <v>143</v>
      </c>
      <c r="T70" s="10"/>
      <c r="U70" s="11" t="s">
        <v>2075</v>
      </c>
      <c r="V70" s="10" t="s">
        <v>88</v>
      </c>
      <c r="W70" s="10" t="s">
        <v>122</v>
      </c>
      <c r="X70" s="10"/>
      <c r="Y70" s="10"/>
      <c r="Z70" s="10"/>
      <c r="AA70" s="10"/>
      <c r="AB70" s="10"/>
      <c r="AC70" s="10" t="s">
        <v>98</v>
      </c>
      <c r="AD70" s="10">
        <v>52144602</v>
      </c>
      <c r="AE70" s="10"/>
      <c r="AF70" s="10"/>
      <c r="AG70" s="10"/>
      <c r="AH70" s="11" t="s">
        <v>2076</v>
      </c>
      <c r="AI70" s="10">
        <v>365</v>
      </c>
      <c r="AJ70" s="10" t="s">
        <v>102</v>
      </c>
      <c r="AK70" s="10">
        <v>0</v>
      </c>
      <c r="AL70" s="17" t="s">
        <v>77</v>
      </c>
      <c r="AM70" s="10">
        <v>58000000</v>
      </c>
      <c r="AN70" s="10">
        <v>0</v>
      </c>
      <c r="AO70" s="9">
        <v>42005</v>
      </c>
      <c r="AP70" s="9">
        <v>42369</v>
      </c>
      <c r="AQ70" s="16"/>
      <c r="AR70" s="17">
        <v>100</v>
      </c>
      <c r="AS70" s="17">
        <v>100</v>
      </c>
      <c r="AT70" s="17">
        <v>100</v>
      </c>
      <c r="AU70" s="17">
        <v>100</v>
      </c>
      <c r="AV70" s="17"/>
    </row>
    <row r="71" spans="1:48" s="6" customFormat="1" x14ac:dyDescent="0.25">
      <c r="A71" s="22">
        <v>61</v>
      </c>
      <c r="B71" s="24" t="s">
        <v>2320</v>
      </c>
      <c r="C71" s="17" t="s">
        <v>65</v>
      </c>
      <c r="D71" s="17"/>
      <c r="E71" s="15" t="s">
        <v>2192</v>
      </c>
      <c r="F71" s="16">
        <v>42356</v>
      </c>
      <c r="G71" s="17" t="s">
        <v>66</v>
      </c>
      <c r="H71" s="17" t="s">
        <v>1935</v>
      </c>
      <c r="I71" s="17"/>
      <c r="J71" s="17" t="s">
        <v>2193</v>
      </c>
      <c r="K71" s="17">
        <v>57499999</v>
      </c>
      <c r="L71" s="10" t="s">
        <v>78</v>
      </c>
      <c r="M71" s="10">
        <v>899999035</v>
      </c>
      <c r="N71" s="10" t="s">
        <v>138</v>
      </c>
      <c r="O71" s="10" t="s">
        <v>84</v>
      </c>
      <c r="P71" s="10" t="s">
        <v>72</v>
      </c>
      <c r="Q71" s="17"/>
      <c r="R71" s="17">
        <v>900031953</v>
      </c>
      <c r="S71" s="17" t="s">
        <v>83</v>
      </c>
      <c r="T71" s="17"/>
      <c r="U71" s="17" t="s">
        <v>2194</v>
      </c>
      <c r="V71" s="10" t="s">
        <v>88</v>
      </c>
      <c r="W71" s="10" t="s">
        <v>122</v>
      </c>
      <c r="X71" s="17"/>
      <c r="Y71" s="17"/>
      <c r="Z71" s="17"/>
      <c r="AA71" s="17"/>
      <c r="AB71" s="17"/>
      <c r="AC71" s="10" t="s">
        <v>98</v>
      </c>
      <c r="AD71" s="17">
        <v>80245871</v>
      </c>
      <c r="AE71" s="17"/>
      <c r="AF71" s="17"/>
      <c r="AG71" s="17"/>
      <c r="AH71" s="17" t="s">
        <v>2105</v>
      </c>
      <c r="AI71" s="17">
        <v>365</v>
      </c>
      <c r="AJ71" s="10" t="s">
        <v>102</v>
      </c>
      <c r="AK71" s="17">
        <v>0</v>
      </c>
      <c r="AL71" s="17" t="s">
        <v>113</v>
      </c>
      <c r="AM71" s="17">
        <v>0</v>
      </c>
      <c r="AN71" s="17">
        <v>0</v>
      </c>
      <c r="AO71" s="16">
        <v>42356</v>
      </c>
      <c r="AP71" s="16">
        <v>42721</v>
      </c>
      <c r="AQ71" s="16"/>
      <c r="AR71" s="17">
        <v>4</v>
      </c>
      <c r="AS71" s="17">
        <v>4</v>
      </c>
      <c r="AT71" s="17">
        <v>4</v>
      </c>
      <c r="AU71" s="17">
        <v>4</v>
      </c>
      <c r="AV71" s="17"/>
    </row>
    <row r="72" spans="1:48" s="6" customFormat="1" x14ac:dyDescent="0.25">
      <c r="A72" s="22">
        <v>62</v>
      </c>
      <c r="B72" s="24" t="s">
        <v>2321</v>
      </c>
      <c r="C72" s="17" t="s">
        <v>65</v>
      </c>
      <c r="D72" s="17"/>
      <c r="E72" s="8" t="s">
        <v>2195</v>
      </c>
      <c r="F72" s="9">
        <v>42002</v>
      </c>
      <c r="G72" s="17" t="s">
        <v>79</v>
      </c>
      <c r="H72" s="10" t="s">
        <v>1935</v>
      </c>
      <c r="I72" s="10"/>
      <c r="J72" s="11" t="s">
        <v>2197</v>
      </c>
      <c r="K72" s="10">
        <v>189947478</v>
      </c>
      <c r="L72" s="10" t="s">
        <v>78</v>
      </c>
      <c r="M72" s="10">
        <v>899999035</v>
      </c>
      <c r="N72" s="10" t="s">
        <v>138</v>
      </c>
      <c r="O72" s="10" t="s">
        <v>84</v>
      </c>
      <c r="P72" s="10" t="s">
        <v>72</v>
      </c>
      <c r="Q72" s="10"/>
      <c r="R72" s="10">
        <v>900189243</v>
      </c>
      <c r="S72" s="10" t="s">
        <v>83</v>
      </c>
      <c r="T72" s="10"/>
      <c r="U72" s="11" t="s">
        <v>2196</v>
      </c>
      <c r="V72" s="10" t="s">
        <v>88</v>
      </c>
      <c r="W72" s="10" t="s">
        <v>122</v>
      </c>
      <c r="X72" s="10"/>
      <c r="Y72" s="10"/>
      <c r="Z72" s="10"/>
      <c r="AA72" s="10"/>
      <c r="AB72" s="10"/>
      <c r="AC72" s="10" t="s">
        <v>98</v>
      </c>
      <c r="AD72" s="17">
        <v>80245871</v>
      </c>
      <c r="AE72" s="10"/>
      <c r="AF72" s="10"/>
      <c r="AG72" s="10"/>
      <c r="AH72" s="17" t="s">
        <v>2105</v>
      </c>
      <c r="AI72" s="10">
        <v>733</v>
      </c>
      <c r="AJ72" s="10" t="s">
        <v>102</v>
      </c>
      <c r="AK72" s="10">
        <v>0</v>
      </c>
      <c r="AL72" s="17" t="s">
        <v>77</v>
      </c>
      <c r="AM72" s="10">
        <v>35861900</v>
      </c>
      <c r="AN72" s="10">
        <v>0</v>
      </c>
      <c r="AO72" s="9">
        <v>42002</v>
      </c>
      <c r="AP72" s="9">
        <v>42735</v>
      </c>
      <c r="AQ72" s="16"/>
      <c r="AR72" s="17">
        <v>50</v>
      </c>
      <c r="AS72" s="17">
        <v>50</v>
      </c>
      <c r="AT72" s="17">
        <v>50</v>
      </c>
      <c r="AU72" s="17">
        <v>50</v>
      </c>
      <c r="AV72" s="17"/>
    </row>
    <row r="73" spans="1:48" s="6" customFormat="1" x14ac:dyDescent="0.25">
      <c r="A73" s="22">
        <v>63</v>
      </c>
      <c r="B73" s="24" t="s">
        <v>2322</v>
      </c>
      <c r="C73" s="17" t="s">
        <v>65</v>
      </c>
      <c r="D73" s="17"/>
      <c r="E73" s="15" t="s">
        <v>2199</v>
      </c>
      <c r="F73" s="16">
        <v>42356</v>
      </c>
      <c r="G73" s="17" t="s">
        <v>66</v>
      </c>
      <c r="H73" s="10" t="s">
        <v>1935</v>
      </c>
      <c r="I73" s="17"/>
      <c r="J73" s="17" t="s">
        <v>2198</v>
      </c>
      <c r="K73" s="17">
        <v>54673306</v>
      </c>
      <c r="L73" s="10" t="s">
        <v>78</v>
      </c>
      <c r="M73" s="10">
        <v>899999035</v>
      </c>
      <c r="N73" s="10" t="s">
        <v>138</v>
      </c>
      <c r="O73" s="10" t="s">
        <v>84</v>
      </c>
      <c r="P73" s="10" t="s">
        <v>72</v>
      </c>
      <c r="Q73" s="17"/>
      <c r="R73" s="17">
        <v>900324958</v>
      </c>
      <c r="S73" s="17" t="s">
        <v>133</v>
      </c>
      <c r="T73" s="17"/>
      <c r="U73" s="17" t="s">
        <v>2123</v>
      </c>
      <c r="V73" s="10" t="s">
        <v>88</v>
      </c>
      <c r="W73" s="10" t="s">
        <v>122</v>
      </c>
      <c r="X73" s="17"/>
      <c r="Y73" s="17"/>
      <c r="Z73" s="17"/>
      <c r="AA73" s="17"/>
      <c r="AB73" s="17"/>
      <c r="AC73" s="10" t="s">
        <v>98</v>
      </c>
      <c r="AD73" s="17">
        <v>80245871</v>
      </c>
      <c r="AE73" s="17"/>
      <c r="AF73" s="17"/>
      <c r="AG73" s="17"/>
      <c r="AH73" s="17" t="s">
        <v>2105</v>
      </c>
      <c r="AI73" s="17">
        <v>1095</v>
      </c>
      <c r="AJ73" s="10" t="s">
        <v>102</v>
      </c>
      <c r="AK73" s="17">
        <v>0</v>
      </c>
      <c r="AL73" s="17" t="s">
        <v>113</v>
      </c>
      <c r="AM73" s="17">
        <v>0</v>
      </c>
      <c r="AN73" s="17">
        <v>0</v>
      </c>
      <c r="AO73" s="16">
        <v>42356</v>
      </c>
      <c r="AP73" s="16">
        <v>43451</v>
      </c>
      <c r="AQ73" s="16"/>
      <c r="AR73" s="17">
        <v>1</v>
      </c>
      <c r="AS73" s="17">
        <v>1</v>
      </c>
      <c r="AT73" s="17">
        <v>1</v>
      </c>
      <c r="AU73" s="17">
        <v>1</v>
      </c>
      <c r="AV73" s="17"/>
    </row>
    <row r="74" spans="1:48" s="6" customFormat="1" x14ac:dyDescent="0.25">
      <c r="A74" s="22">
        <v>64</v>
      </c>
      <c r="B74" s="24" t="s">
        <v>2323</v>
      </c>
      <c r="C74" s="17" t="s">
        <v>65</v>
      </c>
      <c r="D74" s="17"/>
      <c r="E74" s="15" t="s">
        <v>2200</v>
      </c>
      <c r="F74" s="16">
        <v>42361</v>
      </c>
      <c r="G74" s="17" t="s">
        <v>66</v>
      </c>
      <c r="H74" s="17" t="s">
        <v>1930</v>
      </c>
      <c r="I74" s="17"/>
      <c r="J74" s="17" t="s">
        <v>2201</v>
      </c>
      <c r="K74" s="17">
        <v>15943200</v>
      </c>
      <c r="L74" s="10" t="s">
        <v>78</v>
      </c>
      <c r="M74" s="10">
        <v>899999035</v>
      </c>
      <c r="N74" s="10" t="s">
        <v>138</v>
      </c>
      <c r="O74" s="10" t="s">
        <v>84</v>
      </c>
      <c r="P74" s="10" t="s">
        <v>72</v>
      </c>
      <c r="Q74" s="17"/>
      <c r="R74" s="17">
        <v>900067874</v>
      </c>
      <c r="S74" s="17" t="s">
        <v>108</v>
      </c>
      <c r="T74" s="17"/>
      <c r="U74" s="17" t="s">
        <v>2202</v>
      </c>
      <c r="V74" s="10" t="s">
        <v>88</v>
      </c>
      <c r="W74" s="10" t="s">
        <v>122</v>
      </c>
      <c r="X74" s="17"/>
      <c r="Y74" s="17"/>
      <c r="Z74" s="17"/>
      <c r="AA74" s="17"/>
      <c r="AB74" s="17"/>
      <c r="AC74" s="10" t="s">
        <v>98</v>
      </c>
      <c r="AD74" s="17">
        <v>30764326</v>
      </c>
      <c r="AE74" s="17"/>
      <c r="AF74" s="17"/>
      <c r="AG74" s="17"/>
      <c r="AH74" s="17" t="s">
        <v>2203</v>
      </c>
      <c r="AI74" s="17">
        <v>365</v>
      </c>
      <c r="AJ74" s="10" t="s">
        <v>102</v>
      </c>
      <c r="AK74" s="17">
        <v>0</v>
      </c>
      <c r="AL74" s="17" t="s">
        <v>113</v>
      </c>
      <c r="AM74" s="17">
        <v>0</v>
      </c>
      <c r="AN74" s="17">
        <v>0</v>
      </c>
      <c r="AO74" s="16">
        <v>42370</v>
      </c>
      <c r="AP74" s="16">
        <v>42735</v>
      </c>
      <c r="AQ74" s="16"/>
      <c r="AR74" s="17">
        <v>0</v>
      </c>
      <c r="AS74" s="17">
        <v>0</v>
      </c>
      <c r="AT74" s="17">
        <v>0</v>
      </c>
      <c r="AU74" s="17">
        <v>0</v>
      </c>
      <c r="AV74" s="17"/>
    </row>
    <row r="75" spans="1:48" s="6" customFormat="1" x14ac:dyDescent="0.25">
      <c r="A75" s="22">
        <v>65</v>
      </c>
      <c r="B75" s="24" t="s">
        <v>2324</v>
      </c>
      <c r="C75" s="17" t="s">
        <v>65</v>
      </c>
      <c r="D75" s="17"/>
      <c r="E75" s="15" t="s">
        <v>2207</v>
      </c>
      <c r="F75" s="16">
        <v>42361</v>
      </c>
      <c r="G75" s="17" t="s">
        <v>66</v>
      </c>
      <c r="H75" s="17" t="s">
        <v>1930</v>
      </c>
      <c r="I75" s="17"/>
      <c r="J75" s="17" t="s">
        <v>2204</v>
      </c>
      <c r="K75" s="17">
        <v>22603344</v>
      </c>
      <c r="L75" s="10" t="s">
        <v>78</v>
      </c>
      <c r="M75" s="10">
        <v>899999035</v>
      </c>
      <c r="N75" s="10" t="s">
        <v>138</v>
      </c>
      <c r="O75" s="10" t="s">
        <v>84</v>
      </c>
      <c r="P75" s="10" t="s">
        <v>72</v>
      </c>
      <c r="Q75" s="17"/>
      <c r="R75" s="17">
        <v>830141874</v>
      </c>
      <c r="S75" s="17" t="s">
        <v>133</v>
      </c>
      <c r="T75" s="17"/>
      <c r="U75" s="17" t="s">
        <v>2205</v>
      </c>
      <c r="V75" s="10" t="s">
        <v>88</v>
      </c>
      <c r="W75" s="10" t="s">
        <v>122</v>
      </c>
      <c r="X75" s="17"/>
      <c r="Y75" s="17"/>
      <c r="Z75" s="17"/>
      <c r="AA75" s="17"/>
      <c r="AB75" s="17"/>
      <c r="AC75" s="10" t="s">
        <v>98</v>
      </c>
      <c r="AD75" s="17">
        <v>38874760</v>
      </c>
      <c r="AE75" s="17"/>
      <c r="AF75" s="17"/>
      <c r="AG75" s="17"/>
      <c r="AH75" s="17" t="s">
        <v>2206</v>
      </c>
      <c r="AI75" s="17">
        <v>365</v>
      </c>
      <c r="AJ75" s="10" t="s">
        <v>102</v>
      </c>
      <c r="AK75" s="17">
        <v>0</v>
      </c>
      <c r="AL75" s="17" t="s">
        <v>113</v>
      </c>
      <c r="AM75" s="17">
        <v>0</v>
      </c>
      <c r="AN75" s="17">
        <v>0</v>
      </c>
      <c r="AO75" s="16">
        <v>42370</v>
      </c>
      <c r="AP75" s="16">
        <v>42735</v>
      </c>
      <c r="AQ75" s="16"/>
      <c r="AR75" s="17">
        <v>0</v>
      </c>
      <c r="AS75" s="17">
        <v>0</v>
      </c>
      <c r="AT75" s="17">
        <v>0</v>
      </c>
      <c r="AU75" s="17">
        <v>0</v>
      </c>
      <c r="AV75" s="17"/>
    </row>
    <row r="76" spans="1:48" s="6" customFormat="1" x14ac:dyDescent="0.25">
      <c r="A76" s="22">
        <v>66</v>
      </c>
      <c r="B76" s="24" t="s">
        <v>2325</v>
      </c>
      <c r="C76" s="17" t="s">
        <v>65</v>
      </c>
      <c r="D76" s="17"/>
      <c r="E76" s="15" t="s">
        <v>2208</v>
      </c>
      <c r="F76" s="16">
        <v>42044</v>
      </c>
      <c r="G76" s="17" t="s">
        <v>79</v>
      </c>
      <c r="H76" s="17" t="s">
        <v>1935</v>
      </c>
      <c r="I76" s="17"/>
      <c r="J76" s="17" t="s">
        <v>2210</v>
      </c>
      <c r="K76" s="17">
        <v>350000000</v>
      </c>
      <c r="L76" s="17" t="s">
        <v>78</v>
      </c>
      <c r="M76" s="17">
        <v>899999035</v>
      </c>
      <c r="N76" s="17" t="s">
        <v>138</v>
      </c>
      <c r="O76" s="17" t="s">
        <v>84</v>
      </c>
      <c r="P76" s="17" t="s">
        <v>72</v>
      </c>
      <c r="Q76" s="17"/>
      <c r="R76" s="17">
        <v>860015826</v>
      </c>
      <c r="S76" s="17" t="s">
        <v>96</v>
      </c>
      <c r="T76" s="17"/>
      <c r="U76" s="17" t="s">
        <v>2209</v>
      </c>
      <c r="V76" s="17" t="s">
        <v>88</v>
      </c>
      <c r="W76" s="17" t="s">
        <v>122</v>
      </c>
      <c r="X76" s="17"/>
      <c r="Y76" s="17"/>
      <c r="Z76" s="17"/>
      <c r="AA76" s="17"/>
      <c r="AB76" s="17"/>
      <c r="AC76" s="17" t="s">
        <v>98</v>
      </c>
      <c r="AD76" s="17">
        <v>52049675</v>
      </c>
      <c r="AE76" s="17"/>
      <c r="AF76" s="17"/>
      <c r="AG76" s="17"/>
      <c r="AH76" s="17" t="s">
        <v>2041</v>
      </c>
      <c r="AI76" s="17">
        <v>324</v>
      </c>
      <c r="AJ76" s="17" t="s">
        <v>102</v>
      </c>
      <c r="AK76" s="17">
        <v>0</v>
      </c>
      <c r="AL76" s="17" t="s">
        <v>77</v>
      </c>
      <c r="AM76" s="17">
        <v>20000000</v>
      </c>
      <c r="AN76" s="17">
        <v>0</v>
      </c>
      <c r="AO76" s="16">
        <v>42044</v>
      </c>
      <c r="AP76" s="16">
        <v>42368</v>
      </c>
      <c r="AQ76" s="16"/>
      <c r="AR76" s="17">
        <v>100</v>
      </c>
      <c r="AS76" s="17">
        <v>100</v>
      </c>
      <c r="AT76" s="17">
        <v>100</v>
      </c>
      <c r="AU76" s="17">
        <v>100</v>
      </c>
      <c r="AV76" s="17"/>
    </row>
    <row r="77" spans="1:48" s="6" customFormat="1" x14ac:dyDescent="0.25">
      <c r="A77" s="22">
        <v>67</v>
      </c>
      <c r="B77" s="24" t="s">
        <v>2326</v>
      </c>
      <c r="C77" s="17" t="s">
        <v>65</v>
      </c>
      <c r="D77" s="17"/>
      <c r="E77" s="8" t="s">
        <v>2211</v>
      </c>
      <c r="F77" s="9">
        <v>42002</v>
      </c>
      <c r="G77" s="17" t="s">
        <v>79</v>
      </c>
      <c r="H77" s="10" t="s">
        <v>1930</v>
      </c>
      <c r="I77" s="10"/>
      <c r="J77" s="11" t="s">
        <v>2214</v>
      </c>
      <c r="K77" s="10">
        <v>37388295</v>
      </c>
      <c r="L77" s="10" t="s">
        <v>78</v>
      </c>
      <c r="M77" s="10">
        <v>899999035</v>
      </c>
      <c r="N77" s="10" t="s">
        <v>138</v>
      </c>
      <c r="O77" s="10" t="s">
        <v>71</v>
      </c>
      <c r="P77" s="10" t="s">
        <v>98</v>
      </c>
      <c r="Q77" s="10">
        <v>59818632</v>
      </c>
      <c r="R77" s="10"/>
      <c r="S77" s="10"/>
      <c r="T77" s="10"/>
      <c r="U77" s="11" t="s">
        <v>2212</v>
      </c>
      <c r="V77" s="10" t="s">
        <v>88</v>
      </c>
      <c r="W77" s="10" t="s">
        <v>122</v>
      </c>
      <c r="X77" s="10"/>
      <c r="Y77" s="10"/>
      <c r="Z77" s="10"/>
      <c r="AA77" s="10"/>
      <c r="AB77" s="10"/>
      <c r="AC77" s="10" t="s">
        <v>98</v>
      </c>
      <c r="AD77" s="10">
        <v>34533362</v>
      </c>
      <c r="AE77" s="10"/>
      <c r="AF77" s="10"/>
      <c r="AG77" s="10"/>
      <c r="AH77" s="11" t="s">
        <v>2213</v>
      </c>
      <c r="AI77" s="10">
        <v>365</v>
      </c>
      <c r="AJ77" s="10" t="s">
        <v>102</v>
      </c>
      <c r="AK77" s="10">
        <v>0</v>
      </c>
      <c r="AL77" s="17" t="s">
        <v>77</v>
      </c>
      <c r="AM77" s="10">
        <v>833000</v>
      </c>
      <c r="AN77" s="10">
        <v>0</v>
      </c>
      <c r="AO77" s="9">
        <v>42005</v>
      </c>
      <c r="AP77" s="9">
        <v>42369</v>
      </c>
      <c r="AQ77" s="16"/>
      <c r="AR77" s="17">
        <v>100</v>
      </c>
      <c r="AS77" s="17">
        <v>100</v>
      </c>
      <c r="AT77" s="17">
        <v>100</v>
      </c>
      <c r="AU77" s="17">
        <v>100</v>
      </c>
      <c r="AV77" s="17"/>
    </row>
    <row r="78" spans="1:48" s="6" customFormat="1" x14ac:dyDescent="0.25">
      <c r="A78" s="22">
        <v>68</v>
      </c>
      <c r="B78" s="24" t="s">
        <v>2327</v>
      </c>
      <c r="C78" s="17" t="s">
        <v>65</v>
      </c>
      <c r="D78" s="17"/>
      <c r="E78" s="8" t="s">
        <v>2215</v>
      </c>
      <c r="F78" s="9">
        <v>42003</v>
      </c>
      <c r="G78" s="17" t="s">
        <v>79</v>
      </c>
      <c r="H78" s="10" t="s">
        <v>1951</v>
      </c>
      <c r="I78" s="10"/>
      <c r="J78" s="11" t="s">
        <v>2218</v>
      </c>
      <c r="K78" s="10">
        <v>7344647994</v>
      </c>
      <c r="L78" s="10" t="s">
        <v>78</v>
      </c>
      <c r="M78" s="10">
        <v>899999035</v>
      </c>
      <c r="N78" s="10" t="s">
        <v>138</v>
      </c>
      <c r="O78" s="10" t="s">
        <v>97</v>
      </c>
      <c r="P78" s="10" t="s">
        <v>72</v>
      </c>
      <c r="Q78" s="10"/>
      <c r="R78" s="10">
        <v>800175457</v>
      </c>
      <c r="S78" s="10" t="s">
        <v>127</v>
      </c>
      <c r="T78" s="10"/>
      <c r="U78" s="11" t="s">
        <v>2216</v>
      </c>
      <c r="V78" s="10" t="s">
        <v>88</v>
      </c>
      <c r="W78" s="10" t="s">
        <v>122</v>
      </c>
      <c r="X78" s="10"/>
      <c r="Y78" s="10"/>
      <c r="Z78" s="10"/>
      <c r="AA78" s="10"/>
      <c r="AB78" s="10"/>
      <c r="AC78" s="10" t="s">
        <v>98</v>
      </c>
      <c r="AD78" s="10">
        <v>10014801</v>
      </c>
      <c r="AE78" s="10"/>
      <c r="AF78" s="10"/>
      <c r="AG78" s="10"/>
      <c r="AH78" s="11" t="s">
        <v>2217</v>
      </c>
      <c r="AI78" s="10">
        <v>763</v>
      </c>
      <c r="AJ78" s="10" t="s">
        <v>102</v>
      </c>
      <c r="AK78" s="10">
        <v>0</v>
      </c>
      <c r="AL78" s="10" t="s">
        <v>113</v>
      </c>
      <c r="AM78" s="10">
        <v>0</v>
      </c>
      <c r="AN78" s="10">
        <v>0</v>
      </c>
      <c r="AO78" s="9">
        <v>42003</v>
      </c>
      <c r="AP78" s="9">
        <v>42766</v>
      </c>
      <c r="AQ78" s="16"/>
      <c r="AR78" s="17">
        <v>48</v>
      </c>
      <c r="AS78" s="17">
        <v>48</v>
      </c>
      <c r="AT78" s="17">
        <v>48</v>
      </c>
      <c r="AU78" s="17">
        <v>48</v>
      </c>
      <c r="AV78" s="17" t="s">
        <v>2219</v>
      </c>
    </row>
    <row r="79" spans="1:48" s="6" customFormat="1" x14ac:dyDescent="0.25">
      <c r="A79" s="22">
        <v>69</v>
      </c>
      <c r="B79" s="24" t="s">
        <v>2328</v>
      </c>
      <c r="C79" s="17" t="s">
        <v>65</v>
      </c>
      <c r="D79" s="17"/>
      <c r="E79" s="15" t="s">
        <v>2223</v>
      </c>
      <c r="F79" s="16">
        <v>42366</v>
      </c>
      <c r="G79" s="17" t="s">
        <v>66</v>
      </c>
      <c r="H79" s="10" t="s">
        <v>1951</v>
      </c>
      <c r="I79" s="17"/>
      <c r="J79" s="17" t="s">
        <v>2224</v>
      </c>
      <c r="K79" s="17">
        <v>128412000</v>
      </c>
      <c r="L79" s="10" t="s">
        <v>78</v>
      </c>
      <c r="M79" s="10">
        <v>899999035</v>
      </c>
      <c r="N79" s="10" t="s">
        <v>138</v>
      </c>
      <c r="O79" s="17" t="s">
        <v>84</v>
      </c>
      <c r="P79" s="10" t="s">
        <v>72</v>
      </c>
      <c r="Q79" s="17"/>
      <c r="R79" s="17">
        <v>900654503</v>
      </c>
      <c r="S79" s="17" t="s">
        <v>118</v>
      </c>
      <c r="T79" s="17"/>
      <c r="U79" s="17" t="s">
        <v>2225</v>
      </c>
      <c r="V79" s="10" t="s">
        <v>88</v>
      </c>
      <c r="W79" s="10" t="s">
        <v>122</v>
      </c>
      <c r="X79" s="17"/>
      <c r="Y79" s="17"/>
      <c r="Z79" s="17"/>
      <c r="AA79" s="17"/>
      <c r="AB79" s="17"/>
      <c r="AC79" s="10" t="s">
        <v>98</v>
      </c>
      <c r="AD79" s="17">
        <v>79690666</v>
      </c>
      <c r="AE79" s="17"/>
      <c r="AF79" s="17"/>
      <c r="AG79" s="17"/>
      <c r="AH79" s="17" t="s">
        <v>2029</v>
      </c>
      <c r="AI79" s="17">
        <v>730</v>
      </c>
      <c r="AJ79" s="10" t="s">
        <v>102</v>
      </c>
      <c r="AK79" s="17">
        <v>0</v>
      </c>
      <c r="AL79" s="10" t="s">
        <v>113</v>
      </c>
      <c r="AM79" s="17">
        <v>0</v>
      </c>
      <c r="AN79" s="17">
        <v>0</v>
      </c>
      <c r="AO79" s="16">
        <v>42366</v>
      </c>
      <c r="AP79" s="16">
        <v>43096</v>
      </c>
      <c r="AQ79" s="16"/>
      <c r="AR79" s="17">
        <v>0</v>
      </c>
      <c r="AS79" s="17">
        <v>0</v>
      </c>
      <c r="AT79" s="17">
        <v>0</v>
      </c>
      <c r="AU79" s="17">
        <v>0</v>
      </c>
      <c r="AV79" s="17"/>
    </row>
    <row r="80" spans="1:48" s="6" customFormat="1" x14ac:dyDescent="0.25">
      <c r="A80" s="22">
        <v>70</v>
      </c>
      <c r="B80" s="24" t="s">
        <v>2329</v>
      </c>
      <c r="C80" s="17" t="s">
        <v>65</v>
      </c>
      <c r="D80" s="17"/>
      <c r="E80" s="15" t="s">
        <v>2226</v>
      </c>
      <c r="F80" s="16">
        <v>42263</v>
      </c>
      <c r="G80" s="17" t="s">
        <v>79</v>
      </c>
      <c r="H80" s="17" t="s">
        <v>1951</v>
      </c>
      <c r="I80" s="17"/>
      <c r="J80" s="17" t="s">
        <v>2229</v>
      </c>
      <c r="K80" s="17">
        <v>55000000</v>
      </c>
      <c r="L80" s="17" t="s">
        <v>78</v>
      </c>
      <c r="M80" s="17">
        <v>899999035</v>
      </c>
      <c r="N80" s="17" t="s">
        <v>138</v>
      </c>
      <c r="O80" s="17" t="s">
        <v>71</v>
      </c>
      <c r="P80" s="17" t="s">
        <v>98</v>
      </c>
      <c r="Q80" s="17">
        <v>80208023</v>
      </c>
      <c r="R80" s="17"/>
      <c r="S80" s="17"/>
      <c r="T80" s="17"/>
      <c r="U80" s="17" t="s">
        <v>2227</v>
      </c>
      <c r="V80" s="17" t="s">
        <v>88</v>
      </c>
      <c r="W80" s="17" t="s">
        <v>122</v>
      </c>
      <c r="X80" s="17"/>
      <c r="Y80" s="17"/>
      <c r="Z80" s="17"/>
      <c r="AA80" s="17"/>
      <c r="AB80" s="17"/>
      <c r="AC80" s="17" t="s">
        <v>98</v>
      </c>
      <c r="AD80" s="17">
        <v>52249919</v>
      </c>
      <c r="AE80" s="17"/>
      <c r="AF80" s="17"/>
      <c r="AG80" s="17"/>
      <c r="AH80" s="17" t="s">
        <v>2228</v>
      </c>
      <c r="AI80" s="17">
        <v>106</v>
      </c>
      <c r="AJ80" s="17" t="s">
        <v>102</v>
      </c>
      <c r="AK80" s="17">
        <v>0</v>
      </c>
      <c r="AL80" s="10" t="s">
        <v>91</v>
      </c>
      <c r="AM80" s="17">
        <v>0</v>
      </c>
      <c r="AN80" s="17">
        <v>34</v>
      </c>
      <c r="AO80" s="16">
        <v>42263</v>
      </c>
      <c r="AP80" s="16">
        <v>42400</v>
      </c>
      <c r="AQ80" s="16"/>
      <c r="AR80" s="17">
        <v>77</v>
      </c>
      <c r="AS80" s="17">
        <v>77</v>
      </c>
      <c r="AT80" s="17">
        <v>77</v>
      </c>
      <c r="AU80" s="17">
        <v>77</v>
      </c>
      <c r="AV80" s="17"/>
    </row>
    <row r="81" spans="1:48" s="6" customFormat="1" x14ac:dyDescent="0.25">
      <c r="A81" s="22">
        <v>71</v>
      </c>
      <c r="B81" s="24" t="s">
        <v>2330</v>
      </c>
      <c r="C81" s="17" t="s">
        <v>65</v>
      </c>
      <c r="D81" s="17"/>
      <c r="E81" s="15" t="s">
        <v>2230</v>
      </c>
      <c r="F81" s="16">
        <v>42367</v>
      </c>
      <c r="G81" s="17" t="s">
        <v>66</v>
      </c>
      <c r="H81" s="17" t="s">
        <v>1951</v>
      </c>
      <c r="I81" s="17"/>
      <c r="J81" s="17" t="s">
        <v>2231</v>
      </c>
      <c r="K81" s="17">
        <v>260089529</v>
      </c>
      <c r="L81" s="17" t="s">
        <v>78</v>
      </c>
      <c r="M81" s="17">
        <v>899999035</v>
      </c>
      <c r="N81" s="17" t="s">
        <v>138</v>
      </c>
      <c r="O81" s="17" t="s">
        <v>84</v>
      </c>
      <c r="P81" s="10" t="s">
        <v>72</v>
      </c>
      <c r="Q81" s="17"/>
      <c r="R81" s="17">
        <v>800046226</v>
      </c>
      <c r="S81" s="17" t="s">
        <v>143</v>
      </c>
      <c r="T81" s="17"/>
      <c r="U81" s="17" t="s">
        <v>2232</v>
      </c>
      <c r="V81" s="17" t="s">
        <v>88</v>
      </c>
      <c r="W81" s="17" t="s">
        <v>122</v>
      </c>
      <c r="X81" s="17"/>
      <c r="Y81" s="17"/>
      <c r="Z81" s="17"/>
      <c r="AA81" s="17"/>
      <c r="AB81" s="17"/>
      <c r="AC81" s="17" t="s">
        <v>98</v>
      </c>
      <c r="AD81" s="17">
        <v>79898518</v>
      </c>
      <c r="AE81" s="17"/>
      <c r="AF81" s="17"/>
      <c r="AG81" s="17"/>
      <c r="AH81" s="17" t="s">
        <v>2233</v>
      </c>
      <c r="AI81" s="17">
        <v>730</v>
      </c>
      <c r="AJ81" s="17" t="s">
        <v>102</v>
      </c>
      <c r="AK81" s="17">
        <v>0</v>
      </c>
      <c r="AL81" s="17" t="s">
        <v>113</v>
      </c>
      <c r="AM81" s="17">
        <v>0</v>
      </c>
      <c r="AN81" s="17">
        <v>0</v>
      </c>
      <c r="AO81" s="16">
        <v>42370</v>
      </c>
      <c r="AP81" s="16">
        <v>43100</v>
      </c>
      <c r="AQ81" s="16"/>
      <c r="AR81" s="17">
        <v>0</v>
      </c>
      <c r="AS81" s="17">
        <v>0</v>
      </c>
      <c r="AT81" s="17">
        <v>0</v>
      </c>
      <c r="AU81" s="17">
        <v>0</v>
      </c>
      <c r="AV81" s="17"/>
    </row>
    <row r="82" spans="1:48" s="6" customFormat="1" x14ac:dyDescent="0.25">
      <c r="A82" s="22">
        <v>72</v>
      </c>
      <c r="B82" s="24" t="s">
        <v>2331</v>
      </c>
      <c r="C82" s="17" t="s">
        <v>65</v>
      </c>
      <c r="D82" s="17"/>
      <c r="E82" s="15" t="s">
        <v>2234</v>
      </c>
      <c r="F82" s="16">
        <v>42367</v>
      </c>
      <c r="G82" s="17" t="s">
        <v>66</v>
      </c>
      <c r="H82" s="17" t="s">
        <v>1951</v>
      </c>
      <c r="I82" s="17"/>
      <c r="J82" s="17" t="s">
        <v>2235</v>
      </c>
      <c r="K82" s="17">
        <v>5290955248</v>
      </c>
      <c r="L82" s="17" t="s">
        <v>78</v>
      </c>
      <c r="M82" s="17">
        <v>899999035</v>
      </c>
      <c r="N82" s="17" t="s">
        <v>138</v>
      </c>
      <c r="O82" s="17" t="s">
        <v>84</v>
      </c>
      <c r="P82" s="10" t="s">
        <v>72</v>
      </c>
      <c r="Q82" s="17"/>
      <c r="R82" s="17">
        <v>800142612</v>
      </c>
      <c r="S82" s="17" t="s">
        <v>148</v>
      </c>
      <c r="T82" s="17"/>
      <c r="U82" s="17" t="s">
        <v>2236</v>
      </c>
      <c r="V82" s="17" t="s">
        <v>88</v>
      </c>
      <c r="W82" s="17" t="s">
        <v>122</v>
      </c>
      <c r="X82" s="17"/>
      <c r="Y82" s="17"/>
      <c r="Z82" s="17"/>
      <c r="AA82" s="17"/>
      <c r="AB82" s="17"/>
      <c r="AC82" s="17" t="s">
        <v>98</v>
      </c>
      <c r="AD82" s="17">
        <v>52007870</v>
      </c>
      <c r="AE82" s="17"/>
      <c r="AF82" s="17"/>
      <c r="AG82" s="17"/>
      <c r="AH82" s="17" t="s">
        <v>2237</v>
      </c>
      <c r="AI82" s="17">
        <v>365</v>
      </c>
      <c r="AJ82" s="17" t="s">
        <v>102</v>
      </c>
      <c r="AK82" s="17">
        <v>0</v>
      </c>
      <c r="AL82" s="17" t="s">
        <v>113</v>
      </c>
      <c r="AM82" s="17">
        <v>0</v>
      </c>
      <c r="AN82" s="17">
        <v>0</v>
      </c>
      <c r="AO82" s="16">
        <v>42370</v>
      </c>
      <c r="AP82" s="16">
        <v>42735</v>
      </c>
      <c r="AQ82" s="16"/>
      <c r="AR82" s="17">
        <v>0</v>
      </c>
      <c r="AS82" s="17">
        <v>0</v>
      </c>
      <c r="AT82" s="17">
        <v>0</v>
      </c>
      <c r="AU82" s="17">
        <v>0</v>
      </c>
      <c r="AV82" s="17"/>
    </row>
    <row r="83" spans="1:48" s="6" customFormat="1" x14ac:dyDescent="0.25">
      <c r="A83" s="22">
        <v>73</v>
      </c>
      <c r="B83" s="24" t="s">
        <v>2332</v>
      </c>
      <c r="C83" s="17" t="s">
        <v>65</v>
      </c>
      <c r="D83" s="17"/>
      <c r="E83" s="8" t="s">
        <v>2238</v>
      </c>
      <c r="F83" s="9">
        <v>42003</v>
      </c>
      <c r="G83" s="17" t="s">
        <v>79</v>
      </c>
      <c r="H83" s="10" t="s">
        <v>1951</v>
      </c>
      <c r="I83" s="10"/>
      <c r="J83" s="11" t="s">
        <v>2240</v>
      </c>
      <c r="K83" s="10">
        <v>376094638</v>
      </c>
      <c r="L83" s="10" t="s">
        <v>78</v>
      </c>
      <c r="M83" s="10">
        <v>899999035</v>
      </c>
      <c r="N83" s="10" t="s">
        <v>138</v>
      </c>
      <c r="O83" s="10" t="s">
        <v>84</v>
      </c>
      <c r="P83" s="10" t="s">
        <v>72</v>
      </c>
      <c r="Q83" s="10"/>
      <c r="R83" s="10">
        <v>800215227</v>
      </c>
      <c r="S83" s="10" t="s">
        <v>70</v>
      </c>
      <c r="T83" s="10"/>
      <c r="U83" s="11" t="s">
        <v>2239</v>
      </c>
      <c r="V83" s="10" t="s">
        <v>88</v>
      </c>
      <c r="W83" s="10" t="s">
        <v>122</v>
      </c>
      <c r="X83" s="10"/>
      <c r="Y83" s="10"/>
      <c r="Z83" s="10"/>
      <c r="AA83" s="10"/>
      <c r="AB83" s="10"/>
      <c r="AC83" s="10" t="s">
        <v>98</v>
      </c>
      <c r="AD83" s="10">
        <v>52049675</v>
      </c>
      <c r="AE83" s="10"/>
      <c r="AF83" s="10"/>
      <c r="AG83" s="10"/>
      <c r="AH83" s="11" t="s">
        <v>2041</v>
      </c>
      <c r="AI83" s="10">
        <v>365</v>
      </c>
      <c r="AJ83" s="10" t="s">
        <v>102</v>
      </c>
      <c r="AK83" s="10">
        <v>0</v>
      </c>
      <c r="AL83" s="17" t="s">
        <v>103</v>
      </c>
      <c r="AM83" s="10">
        <v>376094638</v>
      </c>
      <c r="AN83" s="10">
        <v>60</v>
      </c>
      <c r="AO83" s="9">
        <v>42003</v>
      </c>
      <c r="AP83" s="9">
        <v>42429</v>
      </c>
      <c r="AQ83" s="16"/>
      <c r="AR83" s="17">
        <v>86</v>
      </c>
      <c r="AS83" s="17">
        <v>86</v>
      </c>
      <c r="AT83" s="17">
        <v>86</v>
      </c>
      <c r="AU83" s="17">
        <v>86</v>
      </c>
      <c r="AV83" s="17"/>
    </row>
    <row r="84" spans="1:48" s="6" customFormat="1" x14ac:dyDescent="0.25">
      <c r="A84" s="22">
        <v>74</v>
      </c>
      <c r="B84" s="24" t="s">
        <v>2333</v>
      </c>
      <c r="C84" s="17" t="s">
        <v>65</v>
      </c>
      <c r="D84" s="17"/>
      <c r="E84" s="15" t="s">
        <v>2241</v>
      </c>
      <c r="F84" s="16">
        <v>42367</v>
      </c>
      <c r="G84" s="17" t="s">
        <v>66</v>
      </c>
      <c r="H84" s="10" t="s">
        <v>1951</v>
      </c>
      <c r="I84" s="17"/>
      <c r="J84" s="17" t="s">
        <v>2242</v>
      </c>
      <c r="K84" s="17">
        <v>86774580</v>
      </c>
      <c r="L84" s="10" t="s">
        <v>78</v>
      </c>
      <c r="M84" s="10">
        <v>899999035</v>
      </c>
      <c r="N84" s="10" t="s">
        <v>138</v>
      </c>
      <c r="O84" s="10" t="s">
        <v>84</v>
      </c>
      <c r="P84" s="10" t="s">
        <v>72</v>
      </c>
      <c r="Q84" s="17"/>
      <c r="R84" s="17">
        <v>860002838</v>
      </c>
      <c r="S84" s="17" t="s">
        <v>118</v>
      </c>
      <c r="T84" s="17"/>
      <c r="U84" s="17" t="s">
        <v>2243</v>
      </c>
      <c r="V84" s="10" t="s">
        <v>88</v>
      </c>
      <c r="W84" s="10" t="s">
        <v>122</v>
      </c>
      <c r="X84" s="17"/>
      <c r="Y84" s="17"/>
      <c r="Z84" s="17"/>
      <c r="AA84" s="17"/>
      <c r="AB84" s="17"/>
      <c r="AC84" s="10" t="s">
        <v>98</v>
      </c>
      <c r="AD84" s="17">
        <v>52049675</v>
      </c>
      <c r="AE84" s="17"/>
      <c r="AF84" s="17"/>
      <c r="AG84" s="17"/>
      <c r="AH84" s="11" t="s">
        <v>2041</v>
      </c>
      <c r="AI84" s="17">
        <v>365</v>
      </c>
      <c r="AJ84" s="10" t="s">
        <v>102</v>
      </c>
      <c r="AK84" s="17">
        <v>0</v>
      </c>
      <c r="AL84" s="17" t="s">
        <v>113</v>
      </c>
      <c r="AM84" s="17">
        <v>0</v>
      </c>
      <c r="AN84" s="17">
        <v>0</v>
      </c>
      <c r="AO84" s="16">
        <v>42367</v>
      </c>
      <c r="AP84" s="16">
        <v>43099</v>
      </c>
      <c r="AQ84" s="16"/>
      <c r="AR84" s="17">
        <v>0</v>
      </c>
      <c r="AS84" s="17">
        <v>0</v>
      </c>
      <c r="AT84" s="17">
        <v>0</v>
      </c>
      <c r="AU84" s="17">
        <v>0</v>
      </c>
      <c r="AV84" s="17"/>
    </row>
    <row r="85" spans="1:48" s="6" customFormat="1" x14ac:dyDescent="0.25">
      <c r="A85" s="22">
        <v>75</v>
      </c>
      <c r="B85" s="24" t="s">
        <v>2334</v>
      </c>
      <c r="C85" s="17" t="s">
        <v>65</v>
      </c>
      <c r="D85" s="17"/>
      <c r="E85" s="15" t="s">
        <v>2244</v>
      </c>
      <c r="F85" s="16">
        <v>42368</v>
      </c>
      <c r="G85" s="17" t="s">
        <v>66</v>
      </c>
      <c r="H85" s="17" t="s">
        <v>1930</v>
      </c>
      <c r="I85" s="17"/>
      <c r="J85" s="17" t="s">
        <v>2245</v>
      </c>
      <c r="K85" s="17">
        <v>56400000</v>
      </c>
      <c r="L85" s="10" t="s">
        <v>78</v>
      </c>
      <c r="M85" s="10">
        <v>899999035</v>
      </c>
      <c r="N85" s="10" t="s">
        <v>138</v>
      </c>
      <c r="O85" s="10" t="s">
        <v>84</v>
      </c>
      <c r="P85" s="10" t="s">
        <v>72</v>
      </c>
      <c r="Q85" s="17"/>
      <c r="R85" s="17">
        <v>827000889</v>
      </c>
      <c r="S85" s="17" t="s">
        <v>70</v>
      </c>
      <c r="T85" s="17"/>
      <c r="U85" s="17" t="s">
        <v>2246</v>
      </c>
      <c r="V85" s="10" t="s">
        <v>88</v>
      </c>
      <c r="W85" s="10" t="s">
        <v>122</v>
      </c>
      <c r="X85" s="17"/>
      <c r="Y85" s="17"/>
      <c r="Z85" s="17"/>
      <c r="AA85" s="17"/>
      <c r="AB85" s="17"/>
      <c r="AC85" s="10" t="s">
        <v>98</v>
      </c>
      <c r="AD85" s="17">
        <v>30764326</v>
      </c>
      <c r="AE85" s="17"/>
      <c r="AF85" s="17"/>
      <c r="AG85" s="17"/>
      <c r="AH85" s="17" t="s">
        <v>2203</v>
      </c>
      <c r="AI85" s="17">
        <v>365</v>
      </c>
      <c r="AJ85" s="10" t="s">
        <v>102</v>
      </c>
      <c r="AK85" s="17">
        <v>0</v>
      </c>
      <c r="AL85" s="17" t="s">
        <v>113</v>
      </c>
      <c r="AM85" s="17">
        <v>0</v>
      </c>
      <c r="AN85" s="17">
        <v>0</v>
      </c>
      <c r="AO85" s="16">
        <v>42370</v>
      </c>
      <c r="AP85" s="16">
        <v>42735</v>
      </c>
      <c r="AQ85" s="16"/>
      <c r="AR85" s="17">
        <v>0</v>
      </c>
      <c r="AS85" s="17">
        <v>0</v>
      </c>
      <c r="AT85" s="17">
        <v>0</v>
      </c>
      <c r="AU85" s="17">
        <v>0</v>
      </c>
      <c r="AV85" s="17"/>
    </row>
    <row r="86" spans="1:48" s="6" customFormat="1" x14ac:dyDescent="0.25">
      <c r="A86" s="22">
        <v>76</v>
      </c>
      <c r="B86" s="24" t="s">
        <v>2335</v>
      </c>
      <c r="C86" s="17" t="s">
        <v>65</v>
      </c>
      <c r="D86" s="17"/>
      <c r="E86" s="15" t="s">
        <v>2247</v>
      </c>
      <c r="F86" s="16">
        <v>42368</v>
      </c>
      <c r="G86" s="17" t="s">
        <v>66</v>
      </c>
      <c r="H86" s="17" t="s">
        <v>1937</v>
      </c>
      <c r="I86" s="17"/>
      <c r="J86" s="17" t="s">
        <v>2248</v>
      </c>
      <c r="K86" s="17">
        <v>192444000</v>
      </c>
      <c r="L86" s="10" t="s">
        <v>78</v>
      </c>
      <c r="M86" s="10">
        <v>899999035</v>
      </c>
      <c r="N86" s="10" t="s">
        <v>138</v>
      </c>
      <c r="O86" s="10" t="s">
        <v>84</v>
      </c>
      <c r="P86" s="10" t="s">
        <v>72</v>
      </c>
      <c r="Q86" s="17"/>
      <c r="R86" s="17">
        <v>860008890</v>
      </c>
      <c r="S86" s="17" t="s">
        <v>127</v>
      </c>
      <c r="T86" s="17"/>
      <c r="U86" s="17" t="s">
        <v>2249</v>
      </c>
      <c r="V86" s="10" t="s">
        <v>88</v>
      </c>
      <c r="W86" s="10" t="s">
        <v>122</v>
      </c>
      <c r="X86" s="17"/>
      <c r="Y86" s="17"/>
      <c r="Z86" s="17"/>
      <c r="AA86" s="17"/>
      <c r="AB86" s="17"/>
      <c r="AC86" s="10" t="s">
        <v>98</v>
      </c>
      <c r="AD86" s="17">
        <v>52275478</v>
      </c>
      <c r="AE86" s="17"/>
      <c r="AF86" s="17"/>
      <c r="AG86" s="17"/>
      <c r="AH86" s="17" t="s">
        <v>2250</v>
      </c>
      <c r="AI86" s="17">
        <v>180</v>
      </c>
      <c r="AJ86" s="10" t="s">
        <v>102</v>
      </c>
      <c r="AK86" s="17">
        <v>0</v>
      </c>
      <c r="AL86" s="17" t="s">
        <v>113</v>
      </c>
      <c r="AM86" s="17">
        <v>0</v>
      </c>
      <c r="AN86" s="17">
        <v>0</v>
      </c>
      <c r="AO86" s="16">
        <v>42368</v>
      </c>
      <c r="AP86" s="16">
        <v>42548</v>
      </c>
      <c r="AQ86" s="16"/>
      <c r="AR86" s="17">
        <v>1</v>
      </c>
      <c r="AS86" s="17">
        <v>1</v>
      </c>
      <c r="AT86" s="17">
        <v>1</v>
      </c>
      <c r="AU86" s="17">
        <v>1</v>
      </c>
      <c r="AV86" s="17"/>
    </row>
    <row r="87" spans="1:48" s="6" customFormat="1" x14ac:dyDescent="0.25">
      <c r="A87" s="22">
        <v>77</v>
      </c>
      <c r="B87" s="24" t="s">
        <v>2336</v>
      </c>
      <c r="C87" s="17" t="s">
        <v>65</v>
      </c>
      <c r="D87" s="17"/>
      <c r="E87" s="15" t="s">
        <v>2251</v>
      </c>
      <c r="F87" s="16">
        <v>42368</v>
      </c>
      <c r="G87" s="17" t="s">
        <v>66</v>
      </c>
      <c r="H87" s="17" t="s">
        <v>1930</v>
      </c>
      <c r="I87" s="17"/>
      <c r="J87" s="17" t="s">
        <v>2252</v>
      </c>
      <c r="K87" s="17">
        <v>17420400</v>
      </c>
      <c r="L87" s="10" t="s">
        <v>78</v>
      </c>
      <c r="M87" s="10">
        <v>899999035</v>
      </c>
      <c r="N87" s="10" t="s">
        <v>138</v>
      </c>
      <c r="O87" s="17" t="s">
        <v>71</v>
      </c>
      <c r="P87" s="17" t="s">
        <v>98</v>
      </c>
      <c r="Q87" s="17">
        <v>17010214</v>
      </c>
      <c r="R87" s="17"/>
      <c r="S87" s="17"/>
      <c r="T87" s="17"/>
      <c r="U87" s="17" t="s">
        <v>2253</v>
      </c>
      <c r="V87" s="10" t="s">
        <v>88</v>
      </c>
      <c r="W87" s="10" t="s">
        <v>122</v>
      </c>
      <c r="X87" s="17"/>
      <c r="Y87" s="17"/>
      <c r="Z87" s="17"/>
      <c r="AA87" s="17"/>
      <c r="AB87" s="17"/>
      <c r="AC87" s="10" t="s">
        <v>98</v>
      </c>
      <c r="AD87" s="17">
        <v>38285903</v>
      </c>
      <c r="AE87" s="17"/>
      <c r="AF87" s="17"/>
      <c r="AG87" s="17"/>
      <c r="AH87" s="17" t="s">
        <v>2254</v>
      </c>
      <c r="AI87" s="17">
        <v>365</v>
      </c>
      <c r="AJ87" s="10" t="s">
        <v>102</v>
      </c>
      <c r="AK87" s="17">
        <v>0</v>
      </c>
      <c r="AL87" s="17" t="s">
        <v>113</v>
      </c>
      <c r="AM87" s="17">
        <v>0</v>
      </c>
      <c r="AN87" s="17">
        <v>0</v>
      </c>
      <c r="AO87" s="16">
        <v>42370</v>
      </c>
      <c r="AP87" s="16">
        <v>42735</v>
      </c>
      <c r="AQ87" s="16"/>
      <c r="AR87" s="17">
        <v>0</v>
      </c>
      <c r="AS87" s="17">
        <v>0</v>
      </c>
      <c r="AT87" s="17">
        <v>0</v>
      </c>
      <c r="AU87" s="17">
        <v>0</v>
      </c>
      <c r="AV87" s="17"/>
    </row>
    <row r="88" spans="1:48" s="6" customFormat="1" x14ac:dyDescent="0.25">
      <c r="A88" s="22">
        <v>78</v>
      </c>
      <c r="B88" s="24" t="s">
        <v>2337</v>
      </c>
      <c r="C88" s="17" t="s">
        <v>65</v>
      </c>
      <c r="D88" s="17"/>
      <c r="E88" s="15" t="s">
        <v>2255</v>
      </c>
      <c r="F88" s="16">
        <v>42368</v>
      </c>
      <c r="G88" s="17" t="s">
        <v>66</v>
      </c>
      <c r="H88" s="17" t="s">
        <v>1930</v>
      </c>
      <c r="I88" s="17"/>
      <c r="J88" s="17" t="s">
        <v>2256</v>
      </c>
      <c r="K88" s="17">
        <v>92755560</v>
      </c>
      <c r="L88" s="10" t="s">
        <v>78</v>
      </c>
      <c r="M88" s="10">
        <v>899999035</v>
      </c>
      <c r="N88" s="10" t="s">
        <v>138</v>
      </c>
      <c r="O88" s="17" t="s">
        <v>84</v>
      </c>
      <c r="P88" s="17" t="s">
        <v>72</v>
      </c>
      <c r="Q88" s="17"/>
      <c r="R88" s="17">
        <v>800176113</v>
      </c>
      <c r="S88" s="17" t="s">
        <v>83</v>
      </c>
      <c r="T88" s="17"/>
      <c r="U88" s="17" t="s">
        <v>2257</v>
      </c>
      <c r="V88" s="10" t="s">
        <v>88</v>
      </c>
      <c r="W88" s="10" t="s">
        <v>122</v>
      </c>
      <c r="X88" s="17"/>
      <c r="Y88" s="17"/>
      <c r="Z88" s="17"/>
      <c r="AA88" s="17"/>
      <c r="AB88" s="17"/>
      <c r="AC88" s="10" t="s">
        <v>98</v>
      </c>
      <c r="AD88" s="17">
        <v>25276257</v>
      </c>
      <c r="AE88" s="17"/>
      <c r="AF88" s="17"/>
      <c r="AG88" s="17"/>
      <c r="AH88" s="17" t="s">
        <v>2045</v>
      </c>
      <c r="AI88" s="17">
        <v>365</v>
      </c>
      <c r="AJ88" s="10" t="s">
        <v>102</v>
      </c>
      <c r="AK88" s="17">
        <v>0</v>
      </c>
      <c r="AL88" s="17" t="s">
        <v>113</v>
      </c>
      <c r="AM88" s="17">
        <v>0</v>
      </c>
      <c r="AN88" s="17">
        <v>0</v>
      </c>
      <c r="AO88" s="16">
        <v>42370</v>
      </c>
      <c r="AP88" s="16">
        <v>42735</v>
      </c>
      <c r="AQ88" s="16"/>
      <c r="AR88" s="17">
        <v>0</v>
      </c>
      <c r="AS88" s="17">
        <v>0</v>
      </c>
      <c r="AT88" s="17">
        <v>0</v>
      </c>
      <c r="AU88" s="17">
        <v>0</v>
      </c>
      <c r="AV88" s="17"/>
    </row>
    <row r="89" spans="1:48" s="6" customFormat="1" x14ac:dyDescent="0.25">
      <c r="A89" s="22">
        <v>79</v>
      </c>
      <c r="B89" s="24" t="s">
        <v>2377</v>
      </c>
      <c r="C89" s="17" t="s">
        <v>65</v>
      </c>
      <c r="D89" s="17"/>
      <c r="E89" s="15" t="s">
        <v>2258</v>
      </c>
      <c r="F89" s="16">
        <v>42368</v>
      </c>
      <c r="G89" s="17" t="s">
        <v>66</v>
      </c>
      <c r="H89" s="17" t="s">
        <v>1930</v>
      </c>
      <c r="I89" s="17"/>
      <c r="J89" s="17" t="s">
        <v>2259</v>
      </c>
      <c r="K89" s="17">
        <v>39631584</v>
      </c>
      <c r="L89" s="10" t="s">
        <v>78</v>
      </c>
      <c r="M89" s="10">
        <v>899999035</v>
      </c>
      <c r="N89" s="10" t="s">
        <v>138</v>
      </c>
      <c r="O89" s="17" t="s">
        <v>71</v>
      </c>
      <c r="P89" s="17" t="s">
        <v>98</v>
      </c>
      <c r="Q89" s="17">
        <v>59818632</v>
      </c>
      <c r="R89" s="17"/>
      <c r="S89" s="17"/>
      <c r="T89" s="17"/>
      <c r="U89" s="17" t="s">
        <v>2260</v>
      </c>
      <c r="V89" s="10" t="s">
        <v>88</v>
      </c>
      <c r="W89" s="10" t="s">
        <v>122</v>
      </c>
      <c r="X89" s="17"/>
      <c r="Y89" s="17"/>
      <c r="Z89" s="17"/>
      <c r="AA89" s="17"/>
      <c r="AB89" s="17"/>
      <c r="AC89" s="10" t="s">
        <v>98</v>
      </c>
      <c r="AD89" s="17">
        <v>25276257</v>
      </c>
      <c r="AE89" s="17"/>
      <c r="AF89" s="17"/>
      <c r="AG89" s="17"/>
      <c r="AH89" s="17" t="s">
        <v>2045</v>
      </c>
      <c r="AI89" s="17">
        <v>365</v>
      </c>
      <c r="AJ89" s="10" t="s">
        <v>102</v>
      </c>
      <c r="AK89" s="17">
        <v>0</v>
      </c>
      <c r="AL89" s="17" t="s">
        <v>113</v>
      </c>
      <c r="AM89" s="17">
        <v>0</v>
      </c>
      <c r="AN89" s="17">
        <v>0</v>
      </c>
      <c r="AO89" s="16">
        <v>42370</v>
      </c>
      <c r="AP89" s="16">
        <v>42735</v>
      </c>
      <c r="AQ89" s="16"/>
      <c r="AR89" s="17">
        <v>0</v>
      </c>
      <c r="AS89" s="17">
        <v>0</v>
      </c>
      <c r="AT89" s="17">
        <v>0</v>
      </c>
      <c r="AU89" s="17">
        <v>0</v>
      </c>
      <c r="AV89" s="17"/>
    </row>
    <row r="90" spans="1:48" x14ac:dyDescent="0.25">
      <c r="A90" s="1">
        <v>-1</v>
      </c>
      <c r="C90" s="2" t="s">
        <v>63</v>
      </c>
      <c r="D90" s="2" t="s">
        <v>63</v>
      </c>
      <c r="E90" s="2" t="s">
        <v>63</v>
      </c>
      <c r="F90" s="2" t="s">
        <v>63</v>
      </c>
      <c r="G90" s="2" t="s">
        <v>63</v>
      </c>
      <c r="H90" s="2" t="s">
        <v>63</v>
      </c>
      <c r="I90" s="2" t="s">
        <v>63</v>
      </c>
      <c r="J90" s="2" t="s">
        <v>63</v>
      </c>
      <c r="K90" s="2" t="s">
        <v>63</v>
      </c>
      <c r="L90" s="2" t="s">
        <v>63</v>
      </c>
      <c r="M90" s="2" t="s">
        <v>63</v>
      </c>
      <c r="N90" s="2" t="s">
        <v>63</v>
      </c>
      <c r="O90" s="2" t="s">
        <v>63</v>
      </c>
      <c r="P90" s="2" t="s">
        <v>63</v>
      </c>
      <c r="Q90" s="2" t="s">
        <v>63</v>
      </c>
      <c r="R90" s="2" t="s">
        <v>63</v>
      </c>
      <c r="S90" s="2" t="s">
        <v>63</v>
      </c>
      <c r="T90" s="2" t="s">
        <v>63</v>
      </c>
      <c r="U90" s="2" t="s">
        <v>63</v>
      </c>
      <c r="V90" s="2" t="s">
        <v>63</v>
      </c>
      <c r="W90" s="2" t="s">
        <v>63</v>
      </c>
      <c r="X90" s="2" t="s">
        <v>63</v>
      </c>
      <c r="Y90" s="2" t="s">
        <v>63</v>
      </c>
      <c r="Z90" s="2" t="s">
        <v>63</v>
      </c>
      <c r="AA90" s="2" t="s">
        <v>63</v>
      </c>
      <c r="AB90" s="2" t="s">
        <v>63</v>
      </c>
      <c r="AC90" s="2" t="s">
        <v>63</v>
      </c>
      <c r="AD90" s="2" t="s">
        <v>63</v>
      </c>
      <c r="AE90" s="2" t="s">
        <v>63</v>
      </c>
      <c r="AF90" s="2" t="s">
        <v>63</v>
      </c>
      <c r="AG90" s="2" t="s">
        <v>63</v>
      </c>
      <c r="AH90" s="2" t="s">
        <v>63</v>
      </c>
      <c r="AI90" s="2" t="s">
        <v>63</v>
      </c>
      <c r="AJ90" s="2" t="s">
        <v>63</v>
      </c>
      <c r="AK90" s="2" t="s">
        <v>63</v>
      </c>
      <c r="AL90" s="2" t="s">
        <v>63</v>
      </c>
      <c r="AM90" s="2" t="s">
        <v>63</v>
      </c>
      <c r="AN90" s="2" t="s">
        <v>63</v>
      </c>
      <c r="AO90" s="2" t="s">
        <v>63</v>
      </c>
      <c r="AP90" s="2" t="s">
        <v>63</v>
      </c>
      <c r="AQ90" s="2" t="s">
        <v>63</v>
      </c>
      <c r="AR90" s="2" t="s">
        <v>63</v>
      </c>
      <c r="AS90" s="2" t="s">
        <v>63</v>
      </c>
      <c r="AT90" s="2" t="s">
        <v>63</v>
      </c>
      <c r="AU90" s="2" t="s">
        <v>63</v>
      </c>
      <c r="AV90" s="2" t="s">
        <v>63</v>
      </c>
    </row>
    <row r="91" spans="1:48" x14ac:dyDescent="0.25">
      <c r="A91" s="1">
        <v>999999</v>
      </c>
      <c r="B91" t="s">
        <v>64</v>
      </c>
      <c r="C91" s="2" t="s">
        <v>63</v>
      </c>
      <c r="D91" s="2" t="s">
        <v>63</v>
      </c>
      <c r="E91" s="2" t="s">
        <v>63</v>
      </c>
      <c r="F91" s="2" t="s">
        <v>63</v>
      </c>
      <c r="G91" s="2" t="s">
        <v>63</v>
      </c>
      <c r="H91" s="2" t="s">
        <v>63</v>
      </c>
      <c r="I91" s="2" t="s">
        <v>63</v>
      </c>
      <c r="J91" s="2" t="s">
        <v>63</v>
      </c>
      <c r="L91" s="2" t="s">
        <v>63</v>
      </c>
      <c r="M91" s="2" t="s">
        <v>63</v>
      </c>
      <c r="N91" s="2" t="s">
        <v>63</v>
      </c>
      <c r="O91" s="2" t="s">
        <v>63</v>
      </c>
      <c r="P91" s="2" t="s">
        <v>63</v>
      </c>
      <c r="Q91" s="2" t="s">
        <v>63</v>
      </c>
      <c r="R91" s="2" t="s">
        <v>63</v>
      </c>
      <c r="S91" s="2" t="s">
        <v>63</v>
      </c>
      <c r="T91" s="2" t="s">
        <v>63</v>
      </c>
      <c r="U91" s="2" t="s">
        <v>63</v>
      </c>
      <c r="V91" s="2" t="s">
        <v>63</v>
      </c>
      <c r="W91" s="2" t="s">
        <v>63</v>
      </c>
      <c r="X91" s="2" t="s">
        <v>63</v>
      </c>
      <c r="Y91" s="2" t="s">
        <v>63</v>
      </c>
      <c r="Z91" s="2" t="s">
        <v>63</v>
      </c>
      <c r="AA91" s="2" t="s">
        <v>63</v>
      </c>
      <c r="AB91" s="2" t="s">
        <v>63</v>
      </c>
      <c r="AC91" s="2" t="s">
        <v>63</v>
      </c>
      <c r="AD91" s="2" t="s">
        <v>63</v>
      </c>
      <c r="AE91" s="2" t="s">
        <v>63</v>
      </c>
      <c r="AF91" s="2" t="s">
        <v>63</v>
      </c>
      <c r="AG91" s="2" t="s">
        <v>63</v>
      </c>
      <c r="AH91" s="2" t="s">
        <v>63</v>
      </c>
      <c r="AI91" s="2" t="s">
        <v>63</v>
      </c>
      <c r="AJ91" s="2" t="s">
        <v>63</v>
      </c>
      <c r="AL91" s="2" t="s">
        <v>63</v>
      </c>
      <c r="AN91" s="2" t="s">
        <v>63</v>
      </c>
      <c r="AO91" s="2" t="s">
        <v>63</v>
      </c>
      <c r="AP91" s="2" t="s">
        <v>63</v>
      </c>
      <c r="AQ91" s="2" t="s">
        <v>63</v>
      </c>
      <c r="AR91" s="2" t="s">
        <v>63</v>
      </c>
      <c r="AS91" s="2" t="s">
        <v>63</v>
      </c>
      <c r="AT91" s="2" t="s">
        <v>63</v>
      </c>
      <c r="AU91" s="2" t="s">
        <v>63</v>
      </c>
      <c r="AV91" s="2" t="s">
        <v>63</v>
      </c>
    </row>
    <row r="351081" spans="1:10" x14ac:dyDescent="0.25">
      <c r="A351081" t="s">
        <v>65</v>
      </c>
      <c r="B351081" t="s">
        <v>66</v>
      </c>
      <c r="C351081" t="s">
        <v>1929</v>
      </c>
      <c r="D351081" t="s">
        <v>70</v>
      </c>
      <c r="E351081" t="s">
        <v>71</v>
      </c>
      <c r="F351081" t="s">
        <v>72</v>
      </c>
      <c r="G351081" t="s">
        <v>75</v>
      </c>
      <c r="H351081" t="s">
        <v>72</v>
      </c>
      <c r="I351081" t="s">
        <v>76</v>
      </c>
      <c r="J351081" t="s">
        <v>77</v>
      </c>
    </row>
    <row r="351082" spans="1:10" x14ac:dyDescent="0.25">
      <c r="A351082" t="s">
        <v>78</v>
      </c>
      <c r="B351082" t="s">
        <v>79</v>
      </c>
      <c r="C351082" t="s">
        <v>1930</v>
      </c>
      <c r="D351082" t="s">
        <v>83</v>
      </c>
      <c r="E351082" t="s">
        <v>84</v>
      </c>
      <c r="F351082" t="s">
        <v>85</v>
      </c>
      <c r="G351082" t="s">
        <v>88</v>
      </c>
      <c r="H351082" t="s">
        <v>89</v>
      </c>
      <c r="I351082" t="s">
        <v>90</v>
      </c>
      <c r="J351082" t="s">
        <v>91</v>
      </c>
    </row>
    <row r="351083" spans="1:10" x14ac:dyDescent="0.25">
      <c r="B351083" t="s">
        <v>92</v>
      </c>
      <c r="C351083" t="s">
        <v>1931</v>
      </c>
      <c r="D351083" t="s">
        <v>96</v>
      </c>
      <c r="E351083" t="s">
        <v>97</v>
      </c>
      <c r="F351083" t="s">
        <v>98</v>
      </c>
      <c r="G351083" t="s">
        <v>101</v>
      </c>
      <c r="H351083" t="s">
        <v>98</v>
      </c>
      <c r="I351083" t="s">
        <v>102</v>
      </c>
      <c r="J351083" t="s">
        <v>103</v>
      </c>
    </row>
    <row r="351084" spans="1:10" x14ac:dyDescent="0.25">
      <c r="B351084" t="s">
        <v>104</v>
      </c>
      <c r="C351084" t="s">
        <v>1932</v>
      </c>
      <c r="D351084" t="s">
        <v>108</v>
      </c>
      <c r="E351084" t="s">
        <v>109</v>
      </c>
      <c r="F351084" t="s">
        <v>110</v>
      </c>
      <c r="G351084" t="s">
        <v>109</v>
      </c>
      <c r="H351084" t="s">
        <v>110</v>
      </c>
      <c r="J351084" t="s">
        <v>113</v>
      </c>
    </row>
    <row r="351085" spans="1:10" x14ac:dyDescent="0.25">
      <c r="B351085" t="s">
        <v>114</v>
      </c>
      <c r="C351085" t="s">
        <v>1933</v>
      </c>
      <c r="D351085" t="s">
        <v>118</v>
      </c>
      <c r="F351085" t="s">
        <v>119</v>
      </c>
      <c r="H351085" t="s">
        <v>122</v>
      </c>
    </row>
    <row r="351086" spans="1:10" x14ac:dyDescent="0.25">
      <c r="B351086" t="s">
        <v>123</v>
      </c>
      <c r="C351086" t="s">
        <v>1934</v>
      </c>
      <c r="D351086" t="s">
        <v>127</v>
      </c>
    </row>
    <row r="351087" spans="1:10" x14ac:dyDescent="0.25">
      <c r="B351087" t="s">
        <v>130</v>
      </c>
      <c r="C351087" t="s">
        <v>1935</v>
      </c>
      <c r="D351087" t="s">
        <v>133</v>
      </c>
    </row>
    <row r="351088" spans="1:10" x14ac:dyDescent="0.25">
      <c r="B351088" t="s">
        <v>135</v>
      </c>
      <c r="C351088" t="s">
        <v>1936</v>
      </c>
      <c r="D351088" t="s">
        <v>138</v>
      </c>
    </row>
    <row r="351089" spans="2:4" x14ac:dyDescent="0.25">
      <c r="B351089" t="s">
        <v>140</v>
      </c>
      <c r="C351089" t="s">
        <v>1937</v>
      </c>
      <c r="D351089" t="s">
        <v>143</v>
      </c>
    </row>
    <row r="351090" spans="2:4" x14ac:dyDescent="0.25">
      <c r="B351090" t="s">
        <v>145</v>
      </c>
      <c r="C351090" t="s">
        <v>1938</v>
      </c>
      <c r="D351090" t="s">
        <v>148</v>
      </c>
    </row>
    <row r="351091" spans="2:4" x14ac:dyDescent="0.25">
      <c r="B351091" t="s">
        <v>150</v>
      </c>
      <c r="C351091" t="s">
        <v>1939</v>
      </c>
      <c r="D351091" t="s">
        <v>153</v>
      </c>
    </row>
    <row r="351092" spans="2:4" x14ac:dyDescent="0.25">
      <c r="B351092" t="s">
        <v>155</v>
      </c>
      <c r="C351092" t="s">
        <v>1940</v>
      </c>
    </row>
    <row r="351093" spans="2:4" x14ac:dyDescent="0.25">
      <c r="B351093" t="s">
        <v>159</v>
      </c>
      <c r="C351093" t="s">
        <v>1941</v>
      </c>
    </row>
    <row r="351094" spans="2:4" x14ac:dyDescent="0.25">
      <c r="B351094" t="s">
        <v>163</v>
      </c>
      <c r="C351094" t="s">
        <v>1942</v>
      </c>
    </row>
    <row r="351095" spans="2:4" x14ac:dyDescent="0.25">
      <c r="B351095" t="s">
        <v>167</v>
      </c>
      <c r="C351095" t="s">
        <v>1943</v>
      </c>
    </row>
    <row r="351096" spans="2:4" x14ac:dyDescent="0.25">
      <c r="B351096" t="s">
        <v>171</v>
      </c>
      <c r="C351096" t="s">
        <v>1944</v>
      </c>
    </row>
    <row r="351097" spans="2:4" x14ac:dyDescent="0.25">
      <c r="B351097" t="s">
        <v>175</v>
      </c>
      <c r="C351097" t="s">
        <v>1945</v>
      </c>
    </row>
    <row r="351098" spans="2:4" x14ac:dyDescent="0.25">
      <c r="B351098" t="s">
        <v>179</v>
      </c>
      <c r="C351098" t="s">
        <v>1946</v>
      </c>
    </row>
    <row r="351099" spans="2:4" x14ac:dyDescent="0.25">
      <c r="B351099" t="s">
        <v>183</v>
      </c>
      <c r="C351099" t="s">
        <v>1947</v>
      </c>
    </row>
    <row r="351100" spans="2:4" x14ac:dyDescent="0.25">
      <c r="B351100" t="s">
        <v>187</v>
      </c>
      <c r="C351100" t="s">
        <v>1948</v>
      </c>
    </row>
    <row r="351101" spans="2:4" x14ac:dyDescent="0.25">
      <c r="B351101" t="s">
        <v>191</v>
      </c>
      <c r="C351101" t="s">
        <v>1949</v>
      </c>
    </row>
    <row r="351102" spans="2:4" x14ac:dyDescent="0.25">
      <c r="B351102" t="s">
        <v>194</v>
      </c>
      <c r="C351102" t="s">
        <v>1950</v>
      </c>
    </row>
    <row r="351103" spans="2:4" x14ac:dyDescent="0.25">
      <c r="B351103" t="s">
        <v>197</v>
      </c>
      <c r="C351103" t="s">
        <v>1951</v>
      </c>
    </row>
    <row r="351104" spans="2:4" x14ac:dyDescent="0.25">
      <c r="B351104" t="s">
        <v>200</v>
      </c>
      <c r="C351104" t="s">
        <v>1952</v>
      </c>
    </row>
    <row r="351105" spans="2:3" x14ac:dyDescent="0.25">
      <c r="B351105" t="s">
        <v>203</v>
      </c>
      <c r="C351105" t="s">
        <v>1953</v>
      </c>
    </row>
    <row r="351106" spans="2:3" x14ac:dyDescent="0.25">
      <c r="B351106" t="s">
        <v>206</v>
      </c>
      <c r="C351106" t="s">
        <v>1954</v>
      </c>
    </row>
    <row r="351107" spans="2:3" x14ac:dyDescent="0.25">
      <c r="B351107" t="s">
        <v>209</v>
      </c>
      <c r="C351107" t="s">
        <v>1955</v>
      </c>
    </row>
    <row r="351108" spans="2:3" x14ac:dyDescent="0.25">
      <c r="B351108" t="s">
        <v>212</v>
      </c>
      <c r="C351108" t="s">
        <v>1956</v>
      </c>
    </row>
    <row r="351109" spans="2:3" x14ac:dyDescent="0.25">
      <c r="B351109" t="s">
        <v>215</v>
      </c>
      <c r="C351109" t="s">
        <v>1957</v>
      </c>
    </row>
    <row r="351110" spans="2:3" x14ac:dyDescent="0.25">
      <c r="B351110" t="s">
        <v>218</v>
      </c>
      <c r="C351110" t="s">
        <v>1958</v>
      </c>
    </row>
    <row r="351111" spans="2:3" x14ac:dyDescent="0.25">
      <c r="B351111" t="s">
        <v>221</v>
      </c>
      <c r="C351111" t="s">
        <v>124</v>
      </c>
    </row>
    <row r="351112" spans="2:3" x14ac:dyDescent="0.25">
      <c r="B351112" t="s">
        <v>224</v>
      </c>
    </row>
    <row r="351113" spans="2:3" x14ac:dyDescent="0.25">
      <c r="B351113" t="s">
        <v>227</v>
      </c>
    </row>
    <row r="351114" spans="2:3" x14ac:dyDescent="0.25">
      <c r="B351114" t="s">
        <v>230</v>
      </c>
    </row>
    <row r="351115" spans="2:3" x14ac:dyDescent="0.25">
      <c r="B351115" t="s">
        <v>233</v>
      </c>
    </row>
    <row r="351116" spans="2:3" x14ac:dyDescent="0.25">
      <c r="B351116" t="s">
        <v>236</v>
      </c>
    </row>
    <row r="351117" spans="2:3" x14ac:dyDescent="0.25">
      <c r="B351117" t="s">
        <v>239</v>
      </c>
    </row>
    <row r="351118" spans="2:3" x14ac:dyDescent="0.25">
      <c r="B351118" t="s">
        <v>242</v>
      </c>
    </row>
    <row r="351119" spans="2:3" x14ac:dyDescent="0.25">
      <c r="B351119" t="s">
        <v>245</v>
      </c>
    </row>
    <row r="351120" spans="2:3" x14ac:dyDescent="0.25">
      <c r="B351120" t="s">
        <v>248</v>
      </c>
    </row>
    <row r="351121" spans="2:2" x14ac:dyDescent="0.25">
      <c r="B351121" t="s">
        <v>251</v>
      </c>
    </row>
    <row r="351122" spans="2:2" x14ac:dyDescent="0.25">
      <c r="B351122" t="s">
        <v>254</v>
      </c>
    </row>
    <row r="351123" spans="2:2" x14ac:dyDescent="0.25">
      <c r="B351123" t="s">
        <v>257</v>
      </c>
    </row>
    <row r="351124" spans="2:2" x14ac:dyDescent="0.25">
      <c r="B351124" t="s">
        <v>260</v>
      </c>
    </row>
    <row r="351125" spans="2:2" x14ac:dyDescent="0.25">
      <c r="B351125" t="s">
        <v>263</v>
      </c>
    </row>
    <row r="351126" spans="2:2" x14ac:dyDescent="0.25">
      <c r="B351126" t="s">
        <v>266</v>
      </c>
    </row>
    <row r="351127" spans="2:2" x14ac:dyDescent="0.25">
      <c r="B351127" t="s">
        <v>269</v>
      </c>
    </row>
    <row r="351128" spans="2:2" x14ac:dyDescent="0.25">
      <c r="B351128" t="s">
        <v>272</v>
      </c>
    </row>
    <row r="351129" spans="2:2" x14ac:dyDescent="0.25">
      <c r="B351129" t="s">
        <v>275</v>
      </c>
    </row>
    <row r="351130" spans="2:2" x14ac:dyDescent="0.25">
      <c r="B351130" t="s">
        <v>278</v>
      </c>
    </row>
    <row r="351131" spans="2:2" x14ac:dyDescent="0.25">
      <c r="B351131" t="s">
        <v>281</v>
      </c>
    </row>
  </sheetData>
  <sheetProtection sheet="1" objects="1" scenarios="1" selectLockedCells="1" selectUnlockedCells="1"/>
  <mergeCells count="3">
    <mergeCell ref="D1:G1"/>
    <mergeCell ref="D2:G2"/>
    <mergeCell ref="B8:AV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2"/>
  <sheetViews>
    <sheetView tabSelected="1" workbookViewId="0">
      <selection activeCell="A11" sqref="A11:A20"/>
    </sheetView>
  </sheetViews>
  <sheetFormatPr baseColWidth="10" defaultColWidth="9.140625" defaultRowHeight="15" x14ac:dyDescent="0.25"/>
  <cols>
    <col min="2" max="2" width="21" customWidth="1"/>
    <col min="3" max="3" width="32" customWidth="1"/>
    <col min="4" max="4" width="19" customWidth="1"/>
    <col min="5" max="5" width="22.7109375"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29" t="s">
        <v>1</v>
      </c>
      <c r="E1" s="30"/>
      <c r="F1" s="30"/>
      <c r="G1" s="30"/>
    </row>
    <row r="2" spans="1:18" x14ac:dyDescent="0.25">
      <c r="B2" s="1" t="s">
        <v>2</v>
      </c>
      <c r="C2" s="1">
        <v>425</v>
      </c>
      <c r="D2" s="29" t="s">
        <v>1959</v>
      </c>
      <c r="E2" s="30"/>
      <c r="F2" s="30"/>
      <c r="G2" s="30"/>
    </row>
    <row r="3" spans="1:18" x14ac:dyDescent="0.25">
      <c r="B3" s="1" t="s">
        <v>4</v>
      </c>
      <c r="C3" s="1">
        <v>1</v>
      </c>
    </row>
    <row r="4" spans="1:18" x14ac:dyDescent="0.25">
      <c r="B4" s="1" t="s">
        <v>5</v>
      </c>
      <c r="C4" s="1">
        <v>405</v>
      </c>
    </row>
    <row r="5" spans="1:18" x14ac:dyDescent="0.25">
      <c r="B5" s="1" t="s">
        <v>6</v>
      </c>
      <c r="C5" s="5">
        <v>42369</v>
      </c>
    </row>
    <row r="6" spans="1:18" x14ac:dyDescent="0.25">
      <c r="B6" s="1" t="s">
        <v>7</v>
      </c>
      <c r="C6" s="1">
        <v>3</v>
      </c>
      <c r="D6" s="1" t="s">
        <v>8</v>
      </c>
    </row>
    <row r="8" spans="1:18" x14ac:dyDescent="0.25">
      <c r="A8" s="1" t="s">
        <v>9</v>
      </c>
      <c r="B8" s="29" t="s">
        <v>1960</v>
      </c>
      <c r="C8" s="30"/>
      <c r="D8" s="30"/>
      <c r="E8" s="30"/>
      <c r="F8" s="30"/>
      <c r="G8" s="30"/>
      <c r="H8" s="30"/>
      <c r="I8" s="30"/>
      <c r="J8" s="30"/>
      <c r="K8" s="30"/>
      <c r="L8" s="30"/>
      <c r="M8" s="30"/>
      <c r="N8" s="30"/>
      <c r="O8" s="30"/>
      <c r="P8" s="30"/>
      <c r="Q8" s="30"/>
      <c r="R8" s="3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B10" s="21"/>
      <c r="C10" s="23" t="s">
        <v>11</v>
      </c>
      <c r="D10" s="23" t="s">
        <v>12</v>
      </c>
      <c r="E10" s="23" t="s">
        <v>1961</v>
      </c>
      <c r="F10" s="23" t="s">
        <v>1962</v>
      </c>
      <c r="G10" s="23" t="s">
        <v>1963</v>
      </c>
      <c r="H10" s="23" t="s">
        <v>25</v>
      </c>
      <c r="I10" s="23" t="s">
        <v>26</v>
      </c>
      <c r="J10" s="23" t="s">
        <v>27</v>
      </c>
      <c r="K10" s="23" t="s">
        <v>28</v>
      </c>
      <c r="L10" s="23" t="s">
        <v>29</v>
      </c>
      <c r="M10" s="23" t="s">
        <v>30</v>
      </c>
      <c r="N10" s="23" t="s">
        <v>31</v>
      </c>
      <c r="O10" s="23" t="s">
        <v>1964</v>
      </c>
      <c r="P10" s="23" t="s">
        <v>1965</v>
      </c>
      <c r="Q10" s="23" t="s">
        <v>1966</v>
      </c>
      <c r="R10" s="23" t="s">
        <v>61</v>
      </c>
    </row>
    <row r="11" spans="1:18" x14ac:dyDescent="0.25">
      <c r="A11" s="22">
        <v>1</v>
      </c>
      <c r="B11" s="24" t="s">
        <v>62</v>
      </c>
      <c r="C11" s="17" t="s">
        <v>65</v>
      </c>
      <c r="D11" s="17" t="s">
        <v>63</v>
      </c>
      <c r="E11" s="17" t="s">
        <v>1968</v>
      </c>
      <c r="F11" s="15" t="s">
        <v>2338</v>
      </c>
      <c r="G11" s="16">
        <v>42278</v>
      </c>
      <c r="H11" s="17" t="s">
        <v>71</v>
      </c>
      <c r="I11" s="17" t="s">
        <v>98</v>
      </c>
      <c r="J11" s="17">
        <v>79275970</v>
      </c>
      <c r="K11" s="17"/>
      <c r="L11" s="17" t="s">
        <v>63</v>
      </c>
      <c r="M11" s="17" t="s">
        <v>63</v>
      </c>
      <c r="N11" s="17" t="s">
        <v>2339</v>
      </c>
      <c r="O11" s="17" t="s">
        <v>2340</v>
      </c>
      <c r="P11" s="17">
        <v>34000000</v>
      </c>
      <c r="Q11" s="17">
        <v>90</v>
      </c>
      <c r="R11" s="17" t="s">
        <v>2341</v>
      </c>
    </row>
    <row r="12" spans="1:18" s="7" customFormat="1" x14ac:dyDescent="0.25">
      <c r="A12" s="22">
        <v>2</v>
      </c>
      <c r="B12" s="24" t="s">
        <v>2261</v>
      </c>
      <c r="C12" s="17" t="s">
        <v>65</v>
      </c>
      <c r="D12" s="17"/>
      <c r="E12" s="17" t="s">
        <v>1968</v>
      </c>
      <c r="F12" s="15" t="s">
        <v>2342</v>
      </c>
      <c r="G12" s="16">
        <v>42284</v>
      </c>
      <c r="H12" s="17" t="s">
        <v>84</v>
      </c>
      <c r="I12" s="17" t="s">
        <v>72</v>
      </c>
      <c r="J12" s="17"/>
      <c r="K12" s="17">
        <v>830514592</v>
      </c>
      <c r="L12" s="17" t="s">
        <v>133</v>
      </c>
      <c r="M12" s="17"/>
      <c r="N12" s="17" t="s">
        <v>2343</v>
      </c>
      <c r="O12" s="17" t="s">
        <v>2344</v>
      </c>
      <c r="P12" s="17">
        <v>33002000</v>
      </c>
      <c r="Q12" s="17">
        <v>30</v>
      </c>
      <c r="R12" s="17" t="s">
        <v>2345</v>
      </c>
    </row>
    <row r="13" spans="1:18" s="7" customFormat="1" x14ac:dyDescent="0.25">
      <c r="A13" s="22">
        <v>3</v>
      </c>
      <c r="B13" s="24" t="s">
        <v>2262</v>
      </c>
      <c r="C13" s="17" t="s">
        <v>65</v>
      </c>
      <c r="D13" s="17"/>
      <c r="E13" s="17" t="s">
        <v>1968</v>
      </c>
      <c r="F13" s="15" t="s">
        <v>2346</v>
      </c>
      <c r="G13" s="16">
        <v>42290</v>
      </c>
      <c r="H13" s="17" t="s">
        <v>84</v>
      </c>
      <c r="I13" s="17" t="s">
        <v>72</v>
      </c>
      <c r="J13" s="17"/>
      <c r="K13" s="17">
        <v>900470515</v>
      </c>
      <c r="L13" s="17" t="s">
        <v>83</v>
      </c>
      <c r="M13" s="17"/>
      <c r="N13" s="17" t="s">
        <v>2101</v>
      </c>
      <c r="O13" s="17" t="s">
        <v>2347</v>
      </c>
      <c r="P13" s="17">
        <v>34700000</v>
      </c>
      <c r="Q13" s="17">
        <v>79</v>
      </c>
      <c r="R13" s="17" t="s">
        <v>2345</v>
      </c>
    </row>
    <row r="14" spans="1:18" s="7" customFormat="1" x14ac:dyDescent="0.25">
      <c r="A14" s="22">
        <v>4</v>
      </c>
      <c r="B14" s="24" t="s">
        <v>2263</v>
      </c>
      <c r="C14" s="17" t="s">
        <v>65</v>
      </c>
      <c r="D14" s="17"/>
      <c r="E14" s="17" t="s">
        <v>1968</v>
      </c>
      <c r="F14" s="15" t="s">
        <v>2348</v>
      </c>
      <c r="G14" s="16">
        <v>42292</v>
      </c>
      <c r="H14" s="17" t="s">
        <v>84</v>
      </c>
      <c r="I14" s="17" t="s">
        <v>72</v>
      </c>
      <c r="J14" s="17"/>
      <c r="K14" s="17">
        <v>830011008</v>
      </c>
      <c r="L14" s="17" t="s">
        <v>138</v>
      </c>
      <c r="M14" s="17"/>
      <c r="N14" s="17" t="s">
        <v>2349</v>
      </c>
      <c r="O14" s="17" t="s">
        <v>2350</v>
      </c>
      <c r="P14" s="17">
        <v>30985340</v>
      </c>
      <c r="Q14" s="17">
        <v>77</v>
      </c>
      <c r="R14" s="17" t="s">
        <v>2345</v>
      </c>
    </row>
    <row r="15" spans="1:18" s="7" customFormat="1" x14ac:dyDescent="0.25">
      <c r="A15" s="22">
        <v>5</v>
      </c>
      <c r="B15" s="24" t="s">
        <v>2264</v>
      </c>
      <c r="C15" s="17" t="s">
        <v>65</v>
      </c>
      <c r="D15" s="17"/>
      <c r="E15" s="17" t="s">
        <v>1967</v>
      </c>
      <c r="F15" s="15" t="s">
        <v>2351</v>
      </c>
      <c r="G15" s="16">
        <v>42328</v>
      </c>
      <c r="H15" s="17" t="s">
        <v>84</v>
      </c>
      <c r="I15" s="17" t="s">
        <v>72</v>
      </c>
      <c r="J15" s="17"/>
      <c r="K15" s="17">
        <v>900322971</v>
      </c>
      <c r="L15" s="17" t="s">
        <v>108</v>
      </c>
      <c r="M15" s="17"/>
      <c r="N15" s="17" t="s">
        <v>2352</v>
      </c>
      <c r="O15" s="17" t="s">
        <v>2353</v>
      </c>
      <c r="P15" s="17">
        <v>116406328</v>
      </c>
      <c r="Q15" s="17">
        <v>41</v>
      </c>
      <c r="R15" s="17" t="s">
        <v>2345</v>
      </c>
    </row>
    <row r="16" spans="1:18" s="7" customFormat="1" x14ac:dyDescent="0.25">
      <c r="A16" s="22">
        <v>6</v>
      </c>
      <c r="B16" s="24" t="s">
        <v>2265</v>
      </c>
      <c r="C16" s="17" t="s">
        <v>65</v>
      </c>
      <c r="D16" s="17"/>
      <c r="E16" s="17" t="s">
        <v>1967</v>
      </c>
      <c r="F16" s="15" t="s">
        <v>2354</v>
      </c>
      <c r="G16" s="16">
        <v>42124</v>
      </c>
      <c r="H16" s="17" t="s">
        <v>84</v>
      </c>
      <c r="I16" s="17" t="s">
        <v>72</v>
      </c>
      <c r="J16" s="17"/>
      <c r="K16" s="17">
        <v>800022596</v>
      </c>
      <c r="L16" s="17" t="s">
        <v>118</v>
      </c>
      <c r="M16" s="17"/>
      <c r="N16" s="17" t="s">
        <v>2355</v>
      </c>
      <c r="O16" s="17" t="s">
        <v>2356</v>
      </c>
      <c r="P16" s="17">
        <v>10000000</v>
      </c>
      <c r="Q16" s="17">
        <v>245</v>
      </c>
      <c r="R16" s="17" t="s">
        <v>2345</v>
      </c>
    </row>
    <row r="17" spans="1:18" s="7" customFormat="1" x14ac:dyDescent="0.25">
      <c r="A17" s="22">
        <v>7</v>
      </c>
      <c r="B17" s="24" t="s">
        <v>2266</v>
      </c>
      <c r="C17" s="17" t="s">
        <v>65</v>
      </c>
      <c r="D17" s="17"/>
      <c r="E17" s="17" t="s">
        <v>1967</v>
      </c>
      <c r="F17" s="15" t="s">
        <v>2357</v>
      </c>
      <c r="G17" s="16">
        <v>42340</v>
      </c>
      <c r="H17" s="17" t="s">
        <v>97</v>
      </c>
      <c r="I17" s="17" t="s">
        <v>72</v>
      </c>
      <c r="J17" s="17"/>
      <c r="K17" s="17">
        <v>900869954</v>
      </c>
      <c r="L17" s="17" t="s">
        <v>133</v>
      </c>
      <c r="M17" s="17"/>
      <c r="N17" s="17" t="s">
        <v>2358</v>
      </c>
      <c r="O17" s="17" t="s">
        <v>2359</v>
      </c>
      <c r="P17" s="17">
        <v>739788763</v>
      </c>
      <c r="Q17" s="17">
        <v>211</v>
      </c>
      <c r="R17" s="17" t="s">
        <v>2360</v>
      </c>
    </row>
    <row r="18" spans="1:18" s="7" customFormat="1" x14ac:dyDescent="0.25">
      <c r="A18" s="22">
        <v>8</v>
      </c>
      <c r="B18" s="24" t="s">
        <v>2267</v>
      </c>
      <c r="C18" s="17" t="s">
        <v>65</v>
      </c>
      <c r="D18" s="17"/>
      <c r="E18" s="17" t="s">
        <v>1968</v>
      </c>
      <c r="F18" s="15" t="s">
        <v>2361</v>
      </c>
      <c r="G18" s="16">
        <v>42347</v>
      </c>
      <c r="H18" s="17" t="s">
        <v>84</v>
      </c>
      <c r="I18" s="17" t="s">
        <v>72</v>
      </c>
      <c r="J18" s="17"/>
      <c r="K18" s="17">
        <v>830104453</v>
      </c>
      <c r="L18" s="17" t="s">
        <v>83</v>
      </c>
      <c r="M18" s="17"/>
      <c r="N18" s="17" t="s">
        <v>2362</v>
      </c>
      <c r="O18" s="17" t="s">
        <v>2363</v>
      </c>
      <c r="P18" s="17">
        <v>144907200</v>
      </c>
      <c r="Q18" s="17">
        <v>22</v>
      </c>
      <c r="R18" s="17" t="s">
        <v>2345</v>
      </c>
    </row>
    <row r="19" spans="1:18" s="7" customFormat="1" x14ac:dyDescent="0.25">
      <c r="A19" s="22">
        <v>9</v>
      </c>
      <c r="B19" s="24" t="s">
        <v>2268</v>
      </c>
      <c r="C19" s="17" t="s">
        <v>65</v>
      </c>
      <c r="D19" s="17"/>
      <c r="E19" s="17" t="s">
        <v>1967</v>
      </c>
      <c r="F19" s="15" t="s">
        <v>2364</v>
      </c>
      <c r="G19" s="16">
        <v>42355</v>
      </c>
      <c r="H19" s="17" t="s">
        <v>84</v>
      </c>
      <c r="I19" s="17" t="s">
        <v>72</v>
      </c>
      <c r="J19" s="17"/>
      <c r="K19" s="17">
        <v>811021575</v>
      </c>
      <c r="L19" s="17" t="s">
        <v>127</v>
      </c>
      <c r="M19" s="17"/>
      <c r="N19" s="17" t="s">
        <v>2365</v>
      </c>
      <c r="O19" s="17" t="s">
        <v>2366</v>
      </c>
      <c r="P19" s="17">
        <v>20044800</v>
      </c>
      <c r="Q19" s="17">
        <v>365</v>
      </c>
      <c r="R19" s="17" t="s">
        <v>2345</v>
      </c>
    </row>
    <row r="20" spans="1:18" s="7" customFormat="1" x14ac:dyDescent="0.25">
      <c r="A20" s="22">
        <v>10</v>
      </c>
      <c r="B20" s="24" t="s">
        <v>2269</v>
      </c>
      <c r="C20" s="17" t="s">
        <v>65</v>
      </c>
      <c r="D20" s="17"/>
      <c r="E20" s="17" t="s">
        <v>1967</v>
      </c>
      <c r="F20" s="15" t="s">
        <v>2367</v>
      </c>
      <c r="G20" s="16">
        <v>42359</v>
      </c>
      <c r="H20" s="17" t="s">
        <v>84</v>
      </c>
      <c r="I20" s="17" t="s">
        <v>72</v>
      </c>
      <c r="J20" s="17"/>
      <c r="K20" s="17">
        <v>800588607</v>
      </c>
      <c r="L20" s="17" t="s">
        <v>127</v>
      </c>
      <c r="M20" s="17"/>
      <c r="N20" s="17" t="s">
        <v>2368</v>
      </c>
      <c r="O20" s="17" t="s">
        <v>2369</v>
      </c>
      <c r="P20" s="17">
        <v>290081727</v>
      </c>
      <c r="Q20" s="17">
        <v>10</v>
      </c>
      <c r="R20" s="17" t="s">
        <v>2360</v>
      </c>
    </row>
    <row r="21" spans="1:18" x14ac:dyDescent="0.25">
      <c r="A21" s="1">
        <v>-1</v>
      </c>
      <c r="C21" s="2" t="s">
        <v>63</v>
      </c>
      <c r="D21" s="2" t="s">
        <v>63</v>
      </c>
      <c r="E21" s="2" t="s">
        <v>63</v>
      </c>
      <c r="F21" s="2" t="s">
        <v>63</v>
      </c>
      <c r="G21" s="2" t="s">
        <v>63</v>
      </c>
      <c r="H21" s="2" t="s">
        <v>63</v>
      </c>
      <c r="I21" s="2" t="s">
        <v>63</v>
      </c>
      <c r="J21" s="2" t="s">
        <v>63</v>
      </c>
      <c r="K21" s="2" t="s">
        <v>63</v>
      </c>
      <c r="L21" s="2" t="s">
        <v>63</v>
      </c>
      <c r="M21" s="2" t="s">
        <v>63</v>
      </c>
      <c r="N21" s="2" t="s">
        <v>63</v>
      </c>
      <c r="O21" s="2" t="s">
        <v>63</v>
      </c>
      <c r="P21" s="2" t="s">
        <v>63</v>
      </c>
      <c r="Q21" s="2" t="s">
        <v>63</v>
      </c>
      <c r="R21" s="2" t="s">
        <v>63</v>
      </c>
    </row>
    <row r="22" spans="1:18" x14ac:dyDescent="0.25">
      <c r="A22" s="1">
        <v>999999</v>
      </c>
      <c r="B22" t="s">
        <v>64</v>
      </c>
      <c r="C22" s="2" t="s">
        <v>63</v>
      </c>
      <c r="D22" s="2" t="s">
        <v>63</v>
      </c>
      <c r="E22" s="2" t="s">
        <v>63</v>
      </c>
      <c r="F22" s="2" t="s">
        <v>63</v>
      </c>
      <c r="G22" s="2" t="s">
        <v>63</v>
      </c>
      <c r="H22" s="2" t="s">
        <v>63</v>
      </c>
      <c r="I22" s="2" t="s">
        <v>63</v>
      </c>
      <c r="J22" s="2" t="s">
        <v>63</v>
      </c>
      <c r="K22" s="2" t="s">
        <v>63</v>
      </c>
      <c r="L22" s="2" t="s">
        <v>63</v>
      </c>
      <c r="M22" s="2" t="s">
        <v>63</v>
      </c>
      <c r="N22" s="2" t="s">
        <v>63</v>
      </c>
      <c r="O22" s="2" t="s">
        <v>63</v>
      </c>
      <c r="Q22" s="2" t="s">
        <v>63</v>
      </c>
      <c r="R22" s="2" t="s">
        <v>63</v>
      </c>
    </row>
    <row r="351012" spans="1:5" x14ac:dyDescent="0.25">
      <c r="A351012" t="s">
        <v>65</v>
      </c>
      <c r="B351012" t="s">
        <v>1967</v>
      </c>
      <c r="C351012" t="s">
        <v>71</v>
      </c>
      <c r="D351012" t="s">
        <v>72</v>
      </c>
      <c r="E351012" t="s">
        <v>70</v>
      </c>
    </row>
    <row r="351013" spans="1:5" x14ac:dyDescent="0.25">
      <c r="A351013" t="s">
        <v>78</v>
      </c>
      <c r="B351013" t="s">
        <v>1968</v>
      </c>
      <c r="C351013" t="s">
        <v>84</v>
      </c>
      <c r="D351013" t="s">
        <v>85</v>
      </c>
      <c r="E351013" t="s">
        <v>83</v>
      </c>
    </row>
    <row r="351014" spans="1:5" x14ac:dyDescent="0.25">
      <c r="B351014" t="s">
        <v>124</v>
      </c>
      <c r="C351014" t="s">
        <v>97</v>
      </c>
      <c r="D351014" t="s">
        <v>98</v>
      </c>
      <c r="E351014" t="s">
        <v>96</v>
      </c>
    </row>
    <row r="351015" spans="1:5" x14ac:dyDescent="0.25">
      <c r="C351015" t="s">
        <v>109</v>
      </c>
      <c r="D351015" t="s">
        <v>110</v>
      </c>
      <c r="E351015" t="s">
        <v>108</v>
      </c>
    </row>
    <row r="351016" spans="1:5" x14ac:dyDescent="0.25">
      <c r="D351016" t="s">
        <v>119</v>
      </c>
      <c r="E351016" t="s">
        <v>118</v>
      </c>
    </row>
    <row r="351017" spans="1:5" x14ac:dyDescent="0.25">
      <c r="E351017" t="s">
        <v>127</v>
      </c>
    </row>
    <row r="351018" spans="1:5" x14ac:dyDescent="0.25">
      <c r="E351018" t="s">
        <v>133</v>
      </c>
    </row>
    <row r="351019" spans="1:5" x14ac:dyDescent="0.25">
      <c r="E351019" t="s">
        <v>138</v>
      </c>
    </row>
    <row r="351020" spans="1:5" x14ac:dyDescent="0.25">
      <c r="E351020" t="s">
        <v>143</v>
      </c>
    </row>
    <row r="351021" spans="1:5" x14ac:dyDescent="0.25">
      <c r="E351021" t="s">
        <v>148</v>
      </c>
    </row>
    <row r="351022" spans="1:5" x14ac:dyDescent="0.25">
      <c r="E351022" t="s">
        <v>153</v>
      </c>
    </row>
  </sheetData>
  <sheetProtection sheet="1" objects="1" scenarios="1" selectLockedCells="1" selectUnlockedCells="1"/>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$A$351011:$A$351013</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2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formula1>$B$351011:$B$351014</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11:F2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0">
      <formula1>$C$351011:$C$351015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0">
      <formula1>$D$351011:$D$351016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0">
      <formula1>$E$351011:$E$351022</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2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0">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82"/>
  <sheetViews>
    <sheetView topLeftCell="A37" workbookViewId="0">
      <selection activeCell="B12" sqref="B12"/>
    </sheetView>
  </sheetViews>
  <sheetFormatPr baseColWidth="10" defaultColWidth="9.140625" defaultRowHeight="15" x14ac:dyDescent="0.25"/>
  <cols>
    <col min="2" max="2" width="21" customWidth="1"/>
    <col min="3" max="3" width="32" customWidth="1"/>
    <col min="4" max="4" width="13.140625" customWidth="1"/>
    <col min="5" max="5" width="31.85546875"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29" t="s">
        <v>1</v>
      </c>
      <c r="E1" s="30"/>
      <c r="F1" s="30"/>
      <c r="G1" s="30"/>
    </row>
    <row r="2" spans="1:40" x14ac:dyDescent="0.25">
      <c r="B2" s="1" t="s">
        <v>2</v>
      </c>
      <c r="C2" s="1">
        <v>426</v>
      </c>
      <c r="D2" s="29" t="s">
        <v>1969</v>
      </c>
      <c r="E2" s="30"/>
      <c r="F2" s="30"/>
      <c r="G2" s="30"/>
    </row>
    <row r="3" spans="1:40" x14ac:dyDescent="0.25">
      <c r="B3" s="1" t="s">
        <v>4</v>
      </c>
      <c r="C3" s="1">
        <v>1</v>
      </c>
    </row>
    <row r="4" spans="1:40" x14ac:dyDescent="0.25">
      <c r="B4" s="1" t="s">
        <v>5</v>
      </c>
      <c r="C4" s="1">
        <v>405</v>
      </c>
    </row>
    <row r="5" spans="1:40" x14ac:dyDescent="0.25">
      <c r="B5" s="1" t="s">
        <v>6</v>
      </c>
      <c r="C5" s="5">
        <v>42369</v>
      </c>
    </row>
    <row r="6" spans="1:40" x14ac:dyDescent="0.25">
      <c r="B6" s="1" t="s">
        <v>7</v>
      </c>
      <c r="C6" s="1">
        <v>3</v>
      </c>
      <c r="D6" s="1" t="s">
        <v>8</v>
      </c>
    </row>
    <row r="8" spans="1:40" x14ac:dyDescent="0.25">
      <c r="A8" s="1" t="s">
        <v>9</v>
      </c>
      <c r="B8" s="29" t="s">
        <v>1970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B10" s="21"/>
      <c r="C10" s="23" t="s">
        <v>11</v>
      </c>
      <c r="D10" s="23" t="s">
        <v>12</v>
      </c>
      <c r="E10" s="23" t="s">
        <v>1971</v>
      </c>
      <c r="F10" s="23" t="s">
        <v>1972</v>
      </c>
      <c r="G10" s="23" t="s">
        <v>1973</v>
      </c>
      <c r="H10" s="23" t="s">
        <v>15</v>
      </c>
      <c r="I10" s="23" t="s">
        <v>1974</v>
      </c>
      <c r="J10" s="23" t="s">
        <v>1975</v>
      </c>
      <c r="K10" s="23" t="s">
        <v>1976</v>
      </c>
      <c r="L10" s="23" t="s">
        <v>1977</v>
      </c>
      <c r="M10" s="23" t="s">
        <v>1978</v>
      </c>
      <c r="N10" s="23" t="s">
        <v>1979</v>
      </c>
      <c r="O10" s="23" t="s">
        <v>32</v>
      </c>
      <c r="P10" s="23" t="s">
        <v>33</v>
      </c>
      <c r="Q10" s="23" t="s">
        <v>35</v>
      </c>
      <c r="R10" s="23" t="s">
        <v>36</v>
      </c>
      <c r="S10" s="23" t="s">
        <v>37</v>
      </c>
      <c r="T10" s="23" t="s">
        <v>1980</v>
      </c>
      <c r="U10" s="23" t="s">
        <v>39</v>
      </c>
      <c r="V10" s="23" t="s">
        <v>40</v>
      </c>
      <c r="W10" s="23" t="s">
        <v>41</v>
      </c>
      <c r="X10" s="23" t="s">
        <v>42</v>
      </c>
      <c r="Y10" s="23" t="s">
        <v>43</v>
      </c>
      <c r="Z10" s="23" t="s">
        <v>44</v>
      </c>
      <c r="AA10" s="23" t="s">
        <v>45</v>
      </c>
      <c r="AB10" s="23" t="s">
        <v>47</v>
      </c>
      <c r="AC10" s="23" t="s">
        <v>1981</v>
      </c>
      <c r="AD10" s="23" t="s">
        <v>51</v>
      </c>
      <c r="AE10" s="23" t="s">
        <v>52</v>
      </c>
      <c r="AF10" s="23" t="s">
        <v>53</v>
      </c>
      <c r="AG10" s="23" t="s">
        <v>1982</v>
      </c>
      <c r="AH10" s="23" t="s">
        <v>1983</v>
      </c>
      <c r="AI10" s="23" t="s">
        <v>1984</v>
      </c>
      <c r="AJ10" s="23" t="s">
        <v>57</v>
      </c>
      <c r="AK10" s="23" t="s">
        <v>58</v>
      </c>
      <c r="AL10" s="23" t="s">
        <v>59</v>
      </c>
      <c r="AM10" s="23" t="s">
        <v>60</v>
      </c>
      <c r="AN10" s="23" t="s">
        <v>61</v>
      </c>
    </row>
    <row r="11" spans="1:40" x14ac:dyDescent="0.25">
      <c r="A11" s="22">
        <v>1</v>
      </c>
      <c r="B11" s="24" t="s">
        <v>62</v>
      </c>
      <c r="C11" s="17" t="s">
        <v>65</v>
      </c>
      <c r="D11" s="17" t="s">
        <v>63</v>
      </c>
      <c r="E11" s="17" t="s">
        <v>1985</v>
      </c>
      <c r="F11" s="15" t="s">
        <v>2370</v>
      </c>
      <c r="G11" s="16">
        <v>42354</v>
      </c>
      <c r="H11" s="17" t="s">
        <v>66</v>
      </c>
      <c r="I11" s="17" t="s">
        <v>2371</v>
      </c>
      <c r="J11" s="17">
        <v>310949600</v>
      </c>
      <c r="K11" s="17">
        <v>860006543</v>
      </c>
      <c r="L11" s="17" t="s">
        <v>127</v>
      </c>
      <c r="M11" s="17" t="s">
        <v>2372</v>
      </c>
      <c r="N11" s="17">
        <v>1</v>
      </c>
      <c r="O11" s="17" t="s">
        <v>128</v>
      </c>
      <c r="P11" s="17" t="s">
        <v>124</v>
      </c>
      <c r="Q11" s="17" t="s">
        <v>88</v>
      </c>
      <c r="R11" s="17" t="s">
        <v>122</v>
      </c>
      <c r="S11" s="17"/>
      <c r="T11" s="17"/>
      <c r="U11" s="17" t="s">
        <v>63</v>
      </c>
      <c r="V11" s="17" t="s">
        <v>63</v>
      </c>
      <c r="W11" s="17" t="s">
        <v>63</v>
      </c>
      <c r="X11" s="17" t="s">
        <v>98</v>
      </c>
      <c r="Y11" s="17">
        <v>35488924</v>
      </c>
      <c r="Z11" s="17"/>
      <c r="AA11" s="17" t="s">
        <v>63</v>
      </c>
      <c r="AB11" s="17" t="s">
        <v>2037</v>
      </c>
      <c r="AC11" s="17">
        <v>1</v>
      </c>
      <c r="AD11" s="17" t="s">
        <v>113</v>
      </c>
      <c r="AE11" s="17">
        <v>0</v>
      </c>
      <c r="AF11" s="17">
        <v>0</v>
      </c>
      <c r="AG11" s="16">
        <v>42354</v>
      </c>
      <c r="AH11" s="16">
        <v>42354</v>
      </c>
      <c r="AI11" s="16" t="s">
        <v>63</v>
      </c>
      <c r="AJ11" s="17">
        <v>100</v>
      </c>
      <c r="AK11" s="17">
        <v>100</v>
      </c>
      <c r="AL11" s="17">
        <v>100</v>
      </c>
      <c r="AM11" s="17">
        <v>100</v>
      </c>
      <c r="AN11" s="17" t="s">
        <v>63</v>
      </c>
    </row>
    <row r="12" spans="1:40" s="7" customFormat="1" x14ac:dyDescent="0.25">
      <c r="A12" s="22">
        <v>2</v>
      </c>
      <c r="B12" s="24" t="s">
        <v>2261</v>
      </c>
      <c r="C12" s="17" t="s">
        <v>65</v>
      </c>
      <c r="D12" s="17"/>
      <c r="E12" s="17" t="s">
        <v>1985</v>
      </c>
      <c r="F12" s="15" t="s">
        <v>2378</v>
      </c>
      <c r="G12" s="16">
        <v>42283</v>
      </c>
      <c r="H12" s="17" t="s">
        <v>66</v>
      </c>
      <c r="I12" s="17" t="s">
        <v>2379</v>
      </c>
      <c r="J12" s="17">
        <v>27986063651</v>
      </c>
      <c r="K12" s="17">
        <v>899999001</v>
      </c>
      <c r="L12" s="17" t="s">
        <v>138</v>
      </c>
      <c r="M12" s="17" t="s">
        <v>2380</v>
      </c>
      <c r="N12" s="17">
        <v>1825</v>
      </c>
      <c r="O12" s="17" t="s">
        <v>128</v>
      </c>
      <c r="P12" s="17" t="s">
        <v>124</v>
      </c>
      <c r="Q12" s="17" t="s">
        <v>88</v>
      </c>
      <c r="R12" s="17" t="s">
        <v>122</v>
      </c>
      <c r="S12" s="17"/>
      <c r="T12" s="17"/>
      <c r="U12" s="17"/>
      <c r="V12" s="17"/>
      <c r="W12" s="17"/>
      <c r="X12" s="17" t="s">
        <v>98</v>
      </c>
      <c r="Y12" s="17">
        <v>35467233</v>
      </c>
      <c r="Z12" s="17"/>
      <c r="AA12" s="17"/>
      <c r="AB12" s="17" t="s">
        <v>2165</v>
      </c>
      <c r="AC12" s="17">
        <v>1825</v>
      </c>
      <c r="AD12" s="17" t="s">
        <v>113</v>
      </c>
      <c r="AE12" s="17">
        <v>0</v>
      </c>
      <c r="AF12" s="17">
        <v>0</v>
      </c>
      <c r="AG12" s="16">
        <v>42283</v>
      </c>
      <c r="AH12" s="16">
        <v>44108</v>
      </c>
      <c r="AI12" s="16"/>
      <c r="AJ12" s="17">
        <v>5</v>
      </c>
      <c r="AK12" s="17">
        <v>5</v>
      </c>
      <c r="AL12" s="17">
        <v>5</v>
      </c>
      <c r="AM12" s="17">
        <v>5</v>
      </c>
      <c r="AN12" s="17" t="s">
        <v>2381</v>
      </c>
    </row>
    <row r="13" spans="1:40" s="7" customFormat="1" x14ac:dyDescent="0.25">
      <c r="A13" s="22">
        <v>3</v>
      </c>
      <c r="B13" s="24" t="s">
        <v>2262</v>
      </c>
      <c r="C13" s="17" t="s">
        <v>65</v>
      </c>
      <c r="D13" s="17"/>
      <c r="E13" s="17" t="s">
        <v>1985</v>
      </c>
      <c r="F13" s="15" t="s">
        <v>2382</v>
      </c>
      <c r="G13" s="16">
        <v>42297</v>
      </c>
      <c r="H13" s="17" t="s">
        <v>66</v>
      </c>
      <c r="I13" s="17" t="s">
        <v>2383</v>
      </c>
      <c r="J13" s="17">
        <v>4041257396</v>
      </c>
      <c r="K13" s="17">
        <v>899999001</v>
      </c>
      <c r="L13" s="17" t="s">
        <v>138</v>
      </c>
      <c r="M13" s="17" t="s">
        <v>2380</v>
      </c>
      <c r="N13" s="17">
        <v>1168</v>
      </c>
      <c r="O13" s="17" t="s">
        <v>128</v>
      </c>
      <c r="P13" s="17" t="s">
        <v>124</v>
      </c>
      <c r="Q13" s="17" t="s">
        <v>88</v>
      </c>
      <c r="R13" s="17" t="s">
        <v>122</v>
      </c>
      <c r="S13" s="17"/>
      <c r="T13" s="17"/>
      <c r="U13" s="17"/>
      <c r="V13" s="17"/>
      <c r="W13" s="17"/>
      <c r="X13" s="17" t="s">
        <v>98</v>
      </c>
      <c r="Y13" s="17">
        <v>79690666</v>
      </c>
      <c r="Z13" s="17"/>
      <c r="AA13" s="17"/>
      <c r="AB13" s="17" t="s">
        <v>2029</v>
      </c>
      <c r="AC13" s="17">
        <v>1168</v>
      </c>
      <c r="AD13" s="17" t="s">
        <v>113</v>
      </c>
      <c r="AE13" s="17">
        <v>0</v>
      </c>
      <c r="AF13" s="17">
        <v>0</v>
      </c>
      <c r="AG13" s="16">
        <v>42297</v>
      </c>
      <c r="AH13" s="16">
        <v>43465</v>
      </c>
      <c r="AI13" s="16"/>
      <c r="AJ13" s="17">
        <v>6</v>
      </c>
      <c r="AK13" s="17">
        <v>6</v>
      </c>
      <c r="AL13" s="17">
        <v>6</v>
      </c>
      <c r="AM13" s="17">
        <v>6</v>
      </c>
      <c r="AN13" s="17"/>
    </row>
    <row r="14" spans="1:40" s="7" customFormat="1" x14ac:dyDescent="0.25">
      <c r="A14" s="22">
        <v>4</v>
      </c>
      <c r="B14" s="24" t="s">
        <v>2263</v>
      </c>
      <c r="C14" s="17" t="s">
        <v>65</v>
      </c>
      <c r="D14" s="17"/>
      <c r="E14" s="17" t="s">
        <v>1985</v>
      </c>
      <c r="F14" s="15" t="s">
        <v>2384</v>
      </c>
      <c r="G14" s="16">
        <v>42306</v>
      </c>
      <c r="H14" s="17" t="s">
        <v>66</v>
      </c>
      <c r="I14" s="17" t="s">
        <v>2394</v>
      </c>
      <c r="J14" s="17">
        <v>0</v>
      </c>
      <c r="K14" s="17">
        <v>899999001</v>
      </c>
      <c r="L14" s="17" t="s">
        <v>138</v>
      </c>
      <c r="M14" s="17" t="s">
        <v>2380</v>
      </c>
      <c r="N14" s="17">
        <v>1825</v>
      </c>
      <c r="O14" s="17" t="s">
        <v>128</v>
      </c>
      <c r="P14" s="17" t="s">
        <v>124</v>
      </c>
      <c r="Q14" s="17" t="s">
        <v>88</v>
      </c>
      <c r="R14" s="17" t="s">
        <v>122</v>
      </c>
      <c r="S14" s="17"/>
      <c r="T14" s="17"/>
      <c r="U14" s="17"/>
      <c r="V14" s="17"/>
      <c r="W14" s="17"/>
      <c r="X14" s="17" t="s">
        <v>98</v>
      </c>
      <c r="Y14" s="17">
        <v>79690666</v>
      </c>
      <c r="Z14" s="17"/>
      <c r="AA14" s="17"/>
      <c r="AB14" s="17" t="s">
        <v>2029</v>
      </c>
      <c r="AC14" s="17">
        <v>1825</v>
      </c>
      <c r="AD14" s="17" t="s">
        <v>113</v>
      </c>
      <c r="AE14" s="17">
        <v>0</v>
      </c>
      <c r="AF14" s="17">
        <v>0</v>
      </c>
      <c r="AG14" s="16">
        <v>42306</v>
      </c>
      <c r="AH14" s="16">
        <v>44131</v>
      </c>
      <c r="AI14" s="16"/>
      <c r="AJ14" s="17">
        <v>3</v>
      </c>
      <c r="AK14" s="17">
        <v>3</v>
      </c>
      <c r="AL14" s="17">
        <v>3</v>
      </c>
      <c r="AM14" s="17">
        <v>3</v>
      </c>
      <c r="AN14" s="17" t="s">
        <v>2385</v>
      </c>
    </row>
    <row r="15" spans="1:40" s="7" customFormat="1" x14ac:dyDescent="0.25">
      <c r="A15" s="22">
        <v>5</v>
      </c>
      <c r="B15" s="24" t="s">
        <v>2264</v>
      </c>
      <c r="C15" s="17" t="s">
        <v>65</v>
      </c>
      <c r="D15" s="17"/>
      <c r="E15" s="10" t="s">
        <v>1985</v>
      </c>
      <c r="F15" s="8" t="s">
        <v>2386</v>
      </c>
      <c r="G15" s="9">
        <v>41339</v>
      </c>
      <c r="H15" s="17" t="s">
        <v>92</v>
      </c>
      <c r="I15" s="11" t="s">
        <v>2388</v>
      </c>
      <c r="J15" s="10">
        <v>100000000</v>
      </c>
      <c r="K15" s="10">
        <v>830113916</v>
      </c>
      <c r="L15" s="10" t="s">
        <v>143</v>
      </c>
      <c r="M15" s="11" t="s">
        <v>2387</v>
      </c>
      <c r="N15" s="10">
        <v>1825</v>
      </c>
      <c r="O15" s="10" t="s">
        <v>128</v>
      </c>
      <c r="P15" s="10" t="s">
        <v>124</v>
      </c>
      <c r="Q15" s="10" t="s">
        <v>88</v>
      </c>
      <c r="R15" s="10" t="s">
        <v>122</v>
      </c>
      <c r="S15" s="10"/>
      <c r="T15" s="10"/>
      <c r="U15" s="10"/>
      <c r="V15" s="10"/>
      <c r="W15" s="10"/>
      <c r="X15" s="10" t="s">
        <v>98</v>
      </c>
      <c r="Y15" s="17">
        <v>79690666</v>
      </c>
      <c r="Z15" s="10"/>
      <c r="AA15" s="10"/>
      <c r="AB15" s="17" t="s">
        <v>2029</v>
      </c>
      <c r="AC15" s="10">
        <v>1825</v>
      </c>
      <c r="AD15" s="10" t="s">
        <v>77</v>
      </c>
      <c r="AE15" s="10">
        <v>201431355</v>
      </c>
      <c r="AF15" s="10">
        <v>0</v>
      </c>
      <c r="AG15" s="9">
        <v>41339</v>
      </c>
      <c r="AH15" s="9">
        <v>43165</v>
      </c>
      <c r="AI15" s="16"/>
      <c r="AJ15" s="17">
        <v>56</v>
      </c>
      <c r="AK15" s="17">
        <v>56</v>
      </c>
      <c r="AL15" s="17">
        <v>56</v>
      </c>
      <c r="AM15" s="17">
        <v>56</v>
      </c>
      <c r="AN15" s="17"/>
    </row>
    <row r="16" spans="1:40" s="7" customFormat="1" x14ac:dyDescent="0.25">
      <c r="A16" s="22">
        <v>6</v>
      </c>
      <c r="B16" s="24" t="s">
        <v>2265</v>
      </c>
      <c r="C16" s="17" t="s">
        <v>65</v>
      </c>
      <c r="D16" s="17"/>
      <c r="E16" s="10" t="s">
        <v>1985</v>
      </c>
      <c r="F16" s="12" t="s">
        <v>2389</v>
      </c>
      <c r="G16" s="9">
        <v>35213</v>
      </c>
      <c r="H16" s="17" t="s">
        <v>79</v>
      </c>
      <c r="I16" s="10" t="s">
        <v>2391</v>
      </c>
      <c r="J16" s="10">
        <v>42000000</v>
      </c>
      <c r="K16" s="10">
        <v>800250984</v>
      </c>
      <c r="L16" s="10" t="s">
        <v>133</v>
      </c>
      <c r="M16" s="10" t="s">
        <v>2390</v>
      </c>
      <c r="N16" s="10">
        <v>1825</v>
      </c>
      <c r="O16" s="10" t="s">
        <v>128</v>
      </c>
      <c r="P16" s="10" t="s">
        <v>124</v>
      </c>
      <c r="Q16" s="10" t="s">
        <v>88</v>
      </c>
      <c r="R16" s="10" t="s">
        <v>122</v>
      </c>
      <c r="S16" s="10"/>
      <c r="T16" s="10"/>
      <c r="U16" s="10"/>
      <c r="V16" s="10"/>
      <c r="W16" s="10"/>
      <c r="X16" s="10" t="s">
        <v>98</v>
      </c>
      <c r="Y16" s="17">
        <v>79690666</v>
      </c>
      <c r="Z16" s="10"/>
      <c r="AA16" s="10"/>
      <c r="AB16" s="17" t="s">
        <v>2029</v>
      </c>
      <c r="AC16" s="10">
        <v>1825</v>
      </c>
      <c r="AD16" s="17" t="s">
        <v>113</v>
      </c>
      <c r="AE16" s="10">
        <v>0</v>
      </c>
      <c r="AF16" s="10">
        <v>0</v>
      </c>
      <c r="AG16" s="9">
        <v>35213</v>
      </c>
      <c r="AH16" s="9">
        <v>43613</v>
      </c>
      <c r="AI16" s="16"/>
      <c r="AJ16" s="17">
        <v>85</v>
      </c>
      <c r="AK16" s="17">
        <v>85</v>
      </c>
      <c r="AL16" s="17">
        <v>85</v>
      </c>
      <c r="AM16" s="17">
        <v>85</v>
      </c>
      <c r="AN16" s="17" t="s">
        <v>2392</v>
      </c>
    </row>
    <row r="17" spans="1:40" s="7" customFormat="1" x14ac:dyDescent="0.25">
      <c r="A17" s="22">
        <v>7</v>
      </c>
      <c r="B17" s="24" t="s">
        <v>2266</v>
      </c>
      <c r="C17" s="17" t="s">
        <v>65</v>
      </c>
      <c r="D17" s="17"/>
      <c r="E17" s="10" t="s">
        <v>1985</v>
      </c>
      <c r="F17" s="15" t="s">
        <v>2393</v>
      </c>
      <c r="G17" s="16">
        <v>40492</v>
      </c>
      <c r="H17" s="17" t="s">
        <v>66</v>
      </c>
      <c r="I17" s="17" t="s">
        <v>2395</v>
      </c>
      <c r="J17" s="17">
        <v>586653818</v>
      </c>
      <c r="K17" s="17">
        <v>800102838</v>
      </c>
      <c r="L17" s="17" t="s">
        <v>127</v>
      </c>
      <c r="M17" s="17" t="s">
        <v>2396</v>
      </c>
      <c r="N17" s="17">
        <v>1825</v>
      </c>
      <c r="O17" s="10" t="s">
        <v>128</v>
      </c>
      <c r="P17" s="10" t="s">
        <v>124</v>
      </c>
      <c r="Q17" s="10" t="s">
        <v>88</v>
      </c>
      <c r="R17" s="10" t="s">
        <v>122</v>
      </c>
      <c r="S17" s="17"/>
      <c r="T17" s="17"/>
      <c r="U17" s="17"/>
      <c r="V17" s="17"/>
      <c r="W17" s="17"/>
      <c r="X17" s="10" t="s">
        <v>98</v>
      </c>
      <c r="Y17" s="17">
        <v>79690666</v>
      </c>
      <c r="Z17" s="17"/>
      <c r="AA17" s="17"/>
      <c r="AB17" s="17" t="s">
        <v>2029</v>
      </c>
      <c r="AC17" s="17">
        <v>1825</v>
      </c>
      <c r="AD17" s="17" t="s">
        <v>77</v>
      </c>
      <c r="AE17" s="17">
        <v>355600000</v>
      </c>
      <c r="AF17" s="17">
        <v>0</v>
      </c>
      <c r="AG17" s="16">
        <v>40492</v>
      </c>
      <c r="AH17" s="16">
        <v>44145</v>
      </c>
      <c r="AI17" s="16"/>
      <c r="AJ17" s="17">
        <v>51</v>
      </c>
      <c r="AK17" s="17">
        <v>51</v>
      </c>
      <c r="AL17" s="17">
        <v>51</v>
      </c>
      <c r="AM17" s="17">
        <v>51</v>
      </c>
      <c r="AN17" s="17"/>
    </row>
    <row r="18" spans="1:40" s="7" customFormat="1" x14ac:dyDescent="0.25">
      <c r="A18" s="22">
        <v>8</v>
      </c>
      <c r="B18" s="24" t="s">
        <v>2267</v>
      </c>
      <c r="C18" s="17" t="s">
        <v>65</v>
      </c>
      <c r="D18" s="17"/>
      <c r="E18" s="10" t="s">
        <v>1985</v>
      </c>
      <c r="F18" s="12" t="s">
        <v>2397</v>
      </c>
      <c r="G18" s="9">
        <v>41978</v>
      </c>
      <c r="H18" s="17" t="s">
        <v>79</v>
      </c>
      <c r="I18" s="10" t="s">
        <v>2399</v>
      </c>
      <c r="J18" s="10">
        <v>100000000</v>
      </c>
      <c r="K18" s="10">
        <v>800102838</v>
      </c>
      <c r="L18" s="10" t="s">
        <v>127</v>
      </c>
      <c r="M18" s="10" t="s">
        <v>2398</v>
      </c>
      <c r="N18" s="10">
        <v>1825</v>
      </c>
      <c r="O18" s="10" t="s">
        <v>128</v>
      </c>
      <c r="P18" s="10" t="s">
        <v>124</v>
      </c>
      <c r="Q18" s="10" t="s">
        <v>88</v>
      </c>
      <c r="R18" s="10" t="s">
        <v>122</v>
      </c>
      <c r="S18" s="10"/>
      <c r="T18" s="10"/>
      <c r="U18" s="10"/>
      <c r="V18" s="10"/>
      <c r="W18" s="10"/>
      <c r="X18" s="10" t="s">
        <v>98</v>
      </c>
      <c r="Y18" s="10">
        <v>35467233</v>
      </c>
      <c r="Z18" s="10"/>
      <c r="AA18" s="10"/>
      <c r="AB18" s="10" t="s">
        <v>2165</v>
      </c>
      <c r="AC18" s="10">
        <v>1825</v>
      </c>
      <c r="AD18" s="17" t="s">
        <v>77</v>
      </c>
      <c r="AE18" s="10">
        <v>530000000</v>
      </c>
      <c r="AF18" s="10">
        <v>0</v>
      </c>
      <c r="AG18" s="9">
        <v>41978</v>
      </c>
      <c r="AH18" s="9">
        <v>43804</v>
      </c>
      <c r="AI18" s="16"/>
      <c r="AJ18" s="17">
        <v>21</v>
      </c>
      <c r="AK18" s="17">
        <v>21</v>
      </c>
      <c r="AL18" s="17">
        <v>21</v>
      </c>
      <c r="AM18" s="17">
        <v>21</v>
      </c>
      <c r="AN18" s="17"/>
    </row>
    <row r="19" spans="1:40" s="7" customFormat="1" x14ac:dyDescent="0.25">
      <c r="A19" s="22">
        <v>9</v>
      </c>
      <c r="B19" s="24" t="s">
        <v>2268</v>
      </c>
      <c r="C19" s="17" t="s">
        <v>65</v>
      </c>
      <c r="D19" s="17"/>
      <c r="E19" s="10" t="s">
        <v>1985</v>
      </c>
      <c r="F19" s="13" t="s">
        <v>2400</v>
      </c>
      <c r="G19" s="9">
        <v>38705</v>
      </c>
      <c r="H19" s="17" t="s">
        <v>114</v>
      </c>
      <c r="I19" s="10" t="s">
        <v>2402</v>
      </c>
      <c r="J19" s="10">
        <v>140278000</v>
      </c>
      <c r="K19" s="10">
        <v>890301310</v>
      </c>
      <c r="L19" s="10" t="s">
        <v>83</v>
      </c>
      <c r="M19" s="10" t="s">
        <v>2401</v>
      </c>
      <c r="N19" s="10">
        <v>1825</v>
      </c>
      <c r="O19" s="10" t="s">
        <v>128</v>
      </c>
      <c r="P19" s="10" t="s">
        <v>124</v>
      </c>
      <c r="Q19" s="10" t="s">
        <v>88</v>
      </c>
      <c r="R19" s="10" t="s">
        <v>122</v>
      </c>
      <c r="S19" s="10"/>
      <c r="T19" s="10"/>
      <c r="U19" s="10"/>
      <c r="V19" s="10"/>
      <c r="W19" s="10"/>
      <c r="X19" s="10" t="s">
        <v>98</v>
      </c>
      <c r="Y19" s="17">
        <v>79690666</v>
      </c>
      <c r="Z19" s="10"/>
      <c r="AA19" s="10"/>
      <c r="AB19" s="17" t="s">
        <v>2029</v>
      </c>
      <c r="AC19" s="10">
        <v>1825</v>
      </c>
      <c r="AD19" s="10" t="s">
        <v>77</v>
      </c>
      <c r="AE19" s="10">
        <v>90230068</v>
      </c>
      <c r="AF19" s="10">
        <v>0</v>
      </c>
      <c r="AG19" s="9">
        <v>38705</v>
      </c>
      <c r="AH19" s="9">
        <v>44183</v>
      </c>
      <c r="AI19" s="16"/>
      <c r="AJ19" s="17">
        <v>67</v>
      </c>
      <c r="AK19" s="17">
        <v>67</v>
      </c>
      <c r="AL19" s="17">
        <v>67</v>
      </c>
      <c r="AM19" s="17">
        <v>67</v>
      </c>
      <c r="AN19" s="17"/>
    </row>
    <row r="20" spans="1:40" s="7" customFormat="1" x14ac:dyDescent="0.25">
      <c r="A20" s="22">
        <v>10</v>
      </c>
      <c r="B20" s="24" t="s">
        <v>2269</v>
      </c>
      <c r="C20" s="17" t="s">
        <v>65</v>
      </c>
      <c r="D20" s="17"/>
      <c r="E20" s="10" t="s">
        <v>1985</v>
      </c>
      <c r="F20" s="13" t="s">
        <v>2403</v>
      </c>
      <c r="G20" s="9">
        <v>40130</v>
      </c>
      <c r="H20" s="17" t="s">
        <v>104</v>
      </c>
      <c r="I20" s="10" t="s">
        <v>2405</v>
      </c>
      <c r="J20" s="10">
        <v>114862356</v>
      </c>
      <c r="K20" s="10">
        <v>890104195</v>
      </c>
      <c r="L20" s="10" t="s">
        <v>118</v>
      </c>
      <c r="M20" s="10" t="s">
        <v>2404</v>
      </c>
      <c r="N20" s="10">
        <v>1825</v>
      </c>
      <c r="O20" s="10" t="s">
        <v>128</v>
      </c>
      <c r="P20" s="10" t="s">
        <v>124</v>
      </c>
      <c r="Q20" s="10" t="s">
        <v>88</v>
      </c>
      <c r="R20" s="10" t="s">
        <v>122</v>
      </c>
      <c r="S20" s="10"/>
      <c r="T20" s="10"/>
      <c r="U20" s="10"/>
      <c r="V20" s="10"/>
      <c r="W20" s="10"/>
      <c r="X20" s="10" t="s">
        <v>98</v>
      </c>
      <c r="Y20" s="17">
        <v>79690666</v>
      </c>
      <c r="Z20" s="10"/>
      <c r="AA20" s="10"/>
      <c r="AB20" s="17" t="s">
        <v>2029</v>
      </c>
      <c r="AC20" s="10">
        <v>1825</v>
      </c>
      <c r="AD20" s="10" t="s">
        <v>77</v>
      </c>
      <c r="AE20" s="10">
        <v>111184930</v>
      </c>
      <c r="AF20" s="10">
        <v>0</v>
      </c>
      <c r="AG20" s="9">
        <v>40130</v>
      </c>
      <c r="AH20" s="9">
        <v>43782</v>
      </c>
      <c r="AI20" s="16"/>
      <c r="AJ20" s="17">
        <v>61</v>
      </c>
      <c r="AK20" s="17">
        <v>61</v>
      </c>
      <c r="AL20" s="17">
        <v>61</v>
      </c>
      <c r="AM20" s="17">
        <v>61</v>
      </c>
      <c r="AN20" s="17"/>
    </row>
    <row r="21" spans="1:40" s="7" customFormat="1" x14ac:dyDescent="0.25">
      <c r="A21" s="22">
        <v>11</v>
      </c>
      <c r="B21" s="24" t="s">
        <v>2270</v>
      </c>
      <c r="C21" s="17" t="s">
        <v>65</v>
      </c>
      <c r="D21" s="17"/>
      <c r="E21" s="10" t="s">
        <v>1985</v>
      </c>
      <c r="F21" s="12" t="s">
        <v>2406</v>
      </c>
      <c r="G21" s="9">
        <v>38707</v>
      </c>
      <c r="H21" s="17" t="s">
        <v>92</v>
      </c>
      <c r="I21" s="10" t="s">
        <v>2408</v>
      </c>
      <c r="J21" s="10">
        <v>100000000</v>
      </c>
      <c r="K21" s="10">
        <v>890104291</v>
      </c>
      <c r="L21" s="10" t="s">
        <v>108</v>
      </c>
      <c r="M21" s="10" t="s">
        <v>2407</v>
      </c>
      <c r="N21" s="10">
        <v>1825</v>
      </c>
      <c r="O21" s="10" t="s">
        <v>128</v>
      </c>
      <c r="P21" s="10" t="s">
        <v>124</v>
      </c>
      <c r="Q21" s="10" t="s">
        <v>88</v>
      </c>
      <c r="R21" s="10" t="s">
        <v>122</v>
      </c>
      <c r="S21" s="10"/>
      <c r="T21" s="10"/>
      <c r="U21" s="10"/>
      <c r="V21" s="10"/>
      <c r="W21" s="10"/>
      <c r="X21" s="10" t="s">
        <v>98</v>
      </c>
      <c r="Y21" s="17">
        <v>79690666</v>
      </c>
      <c r="Z21" s="10"/>
      <c r="AA21" s="10"/>
      <c r="AB21" s="17" t="s">
        <v>2029</v>
      </c>
      <c r="AC21" s="10">
        <v>1825</v>
      </c>
      <c r="AD21" s="10" t="s">
        <v>77</v>
      </c>
      <c r="AE21" s="10">
        <v>94782440</v>
      </c>
      <c r="AF21" s="10">
        <v>0</v>
      </c>
      <c r="AG21" s="9">
        <v>38707</v>
      </c>
      <c r="AH21" s="9">
        <v>44186</v>
      </c>
      <c r="AI21" s="16"/>
      <c r="AJ21" s="17">
        <v>67</v>
      </c>
      <c r="AK21" s="17">
        <v>67</v>
      </c>
      <c r="AL21" s="17">
        <v>67</v>
      </c>
      <c r="AM21" s="17">
        <v>67</v>
      </c>
      <c r="AN21" s="17"/>
    </row>
    <row r="22" spans="1:40" s="7" customFormat="1" x14ac:dyDescent="0.25">
      <c r="A22" s="22">
        <v>12</v>
      </c>
      <c r="B22" s="24" t="s">
        <v>2271</v>
      </c>
      <c r="C22" s="17" t="s">
        <v>65</v>
      </c>
      <c r="D22" s="17"/>
      <c r="E22" s="10" t="s">
        <v>1985</v>
      </c>
      <c r="F22" s="13" t="s">
        <v>2409</v>
      </c>
      <c r="G22" s="9">
        <v>39001</v>
      </c>
      <c r="H22" s="17" t="s">
        <v>104</v>
      </c>
      <c r="I22" s="10" t="s">
        <v>2411</v>
      </c>
      <c r="J22" s="10">
        <v>100000000</v>
      </c>
      <c r="K22" s="10">
        <v>890270556</v>
      </c>
      <c r="L22" s="10" t="s">
        <v>83</v>
      </c>
      <c r="M22" s="10" t="s">
        <v>2410</v>
      </c>
      <c r="N22" s="10">
        <v>1825</v>
      </c>
      <c r="O22" s="10" t="s">
        <v>128</v>
      </c>
      <c r="P22" s="10" t="s">
        <v>124</v>
      </c>
      <c r="Q22" s="10" t="s">
        <v>88</v>
      </c>
      <c r="R22" s="10" t="s">
        <v>122</v>
      </c>
      <c r="S22" s="10"/>
      <c r="T22" s="10"/>
      <c r="U22" s="10"/>
      <c r="V22" s="10"/>
      <c r="W22" s="10"/>
      <c r="X22" s="10" t="s">
        <v>98</v>
      </c>
      <c r="Y22" s="17">
        <v>79690666</v>
      </c>
      <c r="Z22" s="10"/>
      <c r="AA22" s="10"/>
      <c r="AB22" s="17" t="s">
        <v>2029</v>
      </c>
      <c r="AC22" s="10">
        <v>1825</v>
      </c>
      <c r="AD22" s="10" t="s">
        <v>77</v>
      </c>
      <c r="AE22" s="10">
        <v>33779772</v>
      </c>
      <c r="AF22" s="10">
        <v>0</v>
      </c>
      <c r="AG22" s="9">
        <v>39001</v>
      </c>
      <c r="AH22" s="9">
        <v>42654</v>
      </c>
      <c r="AI22" s="16"/>
      <c r="AJ22" s="17">
        <v>92</v>
      </c>
      <c r="AK22" s="17">
        <v>92</v>
      </c>
      <c r="AL22" s="17">
        <v>92</v>
      </c>
      <c r="AM22" s="17">
        <v>92</v>
      </c>
      <c r="AN22" s="17"/>
    </row>
    <row r="23" spans="1:40" s="7" customFormat="1" x14ac:dyDescent="0.25">
      <c r="A23" s="22">
        <v>13</v>
      </c>
      <c r="B23" s="24" t="s">
        <v>2272</v>
      </c>
      <c r="C23" s="17" t="s">
        <v>65</v>
      </c>
      <c r="D23" s="17"/>
      <c r="E23" s="10" t="s">
        <v>1985</v>
      </c>
      <c r="F23" s="15" t="s">
        <v>2412</v>
      </c>
      <c r="G23" s="16">
        <v>41263</v>
      </c>
      <c r="H23" s="17" t="s">
        <v>66</v>
      </c>
      <c r="I23" s="17" t="s">
        <v>2413</v>
      </c>
      <c r="J23" s="17">
        <v>8778000072</v>
      </c>
      <c r="K23" s="17">
        <v>899999306</v>
      </c>
      <c r="L23" s="17" t="s">
        <v>143</v>
      </c>
      <c r="M23" s="17" t="s">
        <v>2414</v>
      </c>
      <c r="N23" s="17">
        <v>2190</v>
      </c>
      <c r="O23" s="10" t="s">
        <v>128</v>
      </c>
      <c r="P23" s="10" t="s">
        <v>124</v>
      </c>
      <c r="Q23" s="10" t="s">
        <v>88</v>
      </c>
      <c r="R23" s="10" t="s">
        <v>122</v>
      </c>
      <c r="S23" s="17"/>
      <c r="T23" s="17"/>
      <c r="U23" s="17"/>
      <c r="V23" s="17"/>
      <c r="W23" s="17"/>
      <c r="X23" s="10" t="s">
        <v>98</v>
      </c>
      <c r="Y23" s="17">
        <v>79690666</v>
      </c>
      <c r="Z23" s="17"/>
      <c r="AA23" s="17"/>
      <c r="AB23" s="17" t="s">
        <v>2029</v>
      </c>
      <c r="AC23" s="17">
        <v>2190</v>
      </c>
      <c r="AD23" s="17" t="s">
        <v>113</v>
      </c>
      <c r="AE23" s="17">
        <v>0</v>
      </c>
      <c r="AF23" s="17">
        <v>0</v>
      </c>
      <c r="AG23" s="16">
        <v>41263</v>
      </c>
      <c r="AH23" s="16">
        <v>43453</v>
      </c>
      <c r="AI23" s="16"/>
      <c r="AJ23" s="17">
        <v>51</v>
      </c>
      <c r="AK23" s="17">
        <v>51</v>
      </c>
      <c r="AL23" s="17">
        <v>51</v>
      </c>
      <c r="AM23" s="17">
        <v>51</v>
      </c>
      <c r="AN23" s="17"/>
    </row>
    <row r="24" spans="1:40" s="7" customFormat="1" x14ac:dyDescent="0.25">
      <c r="A24" s="22">
        <v>14</v>
      </c>
      <c r="B24" s="24" t="s">
        <v>2273</v>
      </c>
      <c r="C24" s="17" t="s">
        <v>65</v>
      </c>
      <c r="D24" s="17"/>
      <c r="E24" s="10" t="s">
        <v>1985</v>
      </c>
      <c r="F24" s="8" t="s">
        <v>2415</v>
      </c>
      <c r="G24" s="9">
        <v>39413</v>
      </c>
      <c r="H24" s="17" t="s">
        <v>79</v>
      </c>
      <c r="I24" s="11" t="s">
        <v>2417</v>
      </c>
      <c r="J24" s="10">
        <v>172405000</v>
      </c>
      <c r="K24" s="10">
        <v>900034993</v>
      </c>
      <c r="L24" s="10" t="s">
        <v>83</v>
      </c>
      <c r="M24" s="11" t="s">
        <v>2416</v>
      </c>
      <c r="N24" s="10">
        <v>1825</v>
      </c>
      <c r="O24" s="10" t="s">
        <v>128</v>
      </c>
      <c r="P24" s="10" t="s">
        <v>124</v>
      </c>
      <c r="Q24" s="10" t="s">
        <v>88</v>
      </c>
      <c r="R24" s="10" t="s">
        <v>122</v>
      </c>
      <c r="S24" s="10"/>
      <c r="T24" s="10"/>
      <c r="U24" s="10"/>
      <c r="V24" s="10"/>
      <c r="W24" s="10"/>
      <c r="X24" s="10" t="s">
        <v>98</v>
      </c>
      <c r="Y24" s="17">
        <v>79690666</v>
      </c>
      <c r="Z24" s="10"/>
      <c r="AA24" s="10"/>
      <c r="AB24" s="17" t="s">
        <v>2029</v>
      </c>
      <c r="AC24" s="10">
        <v>1825</v>
      </c>
      <c r="AD24" s="17" t="s">
        <v>113</v>
      </c>
      <c r="AE24" s="10">
        <v>0</v>
      </c>
      <c r="AF24" s="10">
        <v>0</v>
      </c>
      <c r="AG24" s="9">
        <v>39413</v>
      </c>
      <c r="AH24" s="9">
        <v>43066</v>
      </c>
      <c r="AI24" s="16"/>
      <c r="AJ24" s="17">
        <v>71</v>
      </c>
      <c r="AK24" s="17">
        <v>71</v>
      </c>
      <c r="AL24" s="17">
        <v>71</v>
      </c>
      <c r="AM24" s="17">
        <v>71</v>
      </c>
      <c r="AN24" s="17" t="s">
        <v>2392</v>
      </c>
    </row>
    <row r="25" spans="1:40" s="7" customFormat="1" x14ac:dyDescent="0.25">
      <c r="A25" s="22">
        <v>15</v>
      </c>
      <c r="B25" s="24" t="s">
        <v>2274</v>
      </c>
      <c r="C25" s="17" t="s">
        <v>65</v>
      </c>
      <c r="D25" s="17"/>
      <c r="E25" s="10" t="s">
        <v>1985</v>
      </c>
      <c r="F25" s="14" t="s">
        <v>2418</v>
      </c>
      <c r="G25" s="9">
        <v>38440</v>
      </c>
      <c r="H25" s="17" t="s">
        <v>92</v>
      </c>
      <c r="I25" s="10" t="s">
        <v>2420</v>
      </c>
      <c r="J25" s="10">
        <v>77257054</v>
      </c>
      <c r="K25" s="10">
        <v>891855222</v>
      </c>
      <c r="L25" s="10" t="s">
        <v>70</v>
      </c>
      <c r="M25" s="10" t="s">
        <v>2419</v>
      </c>
      <c r="N25" s="10">
        <v>1825</v>
      </c>
      <c r="O25" s="10" t="s">
        <v>128</v>
      </c>
      <c r="P25" s="10" t="s">
        <v>124</v>
      </c>
      <c r="Q25" s="10" t="s">
        <v>88</v>
      </c>
      <c r="R25" s="10" t="s">
        <v>122</v>
      </c>
      <c r="S25" s="10"/>
      <c r="T25" s="10"/>
      <c r="U25" s="10"/>
      <c r="V25" s="10"/>
      <c r="W25" s="10"/>
      <c r="X25" s="10" t="s">
        <v>98</v>
      </c>
      <c r="Y25" s="17">
        <v>79690666</v>
      </c>
      <c r="Z25" s="10"/>
      <c r="AA25" s="10"/>
      <c r="AB25" s="17" t="s">
        <v>2029</v>
      </c>
      <c r="AC25" s="10">
        <v>1825</v>
      </c>
      <c r="AD25" s="17" t="s">
        <v>113</v>
      </c>
      <c r="AE25" s="10">
        <v>0</v>
      </c>
      <c r="AF25" s="10">
        <v>0</v>
      </c>
      <c r="AG25" s="9">
        <v>38440</v>
      </c>
      <c r="AH25" s="9">
        <v>43919</v>
      </c>
      <c r="AI25" s="16"/>
      <c r="AJ25" s="17">
        <v>62</v>
      </c>
      <c r="AK25" s="17">
        <v>62</v>
      </c>
      <c r="AL25" s="17">
        <v>62</v>
      </c>
      <c r="AM25" s="17">
        <v>62</v>
      </c>
      <c r="AN25" s="17" t="s">
        <v>2392</v>
      </c>
    </row>
    <row r="26" spans="1:40" s="7" customFormat="1" x14ac:dyDescent="0.25">
      <c r="A26" s="22">
        <v>16</v>
      </c>
      <c r="B26" s="24" t="s">
        <v>2275</v>
      </c>
      <c r="C26" s="17" t="s">
        <v>65</v>
      </c>
      <c r="D26" s="17"/>
      <c r="E26" s="10" t="s">
        <v>1985</v>
      </c>
      <c r="F26" s="14" t="s">
        <v>2421</v>
      </c>
      <c r="G26" s="9">
        <v>39806</v>
      </c>
      <c r="H26" s="17" t="s">
        <v>104</v>
      </c>
      <c r="I26" s="11" t="s">
        <v>2423</v>
      </c>
      <c r="J26" s="10">
        <v>400000000</v>
      </c>
      <c r="K26" s="10">
        <v>891180070</v>
      </c>
      <c r="L26" s="10" t="s">
        <v>83</v>
      </c>
      <c r="M26" s="11" t="s">
        <v>2422</v>
      </c>
      <c r="N26" s="10">
        <v>1825</v>
      </c>
      <c r="O26" s="10" t="s">
        <v>128</v>
      </c>
      <c r="P26" s="10" t="s">
        <v>124</v>
      </c>
      <c r="Q26" s="10" t="s">
        <v>88</v>
      </c>
      <c r="R26" s="10" t="s">
        <v>122</v>
      </c>
      <c r="S26" s="10"/>
      <c r="T26" s="10"/>
      <c r="U26" s="10"/>
      <c r="V26" s="10"/>
      <c r="W26" s="10"/>
      <c r="X26" s="10" t="s">
        <v>98</v>
      </c>
      <c r="Y26" s="17">
        <v>79690666</v>
      </c>
      <c r="Z26" s="10"/>
      <c r="AA26" s="10"/>
      <c r="AB26" s="17" t="s">
        <v>2029</v>
      </c>
      <c r="AC26" s="10">
        <v>1825</v>
      </c>
      <c r="AD26" s="17" t="s">
        <v>113</v>
      </c>
      <c r="AE26" s="10">
        <v>0</v>
      </c>
      <c r="AF26" s="10">
        <v>0</v>
      </c>
      <c r="AG26" s="9">
        <v>39806</v>
      </c>
      <c r="AH26" s="9">
        <v>43458</v>
      </c>
      <c r="AI26" s="16"/>
      <c r="AJ26" s="17">
        <v>60</v>
      </c>
      <c r="AK26" s="17">
        <v>60</v>
      </c>
      <c r="AL26" s="17">
        <v>60</v>
      </c>
      <c r="AM26" s="17">
        <v>60</v>
      </c>
      <c r="AN26" s="17" t="s">
        <v>2392</v>
      </c>
    </row>
    <row r="27" spans="1:40" s="7" customFormat="1" x14ac:dyDescent="0.25">
      <c r="A27" s="22">
        <v>17</v>
      </c>
      <c r="B27" s="24" t="s">
        <v>2276</v>
      </c>
      <c r="C27" s="17" t="s">
        <v>65</v>
      </c>
      <c r="D27" s="17"/>
      <c r="E27" s="10" t="s">
        <v>1985</v>
      </c>
      <c r="F27" s="15" t="s">
        <v>2424</v>
      </c>
      <c r="G27" s="16">
        <v>42206</v>
      </c>
      <c r="H27" s="17" t="s">
        <v>79</v>
      </c>
      <c r="I27" s="17" t="s">
        <v>2426</v>
      </c>
      <c r="J27" s="17">
        <v>1735205537</v>
      </c>
      <c r="K27" s="17">
        <v>899999239</v>
      </c>
      <c r="L27" s="17" t="s">
        <v>96</v>
      </c>
      <c r="M27" s="17" t="s">
        <v>2425</v>
      </c>
      <c r="N27" s="17">
        <v>163</v>
      </c>
      <c r="O27" s="17" t="s">
        <v>128</v>
      </c>
      <c r="P27" s="10" t="s">
        <v>124</v>
      </c>
      <c r="Q27" s="10" t="s">
        <v>88</v>
      </c>
      <c r="R27" s="10" t="s">
        <v>122</v>
      </c>
      <c r="S27" s="17"/>
      <c r="T27" s="17"/>
      <c r="U27" s="17"/>
      <c r="V27" s="17"/>
      <c r="W27" s="17"/>
      <c r="X27" s="10" t="s">
        <v>98</v>
      </c>
      <c r="Y27" s="10">
        <v>79690666</v>
      </c>
      <c r="Z27" s="17"/>
      <c r="AA27" s="17"/>
      <c r="AB27" s="11" t="s">
        <v>2029</v>
      </c>
      <c r="AC27" s="17">
        <v>163</v>
      </c>
      <c r="AD27" s="17" t="s">
        <v>113</v>
      </c>
      <c r="AE27" s="17">
        <v>0</v>
      </c>
      <c r="AF27" s="17">
        <v>0</v>
      </c>
      <c r="AG27" s="16">
        <v>42206</v>
      </c>
      <c r="AH27" s="16">
        <v>42369</v>
      </c>
      <c r="AI27" s="16"/>
      <c r="AJ27" s="17">
        <v>100</v>
      </c>
      <c r="AK27" s="17">
        <v>100</v>
      </c>
      <c r="AL27" s="17">
        <v>100</v>
      </c>
      <c r="AM27" s="17">
        <v>100</v>
      </c>
      <c r="AN27" s="17" t="s">
        <v>2392</v>
      </c>
    </row>
    <row r="28" spans="1:40" s="7" customFormat="1" x14ac:dyDescent="0.25">
      <c r="A28" s="22">
        <v>18</v>
      </c>
      <c r="B28" s="24" t="s">
        <v>2277</v>
      </c>
      <c r="C28" s="17" t="s">
        <v>65</v>
      </c>
      <c r="D28" s="17"/>
      <c r="E28" s="10" t="s">
        <v>1985</v>
      </c>
      <c r="F28" s="8" t="s">
        <v>2427</v>
      </c>
      <c r="G28" s="9">
        <v>39436</v>
      </c>
      <c r="H28" s="17" t="s">
        <v>135</v>
      </c>
      <c r="I28" s="11" t="s">
        <v>2429</v>
      </c>
      <c r="J28" s="10">
        <v>300000000</v>
      </c>
      <c r="K28" s="10">
        <v>800197268</v>
      </c>
      <c r="L28" s="10" t="s">
        <v>118</v>
      </c>
      <c r="M28" s="11" t="s">
        <v>2428</v>
      </c>
      <c r="N28" s="10">
        <v>1825</v>
      </c>
      <c r="O28" s="10" t="s">
        <v>128</v>
      </c>
      <c r="P28" s="10" t="s">
        <v>124</v>
      </c>
      <c r="Q28" s="10" t="s">
        <v>88</v>
      </c>
      <c r="R28" s="10" t="s">
        <v>122</v>
      </c>
      <c r="S28" s="10"/>
      <c r="T28" s="10"/>
      <c r="U28" s="10"/>
      <c r="V28" s="10" t="s">
        <v>63</v>
      </c>
      <c r="W28" s="10" t="s">
        <v>63</v>
      </c>
      <c r="X28" s="10" t="s">
        <v>98</v>
      </c>
      <c r="Y28" s="10">
        <v>79690666</v>
      </c>
      <c r="Z28" s="10"/>
      <c r="AA28" s="10"/>
      <c r="AB28" s="11" t="s">
        <v>2029</v>
      </c>
      <c r="AC28" s="10">
        <v>1825</v>
      </c>
      <c r="AD28" s="17" t="s">
        <v>77</v>
      </c>
      <c r="AE28" s="10">
        <v>300000000</v>
      </c>
      <c r="AF28" s="10">
        <v>0</v>
      </c>
      <c r="AG28" s="9">
        <v>39436</v>
      </c>
      <c r="AH28" s="9">
        <v>43454</v>
      </c>
      <c r="AI28" s="16"/>
      <c r="AJ28" s="17">
        <v>7</v>
      </c>
      <c r="AK28" s="17">
        <v>73</v>
      </c>
      <c r="AL28" s="17">
        <v>73</v>
      </c>
      <c r="AM28" s="17">
        <v>73</v>
      </c>
      <c r="AN28" s="17"/>
    </row>
    <row r="29" spans="1:40" s="7" customFormat="1" x14ac:dyDescent="0.25">
      <c r="A29" s="22">
        <v>19</v>
      </c>
      <c r="B29" s="24" t="s">
        <v>2278</v>
      </c>
      <c r="C29" s="17" t="s">
        <v>65</v>
      </c>
      <c r="D29" s="17"/>
      <c r="E29" s="10" t="s">
        <v>1985</v>
      </c>
      <c r="F29" s="13" t="s">
        <v>2430</v>
      </c>
      <c r="G29" s="9">
        <v>41500</v>
      </c>
      <c r="H29" s="17" t="s">
        <v>104</v>
      </c>
      <c r="I29" s="10" t="s">
        <v>2432</v>
      </c>
      <c r="J29" s="10">
        <v>1219000000</v>
      </c>
      <c r="K29" s="10">
        <v>900484852</v>
      </c>
      <c r="L29" s="10" t="s">
        <v>83</v>
      </c>
      <c r="M29" s="10" t="s">
        <v>2431</v>
      </c>
      <c r="N29" s="10">
        <v>139</v>
      </c>
      <c r="O29" s="10" t="s">
        <v>128</v>
      </c>
      <c r="P29" s="10" t="s">
        <v>124</v>
      </c>
      <c r="Q29" s="10" t="s">
        <v>88</v>
      </c>
      <c r="R29" s="10" t="s">
        <v>122</v>
      </c>
      <c r="S29" s="10"/>
      <c r="T29" s="10"/>
      <c r="U29" s="10"/>
      <c r="V29" s="10"/>
      <c r="W29" s="10"/>
      <c r="X29" s="10" t="s">
        <v>98</v>
      </c>
      <c r="Y29" s="10">
        <v>79690666</v>
      </c>
      <c r="Z29" s="10"/>
      <c r="AA29" s="10"/>
      <c r="AB29" s="11" t="s">
        <v>2029</v>
      </c>
      <c r="AC29" s="10">
        <v>869</v>
      </c>
      <c r="AD29" s="17" t="s">
        <v>77</v>
      </c>
      <c r="AE29" s="10">
        <v>51273116</v>
      </c>
      <c r="AF29" s="10">
        <v>0</v>
      </c>
      <c r="AG29" s="9">
        <v>41500</v>
      </c>
      <c r="AH29" s="9">
        <v>42369</v>
      </c>
      <c r="AI29" s="16"/>
      <c r="AJ29" s="17">
        <v>100</v>
      </c>
      <c r="AK29" s="17">
        <v>100</v>
      </c>
      <c r="AL29" s="17">
        <v>100</v>
      </c>
      <c r="AM29" s="17">
        <v>100</v>
      </c>
      <c r="AN29" s="17"/>
    </row>
    <row r="30" spans="1:40" s="7" customFormat="1" x14ac:dyDescent="0.25">
      <c r="A30" s="22">
        <v>20</v>
      </c>
      <c r="B30" s="24" t="s">
        <v>2279</v>
      </c>
      <c r="C30" s="17" t="s">
        <v>65</v>
      </c>
      <c r="D30" s="17"/>
      <c r="E30" s="10" t="s">
        <v>1985</v>
      </c>
      <c r="F30" s="12" t="s">
        <v>2433</v>
      </c>
      <c r="G30" s="9">
        <v>41865</v>
      </c>
      <c r="H30" s="17" t="s">
        <v>79</v>
      </c>
      <c r="I30" s="10" t="s">
        <v>2435</v>
      </c>
      <c r="J30" s="10">
        <v>1050000000</v>
      </c>
      <c r="K30" s="10">
        <v>900484852</v>
      </c>
      <c r="L30" s="10" t="s">
        <v>83</v>
      </c>
      <c r="M30" s="10" t="s">
        <v>2434</v>
      </c>
      <c r="N30" s="10">
        <v>504</v>
      </c>
      <c r="O30" s="10" t="s">
        <v>128</v>
      </c>
      <c r="P30" s="10" t="s">
        <v>124</v>
      </c>
      <c r="Q30" s="10" t="s">
        <v>88</v>
      </c>
      <c r="R30" s="10" t="s">
        <v>122</v>
      </c>
      <c r="S30" s="10"/>
      <c r="T30" s="10"/>
      <c r="U30" s="10"/>
      <c r="V30" s="10"/>
      <c r="W30" s="10"/>
      <c r="X30" s="10" t="s">
        <v>98</v>
      </c>
      <c r="Y30" s="10">
        <v>79690666</v>
      </c>
      <c r="Z30" s="10"/>
      <c r="AA30" s="10"/>
      <c r="AB30" s="11" t="s">
        <v>2029</v>
      </c>
      <c r="AC30" s="10">
        <v>504</v>
      </c>
      <c r="AD30" s="17" t="s">
        <v>77</v>
      </c>
      <c r="AE30" s="10">
        <v>66327946</v>
      </c>
      <c r="AF30" s="10">
        <v>0</v>
      </c>
      <c r="AG30" s="9">
        <v>41865</v>
      </c>
      <c r="AH30" s="9">
        <v>42369</v>
      </c>
      <c r="AI30" s="16"/>
      <c r="AJ30" s="17">
        <v>100</v>
      </c>
      <c r="AK30" s="17">
        <v>100</v>
      </c>
      <c r="AL30" s="17">
        <v>100</v>
      </c>
      <c r="AM30" s="17">
        <v>100</v>
      </c>
      <c r="AN30" s="17"/>
    </row>
    <row r="31" spans="1:40" s="7" customFormat="1" x14ac:dyDescent="0.25">
      <c r="A31" s="22">
        <v>21</v>
      </c>
      <c r="B31" s="24" t="s">
        <v>2280</v>
      </c>
      <c r="C31" s="17" t="s">
        <v>65</v>
      </c>
      <c r="D31" s="17"/>
      <c r="E31" s="10" t="s">
        <v>1985</v>
      </c>
      <c r="F31" s="15" t="s">
        <v>2436</v>
      </c>
      <c r="G31" s="16">
        <v>42319</v>
      </c>
      <c r="H31" s="17" t="s">
        <v>66</v>
      </c>
      <c r="I31" s="17" t="s">
        <v>2437</v>
      </c>
      <c r="J31" s="17">
        <v>276900000</v>
      </c>
      <c r="K31" s="17">
        <v>899999083</v>
      </c>
      <c r="L31" s="17" t="s">
        <v>70</v>
      </c>
      <c r="M31" s="17" t="s">
        <v>2438</v>
      </c>
      <c r="N31" s="17">
        <v>355</v>
      </c>
      <c r="O31" s="10" t="s">
        <v>128</v>
      </c>
      <c r="P31" s="10" t="s">
        <v>124</v>
      </c>
      <c r="Q31" s="10" t="s">
        <v>88</v>
      </c>
      <c r="R31" s="10" t="s">
        <v>122</v>
      </c>
      <c r="S31" s="17"/>
      <c r="T31" s="17"/>
      <c r="U31" s="17"/>
      <c r="V31" s="17"/>
      <c r="W31" s="17"/>
      <c r="X31" s="10" t="s">
        <v>98</v>
      </c>
      <c r="Y31" s="10">
        <v>79690666</v>
      </c>
      <c r="Z31" s="17"/>
      <c r="AA31" s="17"/>
      <c r="AB31" s="11" t="s">
        <v>2029</v>
      </c>
      <c r="AC31" s="17">
        <v>355</v>
      </c>
      <c r="AD31" s="17" t="s">
        <v>113</v>
      </c>
      <c r="AE31" s="17">
        <v>0</v>
      </c>
      <c r="AF31" s="17">
        <v>0</v>
      </c>
      <c r="AG31" s="16">
        <v>42319</v>
      </c>
      <c r="AH31" s="16">
        <v>42674</v>
      </c>
      <c r="AI31" s="16"/>
      <c r="AJ31" s="17">
        <v>14</v>
      </c>
      <c r="AK31" s="17">
        <v>14</v>
      </c>
      <c r="AL31" s="17">
        <v>14</v>
      </c>
      <c r="AM31" s="17">
        <v>14</v>
      </c>
      <c r="AN31" s="17"/>
    </row>
    <row r="32" spans="1:40" s="7" customFormat="1" x14ac:dyDescent="0.25">
      <c r="A32" s="22">
        <v>22</v>
      </c>
      <c r="B32" s="24" t="s">
        <v>2281</v>
      </c>
      <c r="C32" s="17" t="s">
        <v>65</v>
      </c>
      <c r="D32" s="17"/>
      <c r="E32" s="10" t="s">
        <v>1985</v>
      </c>
      <c r="F32" s="15" t="s">
        <v>2439</v>
      </c>
      <c r="G32" s="16">
        <v>42320</v>
      </c>
      <c r="H32" s="17" t="s">
        <v>66</v>
      </c>
      <c r="I32" s="17" t="s">
        <v>2440</v>
      </c>
      <c r="J32" s="17">
        <v>100000000</v>
      </c>
      <c r="K32" s="17">
        <v>890203225</v>
      </c>
      <c r="L32" s="17" t="s">
        <v>83</v>
      </c>
      <c r="M32" s="17" t="s">
        <v>2441</v>
      </c>
      <c r="N32" s="17">
        <v>1825</v>
      </c>
      <c r="O32" s="10" t="s">
        <v>128</v>
      </c>
      <c r="P32" s="10" t="s">
        <v>124</v>
      </c>
      <c r="Q32" s="10" t="s">
        <v>88</v>
      </c>
      <c r="R32" s="10" t="s">
        <v>122</v>
      </c>
      <c r="S32" s="17"/>
      <c r="T32" s="17"/>
      <c r="U32" s="17"/>
      <c r="V32" s="17"/>
      <c r="W32" s="17"/>
      <c r="X32" s="10" t="s">
        <v>98</v>
      </c>
      <c r="Y32" s="10">
        <v>79690666</v>
      </c>
      <c r="Z32" s="17"/>
      <c r="AA32" s="17"/>
      <c r="AB32" s="11" t="s">
        <v>2029</v>
      </c>
      <c r="AC32" s="17">
        <v>1825</v>
      </c>
      <c r="AD32" s="17" t="s">
        <v>113</v>
      </c>
      <c r="AE32" s="17">
        <v>0</v>
      </c>
      <c r="AF32" s="17">
        <v>0</v>
      </c>
      <c r="AG32" s="16">
        <v>42320</v>
      </c>
      <c r="AH32" s="16">
        <v>44145</v>
      </c>
      <c r="AI32" s="16"/>
      <c r="AJ32" s="17">
        <v>3</v>
      </c>
      <c r="AK32" s="17">
        <v>3</v>
      </c>
      <c r="AL32" s="17">
        <v>3</v>
      </c>
      <c r="AM32" s="17">
        <v>3</v>
      </c>
      <c r="AN32" s="17"/>
    </row>
    <row r="33" spans="1:40" s="7" customFormat="1" x14ac:dyDescent="0.25">
      <c r="A33" s="22">
        <v>23</v>
      </c>
      <c r="B33" s="24" t="s">
        <v>2282</v>
      </c>
      <c r="C33" s="17" t="s">
        <v>65</v>
      </c>
      <c r="D33" s="17"/>
      <c r="E33" s="10" t="s">
        <v>1985</v>
      </c>
      <c r="F33" s="15" t="s">
        <v>2442</v>
      </c>
      <c r="G33" s="16">
        <v>42320</v>
      </c>
      <c r="H33" s="17" t="s">
        <v>66</v>
      </c>
      <c r="I33" s="17" t="s">
        <v>2443</v>
      </c>
      <c r="J33" s="17">
        <v>185576909622</v>
      </c>
      <c r="K33" s="17">
        <v>800131648</v>
      </c>
      <c r="L33" s="17" t="s">
        <v>133</v>
      </c>
      <c r="M33" s="17" t="s">
        <v>2444</v>
      </c>
      <c r="N33" s="17">
        <v>3650</v>
      </c>
      <c r="O33" s="10" t="s">
        <v>128</v>
      </c>
      <c r="P33" s="10" t="s">
        <v>124</v>
      </c>
      <c r="Q33" s="10" t="s">
        <v>88</v>
      </c>
      <c r="R33" s="10" t="s">
        <v>122</v>
      </c>
      <c r="S33" s="17"/>
      <c r="T33" s="17"/>
      <c r="U33" s="17"/>
      <c r="V33" s="17"/>
      <c r="W33" s="17"/>
      <c r="X33" s="10" t="s">
        <v>98</v>
      </c>
      <c r="Y33" s="17">
        <v>35467233</v>
      </c>
      <c r="Z33" s="17"/>
      <c r="AA33" s="17"/>
      <c r="AB33" s="17" t="s">
        <v>2165</v>
      </c>
      <c r="AC33" s="17">
        <v>3650</v>
      </c>
      <c r="AD33" s="17" t="s">
        <v>113</v>
      </c>
      <c r="AE33" s="17">
        <v>0</v>
      </c>
      <c r="AF33" s="17">
        <v>0</v>
      </c>
      <c r="AG33" s="16">
        <v>42320</v>
      </c>
      <c r="AH33" s="16">
        <v>45970</v>
      </c>
      <c r="AI33" s="16"/>
      <c r="AJ33" s="17">
        <v>1</v>
      </c>
      <c r="AK33" s="17">
        <v>1</v>
      </c>
      <c r="AL33" s="17">
        <v>1</v>
      </c>
      <c r="AM33" s="17">
        <v>1</v>
      </c>
      <c r="AN33" s="17" t="s">
        <v>2445</v>
      </c>
    </row>
    <row r="34" spans="1:40" s="7" customFormat="1" x14ac:dyDescent="0.25">
      <c r="A34" s="22">
        <v>24</v>
      </c>
      <c r="B34" s="24" t="s">
        <v>2283</v>
      </c>
      <c r="C34" s="17" t="s">
        <v>65</v>
      </c>
      <c r="D34" s="17"/>
      <c r="E34" s="10" t="s">
        <v>1985</v>
      </c>
      <c r="F34" s="15" t="s">
        <v>2446</v>
      </c>
      <c r="G34" s="16">
        <v>42338</v>
      </c>
      <c r="H34" s="17" t="s">
        <v>66</v>
      </c>
      <c r="I34" s="17" t="s">
        <v>2447</v>
      </c>
      <c r="J34" s="17">
        <v>4025757636</v>
      </c>
      <c r="K34" s="17">
        <v>830011670</v>
      </c>
      <c r="L34" s="17" t="s">
        <v>108</v>
      </c>
      <c r="M34" s="17" t="s">
        <v>2448</v>
      </c>
      <c r="N34" s="17">
        <v>1825</v>
      </c>
      <c r="O34" s="10" t="s">
        <v>128</v>
      </c>
      <c r="P34" s="10" t="s">
        <v>124</v>
      </c>
      <c r="Q34" s="10" t="s">
        <v>88</v>
      </c>
      <c r="R34" s="10" t="s">
        <v>122</v>
      </c>
      <c r="S34" s="17"/>
      <c r="T34" s="17"/>
      <c r="U34" s="17"/>
      <c r="V34" s="17"/>
      <c r="W34" s="17"/>
      <c r="X34" s="10" t="s">
        <v>98</v>
      </c>
      <c r="Y34" s="10">
        <v>79690666</v>
      </c>
      <c r="Z34" s="17"/>
      <c r="AA34" s="17"/>
      <c r="AB34" s="11" t="s">
        <v>2029</v>
      </c>
      <c r="AC34" s="17">
        <v>1825</v>
      </c>
      <c r="AD34" s="17" t="s">
        <v>113</v>
      </c>
      <c r="AE34" s="17">
        <v>0</v>
      </c>
      <c r="AF34" s="17">
        <v>0</v>
      </c>
      <c r="AG34" s="16">
        <v>42338</v>
      </c>
      <c r="AH34" s="16">
        <v>44163</v>
      </c>
      <c r="AI34" s="16"/>
      <c r="AJ34" s="17">
        <v>2</v>
      </c>
      <c r="AK34" s="17">
        <v>2</v>
      </c>
      <c r="AL34" s="17">
        <v>2</v>
      </c>
      <c r="AM34" s="17">
        <v>2</v>
      </c>
      <c r="AN34" s="17"/>
    </row>
    <row r="35" spans="1:40" s="7" customFormat="1" x14ac:dyDescent="0.25">
      <c r="A35" s="22">
        <v>25</v>
      </c>
      <c r="B35" s="24" t="s">
        <v>2284</v>
      </c>
      <c r="C35" s="17" t="s">
        <v>65</v>
      </c>
      <c r="D35" s="17"/>
      <c r="E35" s="10" t="s">
        <v>1985</v>
      </c>
      <c r="F35" s="15" t="s">
        <v>2449</v>
      </c>
      <c r="G35" s="16">
        <v>42338</v>
      </c>
      <c r="H35" s="17" t="s">
        <v>66</v>
      </c>
      <c r="I35" s="17" t="s">
        <v>2450</v>
      </c>
      <c r="J35" s="17">
        <v>100000000</v>
      </c>
      <c r="K35" s="17">
        <v>890203225</v>
      </c>
      <c r="L35" s="17" t="s">
        <v>83</v>
      </c>
      <c r="M35" s="17" t="s">
        <v>2451</v>
      </c>
      <c r="N35" s="17">
        <v>1825</v>
      </c>
      <c r="O35" s="10" t="s">
        <v>128</v>
      </c>
      <c r="P35" s="10" t="s">
        <v>124</v>
      </c>
      <c r="Q35" s="10" t="s">
        <v>88</v>
      </c>
      <c r="R35" s="10" t="s">
        <v>122</v>
      </c>
      <c r="S35" s="17"/>
      <c r="T35" s="17"/>
      <c r="U35" s="17"/>
      <c r="V35" s="17"/>
      <c r="W35" s="17"/>
      <c r="X35" s="10" t="s">
        <v>98</v>
      </c>
      <c r="Y35" s="10">
        <v>79690666</v>
      </c>
      <c r="Z35" s="17"/>
      <c r="AA35" s="17"/>
      <c r="AB35" s="11" t="s">
        <v>2029</v>
      </c>
      <c r="AC35" s="17">
        <v>1825</v>
      </c>
      <c r="AD35" s="17" t="s">
        <v>113</v>
      </c>
      <c r="AE35" s="17">
        <v>0</v>
      </c>
      <c r="AF35" s="17">
        <v>0</v>
      </c>
      <c r="AG35" s="16">
        <v>42338</v>
      </c>
      <c r="AH35" s="16">
        <v>44163</v>
      </c>
      <c r="AI35" s="16"/>
      <c r="AJ35" s="17">
        <v>2</v>
      </c>
      <c r="AK35" s="17">
        <v>2</v>
      </c>
      <c r="AL35" s="17">
        <v>2</v>
      </c>
      <c r="AM35" s="17">
        <v>2</v>
      </c>
      <c r="AN35" s="17"/>
    </row>
    <row r="36" spans="1:40" s="7" customFormat="1" x14ac:dyDescent="0.25">
      <c r="A36" s="22">
        <v>26</v>
      </c>
      <c r="B36" s="24" t="s">
        <v>2285</v>
      </c>
      <c r="C36" s="17" t="s">
        <v>65</v>
      </c>
      <c r="D36" s="17"/>
      <c r="E36" s="10" t="s">
        <v>1985</v>
      </c>
      <c r="F36" s="14" t="s">
        <v>2421</v>
      </c>
      <c r="G36" s="9">
        <v>39806</v>
      </c>
      <c r="H36" s="17" t="s">
        <v>114</v>
      </c>
      <c r="I36" s="11" t="s">
        <v>2452</v>
      </c>
      <c r="J36" s="10">
        <v>400000000</v>
      </c>
      <c r="K36" s="10">
        <v>891180070</v>
      </c>
      <c r="L36" s="10" t="s">
        <v>83</v>
      </c>
      <c r="M36" s="11" t="s">
        <v>2422</v>
      </c>
      <c r="N36" s="10">
        <v>1825</v>
      </c>
      <c r="O36" s="10" t="s">
        <v>128</v>
      </c>
      <c r="P36" s="10" t="s">
        <v>124</v>
      </c>
      <c r="Q36" s="10" t="s">
        <v>88</v>
      </c>
      <c r="R36" s="10" t="s">
        <v>122</v>
      </c>
      <c r="S36" s="10"/>
      <c r="T36" s="10"/>
      <c r="U36" s="10"/>
      <c r="V36" s="10"/>
      <c r="W36" s="10"/>
      <c r="X36" s="10" t="s">
        <v>98</v>
      </c>
      <c r="Y36" s="17">
        <v>79690666</v>
      </c>
      <c r="Z36" s="10"/>
      <c r="AA36" s="10"/>
      <c r="AB36" s="17" t="s">
        <v>2029</v>
      </c>
      <c r="AC36" s="10">
        <v>1825</v>
      </c>
      <c r="AD36" s="17" t="s">
        <v>77</v>
      </c>
      <c r="AE36" s="10">
        <v>120000000</v>
      </c>
      <c r="AF36" s="10">
        <v>0</v>
      </c>
      <c r="AG36" s="9">
        <v>39806</v>
      </c>
      <c r="AH36" s="9">
        <v>43458</v>
      </c>
      <c r="AI36" s="16"/>
      <c r="AJ36" s="17">
        <v>60</v>
      </c>
      <c r="AK36" s="17">
        <v>60</v>
      </c>
      <c r="AL36" s="17">
        <v>60</v>
      </c>
      <c r="AM36" s="17">
        <v>60</v>
      </c>
      <c r="AN36" s="17"/>
    </row>
    <row r="37" spans="1:40" s="7" customFormat="1" x14ac:dyDescent="0.25">
      <c r="A37" s="22">
        <v>27</v>
      </c>
      <c r="B37" s="24" t="s">
        <v>2286</v>
      </c>
      <c r="C37" s="17" t="s">
        <v>65</v>
      </c>
      <c r="D37" s="17"/>
      <c r="E37" s="10" t="s">
        <v>1985</v>
      </c>
      <c r="F37" s="14" t="s">
        <v>2453</v>
      </c>
      <c r="G37" s="9">
        <v>38378</v>
      </c>
      <c r="H37" s="17" t="s">
        <v>92</v>
      </c>
      <c r="I37" s="11" t="s">
        <v>2455</v>
      </c>
      <c r="J37" s="10">
        <v>200000000</v>
      </c>
      <c r="K37" s="10">
        <v>860013743</v>
      </c>
      <c r="L37" s="10" t="s">
        <v>70</v>
      </c>
      <c r="M37" s="10" t="s">
        <v>2454</v>
      </c>
      <c r="N37" s="10">
        <v>1825</v>
      </c>
      <c r="O37" s="10" t="s">
        <v>128</v>
      </c>
      <c r="P37" s="10" t="s">
        <v>124</v>
      </c>
      <c r="Q37" s="10" t="s">
        <v>88</v>
      </c>
      <c r="R37" s="10" t="s">
        <v>122</v>
      </c>
      <c r="S37" s="10"/>
      <c r="T37" s="10"/>
      <c r="U37" s="10"/>
      <c r="V37" s="10"/>
      <c r="W37" s="10"/>
      <c r="X37" s="10" t="s">
        <v>98</v>
      </c>
      <c r="Y37" s="17">
        <v>79690666</v>
      </c>
      <c r="Z37" s="10"/>
      <c r="AA37" s="10"/>
      <c r="AB37" s="17" t="s">
        <v>2029</v>
      </c>
      <c r="AC37" s="10">
        <v>1825</v>
      </c>
      <c r="AD37" s="17" t="s">
        <v>113</v>
      </c>
      <c r="AE37" s="10">
        <v>0</v>
      </c>
      <c r="AF37" s="10">
        <v>0</v>
      </c>
      <c r="AG37" s="9">
        <v>38378</v>
      </c>
      <c r="AH37" s="9">
        <v>43856</v>
      </c>
      <c r="AI37" s="16"/>
      <c r="AJ37" s="17">
        <v>73</v>
      </c>
      <c r="AK37" s="17">
        <v>73</v>
      </c>
      <c r="AL37" s="17">
        <v>73</v>
      </c>
      <c r="AM37" s="17">
        <v>73</v>
      </c>
      <c r="AN37" s="17"/>
    </row>
    <row r="38" spans="1:40" s="7" customFormat="1" x14ac:dyDescent="0.25">
      <c r="A38" s="22">
        <v>28</v>
      </c>
      <c r="B38" s="24" t="s">
        <v>2287</v>
      </c>
      <c r="C38" s="17" t="s">
        <v>65</v>
      </c>
      <c r="D38" s="17"/>
      <c r="E38" s="10" t="s">
        <v>1985</v>
      </c>
      <c r="F38" s="14" t="s">
        <v>2456</v>
      </c>
      <c r="G38" s="9">
        <v>41115</v>
      </c>
      <c r="H38" s="17" t="s">
        <v>114</v>
      </c>
      <c r="I38" s="11" t="s">
        <v>2458</v>
      </c>
      <c r="J38" s="10">
        <v>12131673193</v>
      </c>
      <c r="K38" s="10">
        <v>899999114</v>
      </c>
      <c r="L38" s="10" t="s">
        <v>70</v>
      </c>
      <c r="M38" s="10" t="s">
        <v>2457</v>
      </c>
      <c r="N38" s="10">
        <v>1825</v>
      </c>
      <c r="O38" s="10" t="s">
        <v>128</v>
      </c>
      <c r="P38" s="10" t="s">
        <v>124</v>
      </c>
      <c r="Q38" s="10" t="s">
        <v>88</v>
      </c>
      <c r="R38" s="10" t="s">
        <v>122</v>
      </c>
      <c r="S38" s="10"/>
      <c r="T38" s="10"/>
      <c r="U38" s="10"/>
      <c r="V38" s="10"/>
      <c r="W38" s="10"/>
      <c r="X38" s="10" t="s">
        <v>98</v>
      </c>
      <c r="Y38" s="10">
        <v>35467233</v>
      </c>
      <c r="Z38" s="10"/>
      <c r="AA38" s="10"/>
      <c r="AB38" s="11" t="s">
        <v>2165</v>
      </c>
      <c r="AC38" s="10">
        <v>1825</v>
      </c>
      <c r="AD38" s="17" t="s">
        <v>113</v>
      </c>
      <c r="AE38" s="10">
        <v>0</v>
      </c>
      <c r="AF38" s="10">
        <v>0</v>
      </c>
      <c r="AG38" s="9">
        <v>41115</v>
      </c>
      <c r="AH38" s="9">
        <v>42941</v>
      </c>
      <c r="AI38" s="16"/>
      <c r="AJ38" s="17">
        <v>69</v>
      </c>
      <c r="AK38" s="17">
        <v>69</v>
      </c>
      <c r="AL38" s="17">
        <v>69</v>
      </c>
      <c r="AM38" s="17">
        <v>69</v>
      </c>
      <c r="AN38" s="17"/>
    </row>
    <row r="39" spans="1:40" s="7" customFormat="1" x14ac:dyDescent="0.25">
      <c r="A39" s="22">
        <v>29</v>
      </c>
      <c r="B39" s="24" t="s">
        <v>2288</v>
      </c>
      <c r="C39" s="17" t="s">
        <v>65</v>
      </c>
      <c r="D39" s="17"/>
      <c r="E39" s="10" t="s">
        <v>1985</v>
      </c>
      <c r="F39" s="15" t="s">
        <v>2459</v>
      </c>
      <c r="G39" s="16">
        <v>42156</v>
      </c>
      <c r="H39" s="17" t="s">
        <v>79</v>
      </c>
      <c r="I39" s="17" t="s">
        <v>2460</v>
      </c>
      <c r="J39" s="17">
        <v>740970267</v>
      </c>
      <c r="K39" s="17">
        <v>800150861</v>
      </c>
      <c r="L39" s="17" t="s">
        <v>83</v>
      </c>
      <c r="M39" s="17" t="s">
        <v>2461</v>
      </c>
      <c r="N39" s="17">
        <v>1825</v>
      </c>
      <c r="O39" s="17" t="s">
        <v>128</v>
      </c>
      <c r="P39" s="10" t="s">
        <v>124</v>
      </c>
      <c r="Q39" s="17" t="s">
        <v>88</v>
      </c>
      <c r="R39" s="17" t="s">
        <v>122</v>
      </c>
      <c r="S39" s="17"/>
      <c r="T39" s="17"/>
      <c r="U39" s="17"/>
      <c r="V39" s="17"/>
      <c r="W39" s="17"/>
      <c r="X39" s="10" t="s">
        <v>98</v>
      </c>
      <c r="Y39" s="17">
        <v>79690666</v>
      </c>
      <c r="Z39" s="17"/>
      <c r="AA39" s="17"/>
      <c r="AB39" s="17" t="s">
        <v>2029</v>
      </c>
      <c r="AC39" s="17">
        <v>1825</v>
      </c>
      <c r="AD39" s="17" t="s">
        <v>113</v>
      </c>
      <c r="AE39" s="17">
        <v>0</v>
      </c>
      <c r="AF39" s="17">
        <v>0</v>
      </c>
      <c r="AG39" s="16">
        <v>42156</v>
      </c>
      <c r="AH39" s="16">
        <v>43982</v>
      </c>
      <c r="AI39" s="16"/>
      <c r="AJ39" s="17">
        <v>12</v>
      </c>
      <c r="AK39" s="17">
        <v>12</v>
      </c>
      <c r="AL39" s="17">
        <v>12</v>
      </c>
      <c r="AM39" s="17">
        <v>12</v>
      </c>
      <c r="AN39" s="17"/>
    </row>
    <row r="40" spans="1:40" s="7" customFormat="1" x14ac:dyDescent="0.25">
      <c r="A40" s="22">
        <v>30</v>
      </c>
      <c r="B40" s="24" t="s">
        <v>2289</v>
      </c>
      <c r="C40" s="17" t="s">
        <v>65</v>
      </c>
      <c r="D40" s="17"/>
      <c r="E40" s="10" t="s">
        <v>1985</v>
      </c>
      <c r="F40" s="12" t="s">
        <v>2462</v>
      </c>
      <c r="G40" s="9">
        <v>41550</v>
      </c>
      <c r="H40" s="17" t="s">
        <v>104</v>
      </c>
      <c r="I40" s="11" t="s">
        <v>2464</v>
      </c>
      <c r="J40" s="10">
        <v>300000000</v>
      </c>
      <c r="K40" s="10">
        <v>899999061</v>
      </c>
      <c r="L40" s="10" t="s">
        <v>148</v>
      </c>
      <c r="M40" s="10" t="s">
        <v>2463</v>
      </c>
      <c r="N40" s="10">
        <v>1825</v>
      </c>
      <c r="O40" s="10" t="s">
        <v>128</v>
      </c>
      <c r="P40" s="10" t="s">
        <v>124</v>
      </c>
      <c r="Q40" s="10" t="s">
        <v>88</v>
      </c>
      <c r="R40" s="10" t="s">
        <v>122</v>
      </c>
      <c r="S40" s="10"/>
      <c r="T40" s="10"/>
      <c r="U40" s="10"/>
      <c r="V40" s="10" t="s">
        <v>63</v>
      </c>
      <c r="W40" s="10" t="s">
        <v>63</v>
      </c>
      <c r="X40" s="10" t="s">
        <v>98</v>
      </c>
      <c r="Y40" s="17">
        <v>79690666</v>
      </c>
      <c r="Z40" s="10"/>
      <c r="AA40" s="10"/>
      <c r="AB40" s="17" t="s">
        <v>2029</v>
      </c>
      <c r="AC40" s="10">
        <v>1825</v>
      </c>
      <c r="AD40" s="17" t="s">
        <v>113</v>
      </c>
      <c r="AE40" s="10">
        <v>0</v>
      </c>
      <c r="AF40" s="10">
        <v>0</v>
      </c>
      <c r="AG40" s="9">
        <v>41550</v>
      </c>
      <c r="AH40" s="9">
        <v>43376</v>
      </c>
      <c r="AI40" s="16"/>
      <c r="AJ40" s="17">
        <v>45</v>
      </c>
      <c r="AK40" s="17">
        <v>45</v>
      </c>
      <c r="AL40" s="17">
        <v>45</v>
      </c>
      <c r="AM40" s="17">
        <v>45</v>
      </c>
      <c r="AN40" s="17"/>
    </row>
    <row r="41" spans="1:40" s="7" customFormat="1" x14ac:dyDescent="0.25">
      <c r="A41" s="22">
        <v>31</v>
      </c>
      <c r="B41" s="24" t="s">
        <v>2290</v>
      </c>
      <c r="C41" s="17" t="s">
        <v>65</v>
      </c>
      <c r="D41" s="17"/>
      <c r="E41" s="10" t="s">
        <v>1985</v>
      </c>
      <c r="F41" s="13" t="s">
        <v>2465</v>
      </c>
      <c r="G41" s="9">
        <v>40162</v>
      </c>
      <c r="H41" s="17" t="s">
        <v>104</v>
      </c>
      <c r="I41" s="10" t="s">
        <v>2467</v>
      </c>
      <c r="J41" s="10">
        <v>107276019</v>
      </c>
      <c r="K41" s="10">
        <v>800173694</v>
      </c>
      <c r="L41" s="10" t="s">
        <v>127</v>
      </c>
      <c r="M41" s="10" t="s">
        <v>2466</v>
      </c>
      <c r="N41" s="10">
        <v>1825</v>
      </c>
      <c r="O41" s="10" t="s">
        <v>128</v>
      </c>
      <c r="P41" s="10" t="s">
        <v>124</v>
      </c>
      <c r="Q41" s="10" t="s">
        <v>88</v>
      </c>
      <c r="R41" s="10" t="s">
        <v>122</v>
      </c>
      <c r="S41" s="10"/>
      <c r="T41" s="10"/>
      <c r="U41" s="10"/>
      <c r="V41" s="10"/>
      <c r="W41" s="10"/>
      <c r="X41" s="10" t="s">
        <v>98</v>
      </c>
      <c r="Y41" s="17">
        <v>79690666</v>
      </c>
      <c r="Z41" s="10"/>
      <c r="AA41" s="10"/>
      <c r="AB41" s="17" t="s">
        <v>2029</v>
      </c>
      <c r="AC41" s="10">
        <v>1825</v>
      </c>
      <c r="AD41" s="10" t="s">
        <v>77</v>
      </c>
      <c r="AE41" s="10">
        <v>204912915</v>
      </c>
      <c r="AF41" s="10">
        <v>0</v>
      </c>
      <c r="AG41" s="9">
        <v>40162</v>
      </c>
      <c r="AH41" s="9">
        <v>43814</v>
      </c>
      <c r="AI41" s="16"/>
      <c r="AJ41" s="17">
        <v>50</v>
      </c>
      <c r="AK41" s="17">
        <v>50</v>
      </c>
      <c r="AL41" s="17">
        <v>50</v>
      </c>
      <c r="AM41" s="17">
        <v>50</v>
      </c>
      <c r="AN41" s="17"/>
    </row>
    <row r="42" spans="1:40" s="7" customFormat="1" x14ac:dyDescent="0.25">
      <c r="A42" s="22">
        <v>32</v>
      </c>
      <c r="B42" s="24" t="s">
        <v>2291</v>
      </c>
      <c r="C42" s="17" t="s">
        <v>65</v>
      </c>
      <c r="D42" s="17"/>
      <c r="E42" s="10" t="s">
        <v>1985</v>
      </c>
      <c r="F42" s="8" t="s">
        <v>2468</v>
      </c>
      <c r="G42" s="9">
        <v>41094</v>
      </c>
      <c r="H42" s="17" t="s">
        <v>123</v>
      </c>
      <c r="I42" s="11" t="s">
        <v>2470</v>
      </c>
      <c r="J42" s="10">
        <v>200000000</v>
      </c>
      <c r="K42" s="10">
        <v>860007647</v>
      </c>
      <c r="L42" s="10" t="s">
        <v>138</v>
      </c>
      <c r="M42" s="10" t="s">
        <v>2469</v>
      </c>
      <c r="N42" s="10">
        <v>1825</v>
      </c>
      <c r="O42" s="10" t="s">
        <v>128</v>
      </c>
      <c r="P42" s="10" t="s">
        <v>124</v>
      </c>
      <c r="Q42" s="10" t="s">
        <v>88</v>
      </c>
      <c r="R42" s="10" t="s">
        <v>122</v>
      </c>
      <c r="S42" s="10"/>
      <c r="T42" s="10"/>
      <c r="U42" s="10"/>
      <c r="V42" s="10"/>
      <c r="W42" s="10"/>
      <c r="X42" s="10" t="s">
        <v>98</v>
      </c>
      <c r="Y42" s="17">
        <v>79690666</v>
      </c>
      <c r="Z42" s="10"/>
      <c r="AA42" s="10"/>
      <c r="AB42" s="17" t="s">
        <v>2029</v>
      </c>
      <c r="AC42" s="10">
        <v>1825</v>
      </c>
      <c r="AD42" s="10" t="s">
        <v>77</v>
      </c>
      <c r="AE42" s="10">
        <v>273404889</v>
      </c>
      <c r="AF42" s="10">
        <v>0</v>
      </c>
      <c r="AG42" s="9">
        <v>41094</v>
      </c>
      <c r="AH42" s="9">
        <v>42920</v>
      </c>
      <c r="AI42" s="16"/>
      <c r="AJ42" s="17">
        <v>60</v>
      </c>
      <c r="AK42" s="17">
        <v>60</v>
      </c>
      <c r="AL42" s="17">
        <v>60</v>
      </c>
      <c r="AM42" s="17">
        <v>60</v>
      </c>
      <c r="AN42" s="17"/>
    </row>
    <row r="43" spans="1:40" s="7" customFormat="1" x14ac:dyDescent="0.25">
      <c r="A43" s="22">
        <v>33</v>
      </c>
      <c r="B43" s="24" t="s">
        <v>2292</v>
      </c>
      <c r="C43" s="17" t="s">
        <v>65</v>
      </c>
      <c r="D43" s="17"/>
      <c r="E43" s="10" t="s">
        <v>1985</v>
      </c>
      <c r="F43" s="13" t="s">
        <v>2471</v>
      </c>
      <c r="G43" s="9">
        <v>40430</v>
      </c>
      <c r="H43" s="17" t="s">
        <v>104</v>
      </c>
      <c r="I43" s="10" t="s">
        <v>2473</v>
      </c>
      <c r="J43" s="10">
        <v>250000000</v>
      </c>
      <c r="K43" s="10">
        <v>890201054</v>
      </c>
      <c r="L43" s="10" t="s">
        <v>83</v>
      </c>
      <c r="M43" s="10" t="s">
        <v>2472</v>
      </c>
      <c r="N43" s="10">
        <v>1825</v>
      </c>
      <c r="O43" s="10" t="s">
        <v>128</v>
      </c>
      <c r="P43" s="10" t="s">
        <v>124</v>
      </c>
      <c r="Q43" s="10" t="s">
        <v>88</v>
      </c>
      <c r="R43" s="10" t="s">
        <v>122</v>
      </c>
      <c r="S43" s="10"/>
      <c r="T43" s="10"/>
      <c r="U43" s="10"/>
      <c r="V43" s="10"/>
      <c r="W43" s="10"/>
      <c r="X43" s="10" t="s">
        <v>98</v>
      </c>
      <c r="Y43" s="17">
        <v>79690666</v>
      </c>
      <c r="Z43" s="10"/>
      <c r="AA43" s="10"/>
      <c r="AB43" s="17" t="s">
        <v>2029</v>
      </c>
      <c r="AC43" s="10">
        <v>1825</v>
      </c>
      <c r="AD43" s="10" t="s">
        <v>77</v>
      </c>
      <c r="AE43" s="10">
        <v>229530668</v>
      </c>
      <c r="AF43" s="10">
        <v>0</v>
      </c>
      <c r="AG43" s="9">
        <v>40430</v>
      </c>
      <c r="AH43" s="9">
        <v>44083</v>
      </c>
      <c r="AI43" s="16"/>
      <c r="AJ43" s="17">
        <v>52</v>
      </c>
      <c r="AK43" s="17">
        <v>52</v>
      </c>
      <c r="AL43" s="17">
        <v>52</v>
      </c>
      <c r="AM43" s="17">
        <v>52</v>
      </c>
      <c r="AN43" s="17"/>
    </row>
    <row r="44" spans="1:40" s="7" customFormat="1" x14ac:dyDescent="0.25">
      <c r="A44" s="22">
        <v>34</v>
      </c>
      <c r="B44" s="24" t="s">
        <v>2293</v>
      </c>
      <c r="C44" s="17" t="s">
        <v>65</v>
      </c>
      <c r="D44" s="17"/>
      <c r="E44" s="10" t="s">
        <v>1985</v>
      </c>
      <c r="F44" s="12" t="s">
        <v>2474</v>
      </c>
      <c r="G44" s="18">
        <v>40456</v>
      </c>
      <c r="H44" s="17" t="s">
        <v>79</v>
      </c>
      <c r="I44" s="10" t="s">
        <v>2476</v>
      </c>
      <c r="J44" s="10">
        <v>150000000</v>
      </c>
      <c r="K44" s="10">
        <v>830115226</v>
      </c>
      <c r="L44" s="10" t="s">
        <v>108</v>
      </c>
      <c r="M44" s="10" t="s">
        <v>2475</v>
      </c>
      <c r="N44" s="10">
        <v>1825</v>
      </c>
      <c r="O44" s="10" t="s">
        <v>128</v>
      </c>
      <c r="P44" s="10" t="s">
        <v>124</v>
      </c>
      <c r="Q44" s="10" t="s">
        <v>88</v>
      </c>
      <c r="R44" s="10" t="s">
        <v>122</v>
      </c>
      <c r="S44" s="10"/>
      <c r="T44" s="10"/>
      <c r="U44" s="10"/>
      <c r="V44" s="10"/>
      <c r="W44" s="10"/>
      <c r="X44" s="10" t="s">
        <v>98</v>
      </c>
      <c r="Y44" s="17">
        <v>79690666</v>
      </c>
      <c r="Z44" s="10"/>
      <c r="AA44" s="10"/>
      <c r="AB44" s="17" t="s">
        <v>2029</v>
      </c>
      <c r="AC44" s="10">
        <v>1825</v>
      </c>
      <c r="AD44" s="10" t="s">
        <v>77</v>
      </c>
      <c r="AE44" s="10">
        <v>58000000</v>
      </c>
      <c r="AF44" s="10">
        <v>0</v>
      </c>
      <c r="AG44" s="9">
        <v>40456</v>
      </c>
      <c r="AH44" s="9">
        <v>44109</v>
      </c>
      <c r="AI44" s="16"/>
      <c r="AJ44" s="17">
        <v>51</v>
      </c>
      <c r="AK44" s="17">
        <v>51</v>
      </c>
      <c r="AL44" s="17">
        <v>51</v>
      </c>
      <c r="AM44" s="17">
        <v>51</v>
      </c>
      <c r="AN44" s="17"/>
    </row>
    <row r="45" spans="1:40" s="7" customFormat="1" x14ac:dyDescent="0.25">
      <c r="A45" s="22">
        <v>35</v>
      </c>
      <c r="B45" s="24" t="s">
        <v>2294</v>
      </c>
      <c r="C45" s="17" t="s">
        <v>65</v>
      </c>
      <c r="D45" s="17"/>
      <c r="E45" s="10" t="s">
        <v>1985</v>
      </c>
      <c r="F45" s="8" t="s">
        <v>2477</v>
      </c>
      <c r="G45" s="9">
        <v>33450</v>
      </c>
      <c r="H45" s="17" t="s">
        <v>79</v>
      </c>
      <c r="I45" s="11" t="s">
        <v>2479</v>
      </c>
      <c r="J45" s="10">
        <v>15000000</v>
      </c>
      <c r="K45" s="10">
        <v>890904224</v>
      </c>
      <c r="L45" s="10" t="s">
        <v>96</v>
      </c>
      <c r="M45" s="11" t="s">
        <v>2478</v>
      </c>
      <c r="N45" s="10">
        <v>1825</v>
      </c>
      <c r="O45" s="10" t="s">
        <v>128</v>
      </c>
      <c r="P45" s="10" t="s">
        <v>124</v>
      </c>
      <c r="Q45" s="10" t="s">
        <v>88</v>
      </c>
      <c r="R45" s="10" t="s">
        <v>122</v>
      </c>
      <c r="S45" s="10"/>
      <c r="T45" s="10"/>
      <c r="U45" s="10"/>
      <c r="V45" s="10"/>
      <c r="W45" s="10"/>
      <c r="X45" s="10" t="s">
        <v>98</v>
      </c>
      <c r="Y45" s="17">
        <v>79690666</v>
      </c>
      <c r="Z45" s="10"/>
      <c r="AA45" s="10"/>
      <c r="AB45" s="17" t="s">
        <v>2029</v>
      </c>
      <c r="AC45" s="10">
        <v>1825</v>
      </c>
      <c r="AD45" s="10" t="s">
        <v>113</v>
      </c>
      <c r="AE45" s="10">
        <v>0</v>
      </c>
      <c r="AF45" s="10">
        <v>0</v>
      </c>
      <c r="AG45" s="9">
        <v>33450</v>
      </c>
      <c r="AH45" s="9">
        <v>44043</v>
      </c>
      <c r="AI45" s="16"/>
      <c r="AJ45" s="17">
        <v>75</v>
      </c>
      <c r="AK45" s="17">
        <v>75</v>
      </c>
      <c r="AL45" s="17">
        <v>75</v>
      </c>
      <c r="AM45" s="17">
        <v>75</v>
      </c>
      <c r="AN45" s="17" t="s">
        <v>2392</v>
      </c>
    </row>
    <row r="46" spans="1:40" s="7" customFormat="1" x14ac:dyDescent="0.25">
      <c r="A46" s="22">
        <v>36</v>
      </c>
      <c r="B46" s="24" t="s">
        <v>2295</v>
      </c>
      <c r="C46" s="17" t="s">
        <v>65</v>
      </c>
      <c r="D46" s="17"/>
      <c r="E46" s="10" t="s">
        <v>1985</v>
      </c>
      <c r="F46" s="15" t="s">
        <v>2480</v>
      </c>
      <c r="G46" s="16">
        <v>36616</v>
      </c>
      <c r="H46" s="17" t="s">
        <v>66</v>
      </c>
      <c r="I46" s="17" t="s">
        <v>2481</v>
      </c>
      <c r="J46" s="17">
        <v>6000000</v>
      </c>
      <c r="K46" s="17">
        <v>890983701</v>
      </c>
      <c r="L46" s="17" t="s">
        <v>83</v>
      </c>
      <c r="M46" s="17" t="s">
        <v>2482</v>
      </c>
      <c r="N46" s="17">
        <v>1825</v>
      </c>
      <c r="O46" s="10" t="s">
        <v>128</v>
      </c>
      <c r="P46" s="10" t="s">
        <v>124</v>
      </c>
      <c r="Q46" s="10" t="s">
        <v>88</v>
      </c>
      <c r="R46" s="10" t="s">
        <v>122</v>
      </c>
      <c r="S46" s="17"/>
      <c r="T46" s="17"/>
      <c r="U46" s="17"/>
      <c r="V46" s="17"/>
      <c r="W46" s="17"/>
      <c r="X46" s="10" t="s">
        <v>98</v>
      </c>
      <c r="Y46" s="17">
        <v>79690666</v>
      </c>
      <c r="Z46" s="17"/>
      <c r="AA46" s="17"/>
      <c r="AB46" s="17" t="s">
        <v>2029</v>
      </c>
      <c r="AC46" s="17">
        <v>1825</v>
      </c>
      <c r="AD46" s="10" t="s">
        <v>113</v>
      </c>
      <c r="AE46" s="17">
        <v>0</v>
      </c>
      <c r="AF46" s="17">
        <v>0</v>
      </c>
      <c r="AG46" s="16">
        <v>36616</v>
      </c>
      <c r="AH46" s="16">
        <v>43921</v>
      </c>
      <c r="AI46" s="16"/>
      <c r="AJ46" s="17">
        <v>79</v>
      </c>
      <c r="AK46" s="17">
        <v>79</v>
      </c>
      <c r="AL46" s="17">
        <v>79</v>
      </c>
      <c r="AM46" s="17">
        <v>79</v>
      </c>
      <c r="AN46" s="17" t="s">
        <v>2392</v>
      </c>
    </row>
    <row r="47" spans="1:40" s="7" customFormat="1" x14ac:dyDescent="0.25">
      <c r="A47" s="22">
        <v>37</v>
      </c>
      <c r="B47" s="24" t="s">
        <v>2296</v>
      </c>
      <c r="C47" s="17" t="s">
        <v>65</v>
      </c>
      <c r="D47" s="17"/>
      <c r="E47" s="10" t="s">
        <v>1985</v>
      </c>
      <c r="F47" s="13" t="s">
        <v>2483</v>
      </c>
      <c r="G47" s="9">
        <v>38681</v>
      </c>
      <c r="H47" s="17" t="s">
        <v>104</v>
      </c>
      <c r="I47" s="11" t="s">
        <v>2485</v>
      </c>
      <c r="J47" s="10">
        <v>553609920</v>
      </c>
      <c r="K47" s="10">
        <v>860075780</v>
      </c>
      <c r="L47" s="10" t="s">
        <v>148</v>
      </c>
      <c r="M47" s="10" t="s">
        <v>2484</v>
      </c>
      <c r="N47" s="10">
        <v>1825</v>
      </c>
      <c r="O47" s="10" t="s">
        <v>128</v>
      </c>
      <c r="P47" s="10" t="s">
        <v>124</v>
      </c>
      <c r="Q47" s="10" t="s">
        <v>88</v>
      </c>
      <c r="R47" s="10" t="s">
        <v>122</v>
      </c>
      <c r="S47" s="10"/>
      <c r="T47" s="10"/>
      <c r="U47" s="10"/>
      <c r="V47" s="10"/>
      <c r="W47" s="10"/>
      <c r="X47" s="10" t="s">
        <v>98</v>
      </c>
      <c r="Y47" s="17">
        <v>79690666</v>
      </c>
      <c r="Z47" s="10"/>
      <c r="AA47" s="10"/>
      <c r="AB47" s="17" t="s">
        <v>2029</v>
      </c>
      <c r="AC47" s="10">
        <v>1825</v>
      </c>
      <c r="AD47" s="10" t="s">
        <v>77</v>
      </c>
      <c r="AE47" s="10">
        <v>185000000</v>
      </c>
      <c r="AF47" s="10">
        <v>0</v>
      </c>
      <c r="AG47" s="9">
        <v>38681</v>
      </c>
      <c r="AH47" s="9">
        <v>44160</v>
      </c>
      <c r="AI47" s="16"/>
      <c r="AJ47" s="17">
        <v>67</v>
      </c>
      <c r="AK47" s="17">
        <v>67</v>
      </c>
      <c r="AL47" s="17">
        <v>67</v>
      </c>
      <c r="AM47" s="17">
        <v>67</v>
      </c>
      <c r="AN47" s="17"/>
    </row>
    <row r="48" spans="1:40" s="7" customFormat="1" x14ac:dyDescent="0.25">
      <c r="A48" s="22">
        <v>38</v>
      </c>
      <c r="B48" s="24" t="s">
        <v>2297</v>
      </c>
      <c r="C48" s="17" t="s">
        <v>65</v>
      </c>
      <c r="D48" s="17"/>
      <c r="E48" s="10" t="s">
        <v>1985</v>
      </c>
      <c r="F48" s="13" t="s">
        <v>2486</v>
      </c>
      <c r="G48" s="9">
        <v>39003</v>
      </c>
      <c r="H48" s="17" t="s">
        <v>92</v>
      </c>
      <c r="I48" s="10" t="s">
        <v>2488</v>
      </c>
      <c r="J48" s="10">
        <v>137747835</v>
      </c>
      <c r="K48" s="10">
        <v>809011829</v>
      </c>
      <c r="L48" s="10" t="s">
        <v>70</v>
      </c>
      <c r="M48" s="10" t="s">
        <v>2487</v>
      </c>
      <c r="N48" s="10">
        <v>1825</v>
      </c>
      <c r="O48" s="10" t="s">
        <v>128</v>
      </c>
      <c r="P48" s="10" t="s">
        <v>124</v>
      </c>
      <c r="Q48" s="10" t="s">
        <v>88</v>
      </c>
      <c r="R48" s="10" t="s">
        <v>122</v>
      </c>
      <c r="S48" s="10"/>
      <c r="T48" s="10"/>
      <c r="U48" s="10"/>
      <c r="V48" s="10"/>
      <c r="W48" s="10"/>
      <c r="X48" s="10" t="s">
        <v>98</v>
      </c>
      <c r="Y48" s="17">
        <v>79690666</v>
      </c>
      <c r="Z48" s="10"/>
      <c r="AA48" s="10"/>
      <c r="AB48" s="17" t="s">
        <v>2029</v>
      </c>
      <c r="AC48" s="10">
        <v>1825</v>
      </c>
      <c r="AD48" s="10" t="s">
        <v>77</v>
      </c>
      <c r="AE48" s="10">
        <v>11659201</v>
      </c>
      <c r="AF48" s="10">
        <v>0</v>
      </c>
      <c r="AG48" s="9">
        <v>39003</v>
      </c>
      <c r="AH48" s="9">
        <v>42656</v>
      </c>
      <c r="AI48" s="16"/>
      <c r="AJ48" s="17">
        <v>82</v>
      </c>
      <c r="AK48" s="17">
        <v>82</v>
      </c>
      <c r="AL48" s="17">
        <v>82</v>
      </c>
      <c r="AM48" s="17">
        <v>82</v>
      </c>
      <c r="AN48" s="17"/>
    </row>
    <row r="49" spans="1:40" s="7" customFormat="1" x14ac:dyDescent="0.25">
      <c r="A49" s="22">
        <v>39</v>
      </c>
      <c r="B49" s="24" t="s">
        <v>2298</v>
      </c>
      <c r="C49" s="17" t="s">
        <v>65</v>
      </c>
      <c r="D49" s="17"/>
      <c r="E49" s="10" t="s">
        <v>1985</v>
      </c>
      <c r="F49" s="13" t="s">
        <v>2489</v>
      </c>
      <c r="G49" s="9">
        <v>39839</v>
      </c>
      <c r="H49" s="17" t="s">
        <v>104</v>
      </c>
      <c r="I49" s="10" t="s">
        <v>2490</v>
      </c>
      <c r="J49" s="10">
        <v>157531391</v>
      </c>
      <c r="K49" s="10">
        <v>809011829</v>
      </c>
      <c r="L49" s="10" t="s">
        <v>70</v>
      </c>
      <c r="M49" s="10" t="s">
        <v>2487</v>
      </c>
      <c r="N49" s="10">
        <v>1825</v>
      </c>
      <c r="O49" s="10" t="s">
        <v>128</v>
      </c>
      <c r="P49" s="10" t="s">
        <v>124</v>
      </c>
      <c r="Q49" s="10" t="s">
        <v>88</v>
      </c>
      <c r="R49" s="10" t="s">
        <v>122</v>
      </c>
      <c r="S49" s="10"/>
      <c r="T49" s="10"/>
      <c r="U49" s="10"/>
      <c r="V49" s="10"/>
      <c r="W49" s="10"/>
      <c r="X49" s="10" t="s">
        <v>98</v>
      </c>
      <c r="Y49" s="17">
        <v>79690666</v>
      </c>
      <c r="Z49" s="10"/>
      <c r="AA49" s="10"/>
      <c r="AB49" s="17" t="s">
        <v>2029</v>
      </c>
      <c r="AC49" s="10">
        <v>1825</v>
      </c>
      <c r="AD49" s="10" t="s">
        <v>77</v>
      </c>
      <c r="AE49" s="10">
        <v>35000000</v>
      </c>
      <c r="AF49" s="10">
        <v>0</v>
      </c>
      <c r="AG49" s="9">
        <v>39839</v>
      </c>
      <c r="AH49" s="9">
        <v>43491</v>
      </c>
      <c r="AI49" s="16"/>
      <c r="AJ49" s="17">
        <v>69</v>
      </c>
      <c r="AK49" s="17">
        <v>69</v>
      </c>
      <c r="AL49" s="17">
        <v>69</v>
      </c>
      <c r="AM49" s="17">
        <v>69</v>
      </c>
      <c r="AN49" s="17"/>
    </row>
    <row r="50" spans="1:40" s="7" customFormat="1" x14ac:dyDescent="0.25">
      <c r="A50" s="22">
        <v>40</v>
      </c>
      <c r="B50" s="24" t="s">
        <v>2299</v>
      </c>
      <c r="C50" s="17" t="s">
        <v>65</v>
      </c>
      <c r="D50" s="17"/>
      <c r="E50" s="10" t="s">
        <v>1985</v>
      </c>
      <c r="F50" s="13" t="s">
        <v>2491</v>
      </c>
      <c r="G50" s="9">
        <v>39408</v>
      </c>
      <c r="H50" s="17" t="s">
        <v>104</v>
      </c>
      <c r="I50" s="10" t="s">
        <v>2493</v>
      </c>
      <c r="J50" s="10">
        <v>211664100</v>
      </c>
      <c r="K50" s="10">
        <v>890201854</v>
      </c>
      <c r="L50" s="10" t="s">
        <v>127</v>
      </c>
      <c r="M50" s="10" t="s">
        <v>2492</v>
      </c>
      <c r="N50" s="10">
        <v>1825</v>
      </c>
      <c r="O50" s="10" t="s">
        <v>128</v>
      </c>
      <c r="P50" s="10" t="s">
        <v>124</v>
      </c>
      <c r="Q50" s="10" t="s">
        <v>88</v>
      </c>
      <c r="R50" s="10" t="s">
        <v>122</v>
      </c>
      <c r="S50" s="10"/>
      <c r="T50" s="10"/>
      <c r="U50" s="10"/>
      <c r="V50" s="10"/>
      <c r="W50" s="10"/>
      <c r="X50" s="10" t="s">
        <v>98</v>
      </c>
      <c r="Y50" s="17">
        <v>79690666</v>
      </c>
      <c r="Z50" s="10"/>
      <c r="AA50" s="10"/>
      <c r="AB50" s="17" t="s">
        <v>2029</v>
      </c>
      <c r="AC50" s="10">
        <v>1825</v>
      </c>
      <c r="AD50" s="10" t="s">
        <v>77</v>
      </c>
      <c r="AE50" s="10">
        <v>205750022</v>
      </c>
      <c r="AF50" s="10">
        <v>0</v>
      </c>
      <c r="AG50" s="9">
        <v>39408</v>
      </c>
      <c r="AH50" s="9">
        <v>43061</v>
      </c>
      <c r="AI50" s="16"/>
      <c r="AJ50" s="17">
        <v>76</v>
      </c>
      <c r="AK50" s="17">
        <v>76</v>
      </c>
      <c r="AL50" s="17">
        <v>76</v>
      </c>
      <c r="AM50" s="17">
        <v>76</v>
      </c>
      <c r="AN50" s="17"/>
    </row>
    <row r="51" spans="1:40" s="7" customFormat="1" x14ac:dyDescent="0.25">
      <c r="A51" s="22">
        <v>41</v>
      </c>
      <c r="B51" s="24" t="s">
        <v>2300</v>
      </c>
      <c r="C51" s="17" t="s">
        <v>65</v>
      </c>
      <c r="D51" s="17"/>
      <c r="E51" s="10" t="s">
        <v>1985</v>
      </c>
      <c r="F51" s="12" t="s">
        <v>2494</v>
      </c>
      <c r="G51" s="9">
        <v>38457</v>
      </c>
      <c r="H51" s="17" t="s">
        <v>79</v>
      </c>
      <c r="I51" s="10" t="s">
        <v>2496</v>
      </c>
      <c r="J51" s="10">
        <v>373320000</v>
      </c>
      <c r="K51" s="10">
        <v>805004034</v>
      </c>
      <c r="L51" s="10" t="s">
        <v>148</v>
      </c>
      <c r="M51" s="10" t="s">
        <v>2495</v>
      </c>
      <c r="N51" s="10">
        <v>1825</v>
      </c>
      <c r="O51" s="10" t="s">
        <v>128</v>
      </c>
      <c r="P51" s="10" t="s">
        <v>124</v>
      </c>
      <c r="Q51" s="10" t="s">
        <v>88</v>
      </c>
      <c r="R51" s="10" t="s">
        <v>122</v>
      </c>
      <c r="S51" s="10"/>
      <c r="T51" s="10"/>
      <c r="U51" s="10"/>
      <c r="V51" s="10"/>
      <c r="W51" s="10"/>
      <c r="X51" s="10" t="s">
        <v>98</v>
      </c>
      <c r="Y51" s="17">
        <v>79690666</v>
      </c>
      <c r="Z51" s="10"/>
      <c r="AA51" s="10"/>
      <c r="AB51" s="17" t="s">
        <v>2029</v>
      </c>
      <c r="AC51" s="10">
        <v>1825</v>
      </c>
      <c r="AD51" s="10" t="s">
        <v>77</v>
      </c>
      <c r="AE51" s="10">
        <v>358453500</v>
      </c>
      <c r="AF51" s="10">
        <v>0</v>
      </c>
      <c r="AG51" s="9">
        <v>38457</v>
      </c>
      <c r="AH51" s="9">
        <v>43936</v>
      </c>
      <c r="AI51" s="16"/>
      <c r="AJ51" s="17">
        <v>61</v>
      </c>
      <c r="AK51" s="17">
        <v>61</v>
      </c>
      <c r="AL51" s="17">
        <v>61</v>
      </c>
      <c r="AM51" s="17">
        <v>61</v>
      </c>
      <c r="AN51" s="17"/>
    </row>
    <row r="52" spans="1:40" s="7" customFormat="1" x14ac:dyDescent="0.25">
      <c r="A52" s="22">
        <v>42</v>
      </c>
      <c r="B52" s="24" t="s">
        <v>2301</v>
      </c>
      <c r="C52" s="17" t="s">
        <v>65</v>
      </c>
      <c r="D52" s="17"/>
      <c r="E52" s="10" t="s">
        <v>1985</v>
      </c>
      <c r="F52" s="15" t="s">
        <v>2497</v>
      </c>
      <c r="G52" s="16">
        <v>40834</v>
      </c>
      <c r="H52" s="17" t="s">
        <v>66</v>
      </c>
      <c r="I52" s="17" t="s">
        <v>2498</v>
      </c>
      <c r="J52" s="17">
        <v>650000000</v>
      </c>
      <c r="K52" s="17">
        <v>899999011</v>
      </c>
      <c r="L52" s="17" t="s">
        <v>70</v>
      </c>
      <c r="M52" s="17" t="s">
        <v>2499</v>
      </c>
      <c r="N52" s="17">
        <v>1095</v>
      </c>
      <c r="O52" s="10" t="s">
        <v>128</v>
      </c>
      <c r="P52" s="10" t="s">
        <v>124</v>
      </c>
      <c r="Q52" s="10" t="s">
        <v>88</v>
      </c>
      <c r="R52" s="10" t="s">
        <v>122</v>
      </c>
      <c r="S52" s="17"/>
      <c r="T52" s="17"/>
      <c r="U52" s="17"/>
      <c r="V52" s="17"/>
      <c r="W52" s="17"/>
      <c r="X52" s="10" t="s">
        <v>98</v>
      </c>
      <c r="Y52" s="17">
        <v>79690666</v>
      </c>
      <c r="Z52" s="17"/>
      <c r="AA52" s="17"/>
      <c r="AB52" s="17" t="s">
        <v>2029</v>
      </c>
      <c r="AC52" s="17">
        <v>1095</v>
      </c>
      <c r="AD52" s="17" t="s">
        <v>113</v>
      </c>
      <c r="AE52" s="17">
        <v>0</v>
      </c>
      <c r="AF52" s="17">
        <v>0</v>
      </c>
      <c r="AG52" s="16">
        <v>40834</v>
      </c>
      <c r="AH52" s="16">
        <v>43026</v>
      </c>
      <c r="AI52" s="16"/>
      <c r="AJ52" s="17">
        <v>70</v>
      </c>
      <c r="AK52" s="17">
        <v>70</v>
      </c>
      <c r="AL52" s="17">
        <v>70</v>
      </c>
      <c r="AM52" s="17">
        <v>70</v>
      </c>
      <c r="AN52" s="17" t="s">
        <v>2392</v>
      </c>
    </row>
    <row r="53" spans="1:40" s="7" customFormat="1" x14ac:dyDescent="0.25">
      <c r="A53" s="22">
        <v>43</v>
      </c>
      <c r="B53" s="24" t="s">
        <v>2302</v>
      </c>
      <c r="C53" s="17" t="s">
        <v>65</v>
      </c>
      <c r="D53" s="17"/>
      <c r="E53" s="10" t="s">
        <v>1985</v>
      </c>
      <c r="F53" s="13" t="s">
        <v>2500</v>
      </c>
      <c r="G53" s="9">
        <v>38672</v>
      </c>
      <c r="H53" s="17" t="s">
        <v>104</v>
      </c>
      <c r="I53" s="11" t="s">
        <v>2502</v>
      </c>
      <c r="J53" s="10">
        <v>285191812</v>
      </c>
      <c r="K53" s="10">
        <v>860021738</v>
      </c>
      <c r="L53" s="10" t="s">
        <v>138</v>
      </c>
      <c r="M53" s="10" t="s">
        <v>2501</v>
      </c>
      <c r="N53" s="10">
        <v>1825</v>
      </c>
      <c r="O53" s="10" t="s">
        <v>128</v>
      </c>
      <c r="P53" s="10" t="s">
        <v>124</v>
      </c>
      <c r="Q53" s="10" t="s">
        <v>88</v>
      </c>
      <c r="R53" s="10" t="s">
        <v>122</v>
      </c>
      <c r="S53" s="10"/>
      <c r="T53" s="10"/>
      <c r="U53" s="10"/>
      <c r="V53" s="10"/>
      <c r="W53" s="10"/>
      <c r="X53" s="10" t="s">
        <v>98</v>
      </c>
      <c r="Y53" s="17">
        <v>79690666</v>
      </c>
      <c r="Z53" s="10"/>
      <c r="AA53" s="10"/>
      <c r="AB53" s="17" t="s">
        <v>2029</v>
      </c>
      <c r="AC53" s="10">
        <v>1825</v>
      </c>
      <c r="AD53" s="10" t="s">
        <v>77</v>
      </c>
      <c r="AE53" s="10">
        <v>397738794</v>
      </c>
      <c r="AF53" s="10">
        <v>0</v>
      </c>
      <c r="AG53" s="9">
        <v>38672</v>
      </c>
      <c r="AH53" s="9">
        <v>44151</v>
      </c>
      <c r="AI53" s="16"/>
      <c r="AJ53" s="17">
        <v>67</v>
      </c>
      <c r="AK53" s="17">
        <v>67</v>
      </c>
      <c r="AL53" s="17">
        <v>67</v>
      </c>
      <c r="AM53" s="17">
        <v>67</v>
      </c>
      <c r="AN53" s="17"/>
    </row>
    <row r="54" spans="1:40" s="7" customFormat="1" x14ac:dyDescent="0.25">
      <c r="A54" s="22">
        <v>44</v>
      </c>
      <c r="B54" s="24" t="s">
        <v>2303</v>
      </c>
      <c r="C54" s="17" t="s">
        <v>65</v>
      </c>
      <c r="D54" s="17"/>
      <c r="E54" s="10" t="s">
        <v>1985</v>
      </c>
      <c r="F54" s="13" t="s">
        <v>2503</v>
      </c>
      <c r="G54" s="9">
        <v>38707</v>
      </c>
      <c r="H54" s="17" t="s">
        <v>92</v>
      </c>
      <c r="I54" s="10" t="s">
        <v>2505</v>
      </c>
      <c r="J54" s="10">
        <v>100000000</v>
      </c>
      <c r="K54" s="10">
        <v>890306494</v>
      </c>
      <c r="L54" s="10" t="s">
        <v>148</v>
      </c>
      <c r="M54" s="10" t="s">
        <v>2504</v>
      </c>
      <c r="N54" s="10">
        <v>1825</v>
      </c>
      <c r="O54" s="10" t="s">
        <v>128</v>
      </c>
      <c r="P54" s="10" t="s">
        <v>124</v>
      </c>
      <c r="Q54" s="10" t="s">
        <v>88</v>
      </c>
      <c r="R54" s="10" t="s">
        <v>122</v>
      </c>
      <c r="S54" s="10"/>
      <c r="T54" s="10"/>
      <c r="U54" s="10"/>
      <c r="V54" s="10"/>
      <c r="W54" s="10"/>
      <c r="X54" s="10" t="s">
        <v>98</v>
      </c>
      <c r="Y54" s="17">
        <v>79690666</v>
      </c>
      <c r="Z54" s="10"/>
      <c r="AA54" s="10"/>
      <c r="AB54" s="17" t="s">
        <v>2029</v>
      </c>
      <c r="AC54" s="10">
        <v>1825</v>
      </c>
      <c r="AD54" s="10" t="s">
        <v>77</v>
      </c>
      <c r="AE54" s="10">
        <v>92042682</v>
      </c>
      <c r="AF54" s="10">
        <v>0</v>
      </c>
      <c r="AG54" s="9">
        <v>38707</v>
      </c>
      <c r="AH54" s="9">
        <v>44186</v>
      </c>
      <c r="AI54" s="16"/>
      <c r="AJ54" s="17">
        <v>67</v>
      </c>
      <c r="AK54" s="17">
        <v>67</v>
      </c>
      <c r="AL54" s="17">
        <v>67</v>
      </c>
      <c r="AM54" s="17">
        <v>67</v>
      </c>
      <c r="AN54" s="17"/>
    </row>
    <row r="55" spans="1:40" s="7" customFormat="1" x14ac:dyDescent="0.25">
      <c r="A55" s="22">
        <v>45</v>
      </c>
      <c r="B55" s="24" t="s">
        <v>2304</v>
      </c>
      <c r="C55" s="17" t="s">
        <v>65</v>
      </c>
      <c r="D55" s="17"/>
      <c r="E55" s="10" t="s">
        <v>1985</v>
      </c>
      <c r="F55" s="8" t="s">
        <v>2427</v>
      </c>
      <c r="G55" s="9">
        <v>39436</v>
      </c>
      <c r="H55" s="17" t="s">
        <v>135</v>
      </c>
      <c r="I55" s="11" t="s">
        <v>2506</v>
      </c>
      <c r="J55" s="10">
        <v>300000000</v>
      </c>
      <c r="K55" s="10">
        <v>800197268</v>
      </c>
      <c r="L55" s="10" t="s">
        <v>118</v>
      </c>
      <c r="M55" s="11" t="s">
        <v>2428</v>
      </c>
      <c r="N55" s="10">
        <v>1825</v>
      </c>
      <c r="O55" s="10" t="s">
        <v>128</v>
      </c>
      <c r="P55" s="10" t="s">
        <v>124</v>
      </c>
      <c r="Q55" s="10" t="s">
        <v>88</v>
      </c>
      <c r="R55" s="10" t="s">
        <v>122</v>
      </c>
      <c r="S55" s="10"/>
      <c r="T55" s="10"/>
      <c r="U55" s="10"/>
      <c r="V55" s="10" t="s">
        <v>63</v>
      </c>
      <c r="W55" s="10" t="s">
        <v>63</v>
      </c>
      <c r="X55" s="10" t="s">
        <v>98</v>
      </c>
      <c r="Y55" s="17">
        <v>79690666</v>
      </c>
      <c r="Z55" s="10"/>
      <c r="AA55" s="10"/>
      <c r="AB55" s="17" t="s">
        <v>2029</v>
      </c>
      <c r="AC55" s="10">
        <v>1825</v>
      </c>
      <c r="AD55" s="10" t="s">
        <v>77</v>
      </c>
      <c r="AE55" s="10">
        <v>300000000</v>
      </c>
      <c r="AF55" s="10">
        <v>0</v>
      </c>
      <c r="AG55" s="9">
        <v>39436</v>
      </c>
      <c r="AH55" s="9">
        <v>43454</v>
      </c>
      <c r="AI55" s="16"/>
      <c r="AJ55" s="17">
        <v>73</v>
      </c>
      <c r="AK55" s="17">
        <v>73</v>
      </c>
      <c r="AL55" s="17">
        <v>73</v>
      </c>
      <c r="AM55" s="17">
        <v>73</v>
      </c>
      <c r="AN55" s="17"/>
    </row>
    <row r="56" spans="1:40" s="7" customFormat="1" x14ac:dyDescent="0.25">
      <c r="A56" s="22">
        <v>46</v>
      </c>
      <c r="B56" s="24" t="s">
        <v>2305</v>
      </c>
      <c r="C56" s="17" t="s">
        <v>65</v>
      </c>
      <c r="D56" s="17"/>
      <c r="E56" s="10" t="s">
        <v>1985</v>
      </c>
      <c r="F56" s="8" t="s">
        <v>2507</v>
      </c>
      <c r="G56" s="9">
        <v>39884</v>
      </c>
      <c r="H56" s="17" t="s">
        <v>79</v>
      </c>
      <c r="I56" s="11" t="s">
        <v>2509</v>
      </c>
      <c r="J56" s="10">
        <v>400000000</v>
      </c>
      <c r="K56" s="10">
        <v>860026123</v>
      </c>
      <c r="L56" s="10" t="s">
        <v>70</v>
      </c>
      <c r="M56" s="11" t="s">
        <v>2508</v>
      </c>
      <c r="N56" s="10">
        <v>1825</v>
      </c>
      <c r="O56" s="10" t="s">
        <v>128</v>
      </c>
      <c r="P56" s="10" t="s">
        <v>124</v>
      </c>
      <c r="Q56" s="10" t="s">
        <v>88</v>
      </c>
      <c r="R56" s="10" t="s">
        <v>122</v>
      </c>
      <c r="S56" s="10"/>
      <c r="T56" s="10"/>
      <c r="U56" s="10"/>
      <c r="V56" s="10"/>
      <c r="W56" s="10"/>
      <c r="X56" s="10" t="s">
        <v>98</v>
      </c>
      <c r="Y56" s="17">
        <v>79690666</v>
      </c>
      <c r="Z56" s="10"/>
      <c r="AA56" s="10"/>
      <c r="AB56" s="17" t="s">
        <v>2029</v>
      </c>
      <c r="AC56" s="10">
        <v>1825</v>
      </c>
      <c r="AD56" s="10" t="s">
        <v>77</v>
      </c>
      <c r="AE56" s="10">
        <v>2491732922</v>
      </c>
      <c r="AF56" s="10">
        <v>0</v>
      </c>
      <c r="AG56" s="9">
        <v>39884</v>
      </c>
      <c r="AH56" s="9">
        <v>43536</v>
      </c>
      <c r="AI56" s="16"/>
      <c r="AJ56" s="17">
        <v>68</v>
      </c>
      <c r="AK56" s="17">
        <v>68</v>
      </c>
      <c r="AL56" s="17">
        <v>68</v>
      </c>
      <c r="AM56" s="17">
        <v>68</v>
      </c>
      <c r="AN56" s="17"/>
    </row>
    <row r="57" spans="1:40" s="7" customFormat="1" x14ac:dyDescent="0.25">
      <c r="A57" s="22">
        <v>47</v>
      </c>
      <c r="B57" s="24" t="s">
        <v>2306</v>
      </c>
      <c r="C57" s="17" t="s">
        <v>65</v>
      </c>
      <c r="D57" s="17"/>
      <c r="E57" s="10" t="s">
        <v>1985</v>
      </c>
      <c r="F57" s="13" t="s">
        <v>2510</v>
      </c>
      <c r="G57" s="9">
        <v>38713</v>
      </c>
      <c r="H57" s="17" t="s">
        <v>92</v>
      </c>
      <c r="I57" s="10" t="s">
        <v>2512</v>
      </c>
      <c r="J57" s="10">
        <v>101000000</v>
      </c>
      <c r="K57" s="10">
        <v>860015964</v>
      </c>
      <c r="L57" s="10" t="s">
        <v>70</v>
      </c>
      <c r="M57" s="10" t="s">
        <v>2511</v>
      </c>
      <c r="N57" s="10">
        <v>1825</v>
      </c>
      <c r="O57" s="10" t="s">
        <v>128</v>
      </c>
      <c r="P57" s="10" t="s">
        <v>124</v>
      </c>
      <c r="Q57" s="10" t="s">
        <v>88</v>
      </c>
      <c r="R57" s="10" t="s">
        <v>122</v>
      </c>
      <c r="S57" s="10"/>
      <c r="T57" s="10"/>
      <c r="U57" s="10"/>
      <c r="V57" s="10"/>
      <c r="W57" s="10"/>
      <c r="X57" s="10" t="s">
        <v>98</v>
      </c>
      <c r="Y57" s="17">
        <v>79690666</v>
      </c>
      <c r="Z57" s="10"/>
      <c r="AA57" s="10"/>
      <c r="AB57" s="17" t="s">
        <v>2029</v>
      </c>
      <c r="AC57" s="10">
        <v>1825</v>
      </c>
      <c r="AD57" s="10" t="s">
        <v>77</v>
      </c>
      <c r="AE57" s="10">
        <v>73096322</v>
      </c>
      <c r="AF57" s="10">
        <v>0</v>
      </c>
      <c r="AG57" s="9">
        <v>38713</v>
      </c>
      <c r="AH57" s="9">
        <v>43096</v>
      </c>
      <c r="AI57" s="16"/>
      <c r="AJ57" s="17">
        <v>83</v>
      </c>
      <c r="AK57" s="17">
        <v>83</v>
      </c>
      <c r="AL57" s="17">
        <v>83</v>
      </c>
      <c r="AM57" s="17">
        <v>83</v>
      </c>
      <c r="AN57" s="17"/>
    </row>
    <row r="58" spans="1:40" s="7" customFormat="1" x14ac:dyDescent="0.25">
      <c r="A58" s="22">
        <v>48</v>
      </c>
      <c r="B58" s="24" t="s">
        <v>2307</v>
      </c>
      <c r="C58" s="17" t="s">
        <v>65</v>
      </c>
      <c r="D58" s="17"/>
      <c r="E58" s="10" t="s">
        <v>1985</v>
      </c>
      <c r="F58" s="13" t="s">
        <v>2513</v>
      </c>
      <c r="G58" s="9">
        <v>38713</v>
      </c>
      <c r="H58" s="17" t="s">
        <v>92</v>
      </c>
      <c r="I58" s="10" t="s">
        <v>2514</v>
      </c>
      <c r="J58" s="10">
        <v>101000000</v>
      </c>
      <c r="K58" s="10">
        <v>860015964</v>
      </c>
      <c r="L58" s="10" t="s">
        <v>70</v>
      </c>
      <c r="M58" s="10" t="s">
        <v>2511</v>
      </c>
      <c r="N58" s="10">
        <v>1825</v>
      </c>
      <c r="O58" s="10" t="s">
        <v>128</v>
      </c>
      <c r="P58" s="10" t="s">
        <v>124</v>
      </c>
      <c r="Q58" s="10" t="s">
        <v>88</v>
      </c>
      <c r="R58" s="10" t="s">
        <v>122</v>
      </c>
      <c r="S58" s="10"/>
      <c r="T58" s="10"/>
      <c r="U58" s="10"/>
      <c r="V58" s="10"/>
      <c r="W58" s="10"/>
      <c r="X58" s="10" t="s">
        <v>98</v>
      </c>
      <c r="Y58" s="17">
        <v>79690666</v>
      </c>
      <c r="Z58" s="10"/>
      <c r="AA58" s="10"/>
      <c r="AB58" s="17" t="s">
        <v>2029</v>
      </c>
      <c r="AC58" s="10">
        <v>1825</v>
      </c>
      <c r="AD58" s="10" t="s">
        <v>77</v>
      </c>
      <c r="AE58" s="10">
        <v>219288968</v>
      </c>
      <c r="AF58" s="10">
        <v>0</v>
      </c>
      <c r="AG58" s="9">
        <v>38713</v>
      </c>
      <c r="AH58" s="9">
        <v>43096</v>
      </c>
      <c r="AI58" s="16"/>
      <c r="AJ58" s="17">
        <v>83</v>
      </c>
      <c r="AK58" s="17">
        <v>83</v>
      </c>
      <c r="AL58" s="17">
        <v>83</v>
      </c>
      <c r="AM58" s="17">
        <v>83</v>
      </c>
      <c r="AN58" s="17"/>
    </row>
    <row r="59" spans="1:40" s="7" customFormat="1" x14ac:dyDescent="0.25">
      <c r="A59" s="22">
        <v>49</v>
      </c>
      <c r="B59" s="24" t="s">
        <v>2308</v>
      </c>
      <c r="C59" s="17" t="s">
        <v>65</v>
      </c>
      <c r="D59" s="17"/>
      <c r="E59" s="10" t="s">
        <v>1985</v>
      </c>
      <c r="F59" s="8" t="s">
        <v>2515</v>
      </c>
      <c r="G59" s="9">
        <v>41401</v>
      </c>
      <c r="H59" s="17" t="s">
        <v>104</v>
      </c>
      <c r="I59" s="11" t="s">
        <v>2517</v>
      </c>
      <c r="J59" s="10">
        <v>300000000</v>
      </c>
      <c r="K59" s="10">
        <v>891580016</v>
      </c>
      <c r="L59" s="10" t="s">
        <v>143</v>
      </c>
      <c r="M59" s="11" t="s">
        <v>2516</v>
      </c>
      <c r="N59" s="10">
        <v>1825</v>
      </c>
      <c r="O59" s="10" t="s">
        <v>128</v>
      </c>
      <c r="P59" s="10" t="s">
        <v>124</v>
      </c>
      <c r="Q59" s="10" t="s">
        <v>88</v>
      </c>
      <c r="R59" s="10" t="s">
        <v>122</v>
      </c>
      <c r="S59" s="10"/>
      <c r="T59" s="10"/>
      <c r="U59" s="10"/>
      <c r="V59" s="10"/>
      <c r="W59" s="10"/>
      <c r="X59" s="10" t="s">
        <v>98</v>
      </c>
      <c r="Y59" s="10">
        <v>35467233</v>
      </c>
      <c r="Z59" s="10"/>
      <c r="AA59" s="10"/>
      <c r="AB59" s="11" t="s">
        <v>2165</v>
      </c>
      <c r="AC59" s="10">
        <v>1825</v>
      </c>
      <c r="AD59" s="10" t="s">
        <v>77</v>
      </c>
      <c r="AE59" s="10">
        <v>50000000</v>
      </c>
      <c r="AF59" s="10">
        <v>0</v>
      </c>
      <c r="AG59" s="9">
        <v>41401</v>
      </c>
      <c r="AH59" s="9">
        <v>43286</v>
      </c>
      <c r="AI59" s="16"/>
      <c r="AJ59" s="17">
        <v>50</v>
      </c>
      <c r="AK59" s="17">
        <v>50</v>
      </c>
      <c r="AL59" s="17">
        <v>50</v>
      </c>
      <c r="AM59" s="17">
        <v>50</v>
      </c>
      <c r="AN59" s="17"/>
    </row>
    <row r="60" spans="1:40" s="7" customFormat="1" x14ac:dyDescent="0.25">
      <c r="A60" s="22">
        <v>50</v>
      </c>
      <c r="B60" s="24" t="s">
        <v>2309</v>
      </c>
      <c r="C60" s="17" t="s">
        <v>65</v>
      </c>
      <c r="D60" s="17"/>
      <c r="E60" s="10" t="s">
        <v>1985</v>
      </c>
      <c r="F60" s="14" t="s">
        <v>2518</v>
      </c>
      <c r="G60" s="9">
        <v>40017</v>
      </c>
      <c r="H60" s="17" t="s">
        <v>104</v>
      </c>
      <c r="I60" s="10" t="s">
        <v>2519</v>
      </c>
      <c r="J60" s="10">
        <v>1500000000</v>
      </c>
      <c r="K60" s="10">
        <v>899999001</v>
      </c>
      <c r="L60" s="10" t="s">
        <v>138</v>
      </c>
      <c r="M60" s="10" t="s">
        <v>2380</v>
      </c>
      <c r="N60" s="10">
        <v>1831</v>
      </c>
      <c r="O60" s="10" t="s">
        <v>128</v>
      </c>
      <c r="P60" s="10" t="s">
        <v>124</v>
      </c>
      <c r="Q60" s="10" t="s">
        <v>88</v>
      </c>
      <c r="R60" s="10" t="s">
        <v>122</v>
      </c>
      <c r="S60" s="10"/>
      <c r="T60" s="10"/>
      <c r="U60" s="10"/>
      <c r="V60" s="10"/>
      <c r="W60" s="10"/>
      <c r="X60" s="10" t="s">
        <v>98</v>
      </c>
      <c r="Y60" s="17">
        <v>79690666</v>
      </c>
      <c r="Z60" s="10"/>
      <c r="AA60" s="10"/>
      <c r="AB60" s="17" t="s">
        <v>2029</v>
      </c>
      <c r="AC60" s="10">
        <v>1831</v>
      </c>
      <c r="AD60" s="10" t="s">
        <v>91</v>
      </c>
      <c r="AE60" s="10">
        <v>0</v>
      </c>
      <c r="AF60" s="10">
        <v>389</v>
      </c>
      <c r="AG60" s="9">
        <v>40017</v>
      </c>
      <c r="AH60" s="9">
        <v>42734</v>
      </c>
      <c r="AI60" s="16"/>
      <c r="AJ60" s="17">
        <v>77</v>
      </c>
      <c r="AK60" s="17">
        <v>77</v>
      </c>
      <c r="AL60" s="17">
        <v>77</v>
      </c>
      <c r="AM60" s="17">
        <v>77</v>
      </c>
      <c r="AN60" s="17"/>
    </row>
    <row r="61" spans="1:40" s="7" customFormat="1" x14ac:dyDescent="0.25">
      <c r="A61" s="22">
        <v>51</v>
      </c>
      <c r="B61" s="24" t="s">
        <v>2310</v>
      </c>
      <c r="C61" s="17" t="s">
        <v>65</v>
      </c>
      <c r="D61" s="17"/>
      <c r="E61" s="10" t="s">
        <v>1985</v>
      </c>
      <c r="F61" s="14" t="s">
        <v>2521</v>
      </c>
      <c r="G61" s="9">
        <v>34173</v>
      </c>
      <c r="H61" s="17" t="s">
        <v>104</v>
      </c>
      <c r="I61" s="11" t="s">
        <v>2522</v>
      </c>
      <c r="J61" s="10">
        <v>8000000</v>
      </c>
      <c r="K61" s="10">
        <v>891180021</v>
      </c>
      <c r="L61" s="10" t="s">
        <v>148</v>
      </c>
      <c r="M61" s="10" t="s">
        <v>2520</v>
      </c>
      <c r="N61" s="10">
        <v>1825</v>
      </c>
      <c r="O61" s="10" t="s">
        <v>128</v>
      </c>
      <c r="P61" s="10" t="s">
        <v>124</v>
      </c>
      <c r="Q61" s="10" t="s">
        <v>88</v>
      </c>
      <c r="R61" s="10" t="s">
        <v>122</v>
      </c>
      <c r="S61" s="10"/>
      <c r="T61" s="10"/>
      <c r="U61" s="10"/>
      <c r="V61" s="10"/>
      <c r="W61" s="10"/>
      <c r="X61" s="10" t="s">
        <v>98</v>
      </c>
      <c r="Y61" s="17">
        <v>79690666</v>
      </c>
      <c r="Z61" s="10"/>
      <c r="AA61" s="10"/>
      <c r="AB61" s="17" t="s">
        <v>2029</v>
      </c>
      <c r="AC61" s="10">
        <v>1825</v>
      </c>
      <c r="AD61" s="10" t="s">
        <v>77</v>
      </c>
      <c r="AE61" s="10">
        <v>20000000</v>
      </c>
      <c r="AF61" s="10">
        <v>0</v>
      </c>
      <c r="AG61" s="9">
        <v>34173</v>
      </c>
      <c r="AH61" s="9">
        <v>43669</v>
      </c>
      <c r="AI61" s="16"/>
      <c r="AJ61" s="17">
        <v>86</v>
      </c>
      <c r="AK61" s="17">
        <v>86</v>
      </c>
      <c r="AL61" s="17">
        <v>86</v>
      </c>
      <c r="AM61" s="17">
        <v>86</v>
      </c>
      <c r="AN61" s="17"/>
    </row>
    <row r="62" spans="1:40" s="7" customFormat="1" x14ac:dyDescent="0.25">
      <c r="A62" s="22">
        <v>52</v>
      </c>
      <c r="B62" s="24" t="s">
        <v>2311</v>
      </c>
      <c r="C62" s="17" t="s">
        <v>65</v>
      </c>
      <c r="D62" s="17"/>
      <c r="E62" s="10" t="s">
        <v>1985</v>
      </c>
      <c r="F62" s="8" t="s">
        <v>2523</v>
      </c>
      <c r="G62" s="9">
        <v>39884</v>
      </c>
      <c r="H62" s="17" t="s">
        <v>79</v>
      </c>
      <c r="I62" s="11" t="s">
        <v>2524</v>
      </c>
      <c r="J62" s="10">
        <v>200000000</v>
      </c>
      <c r="K62" s="10">
        <v>860026123</v>
      </c>
      <c r="L62" s="10" t="s">
        <v>70</v>
      </c>
      <c r="M62" s="11" t="s">
        <v>2508</v>
      </c>
      <c r="N62" s="10">
        <v>2190</v>
      </c>
      <c r="O62" s="10" t="s">
        <v>128</v>
      </c>
      <c r="P62" s="10" t="s">
        <v>124</v>
      </c>
      <c r="Q62" s="10" t="s">
        <v>88</v>
      </c>
      <c r="R62" s="10" t="s">
        <v>122</v>
      </c>
      <c r="S62" s="10"/>
      <c r="T62" s="10"/>
      <c r="U62" s="10"/>
      <c r="V62" s="10"/>
      <c r="W62" s="10"/>
      <c r="X62" s="10" t="s">
        <v>98</v>
      </c>
      <c r="Y62" s="17">
        <v>79690666</v>
      </c>
      <c r="Z62" s="10"/>
      <c r="AA62" s="10"/>
      <c r="AB62" s="17" t="s">
        <v>2029</v>
      </c>
      <c r="AC62" s="10">
        <v>2190</v>
      </c>
      <c r="AD62" s="10" t="s">
        <v>77</v>
      </c>
      <c r="AE62" s="10">
        <v>622933230</v>
      </c>
      <c r="AF62" s="10">
        <v>0</v>
      </c>
      <c r="AG62" s="9">
        <v>39884</v>
      </c>
      <c r="AH62" s="9">
        <v>42367</v>
      </c>
      <c r="AI62" s="16"/>
      <c r="AJ62" s="17">
        <v>100</v>
      </c>
      <c r="AK62" s="17">
        <v>100</v>
      </c>
      <c r="AL62" s="17">
        <v>100</v>
      </c>
      <c r="AM62" s="17">
        <v>100</v>
      </c>
      <c r="AN62" s="17"/>
    </row>
    <row r="63" spans="1:40" s="7" customFormat="1" x14ac:dyDescent="0.25">
      <c r="A63" s="22">
        <v>53</v>
      </c>
      <c r="B63" s="24" t="s">
        <v>2312</v>
      </c>
      <c r="C63" s="17" t="s">
        <v>65</v>
      </c>
      <c r="D63" s="17"/>
      <c r="E63" s="10" t="s">
        <v>1985</v>
      </c>
      <c r="F63" s="15" t="s">
        <v>2525</v>
      </c>
      <c r="G63" s="16">
        <v>31939</v>
      </c>
      <c r="H63" s="17" t="s">
        <v>66</v>
      </c>
      <c r="I63" s="17" t="s">
        <v>2526</v>
      </c>
      <c r="J63" s="17">
        <v>50000000</v>
      </c>
      <c r="K63" s="17">
        <v>899999069</v>
      </c>
      <c r="L63" s="17" t="s">
        <v>138</v>
      </c>
      <c r="M63" s="17" t="s">
        <v>2527</v>
      </c>
      <c r="N63" s="17">
        <v>450</v>
      </c>
      <c r="O63" s="10" t="s">
        <v>128</v>
      </c>
      <c r="P63" s="10" t="s">
        <v>124</v>
      </c>
      <c r="Q63" s="10" t="s">
        <v>88</v>
      </c>
      <c r="R63" s="10" t="s">
        <v>122</v>
      </c>
      <c r="S63" s="17"/>
      <c r="T63" s="17"/>
      <c r="U63" s="17"/>
      <c r="V63" s="17"/>
      <c r="W63" s="17"/>
      <c r="X63" s="10" t="s">
        <v>98</v>
      </c>
      <c r="Y63" s="17">
        <v>79690666</v>
      </c>
      <c r="Z63" s="17"/>
      <c r="AA63" s="17"/>
      <c r="AB63" s="17" t="s">
        <v>2029</v>
      </c>
      <c r="AC63" s="17">
        <v>450</v>
      </c>
      <c r="AD63" s="10" t="s">
        <v>77</v>
      </c>
      <c r="AE63" s="17">
        <v>434874906</v>
      </c>
      <c r="AF63" s="17">
        <v>0</v>
      </c>
      <c r="AG63" s="16">
        <v>31939</v>
      </c>
      <c r="AH63" s="16">
        <v>42739</v>
      </c>
      <c r="AI63" s="16"/>
      <c r="AJ63" s="17">
        <v>67</v>
      </c>
      <c r="AK63" s="17">
        <v>67</v>
      </c>
      <c r="AL63" s="17">
        <v>67</v>
      </c>
      <c r="AM63" s="17">
        <v>67</v>
      </c>
      <c r="AN63" s="17" t="s">
        <v>2541</v>
      </c>
    </row>
    <row r="64" spans="1:40" s="7" customFormat="1" x14ac:dyDescent="0.25">
      <c r="A64" s="22">
        <v>54</v>
      </c>
      <c r="B64" s="24" t="s">
        <v>2313</v>
      </c>
      <c r="C64" s="17" t="s">
        <v>65</v>
      </c>
      <c r="D64" s="17"/>
      <c r="E64" s="10" t="s">
        <v>1985</v>
      </c>
      <c r="F64" s="15" t="s">
        <v>2528</v>
      </c>
      <c r="G64" s="16">
        <v>42352</v>
      </c>
      <c r="H64" s="17" t="s">
        <v>66</v>
      </c>
      <c r="I64" s="17" t="s">
        <v>2529</v>
      </c>
      <c r="J64" s="17">
        <v>0</v>
      </c>
      <c r="K64" s="17">
        <v>900685573</v>
      </c>
      <c r="L64" s="17" t="s">
        <v>96</v>
      </c>
      <c r="M64" s="17" t="s">
        <v>2530</v>
      </c>
      <c r="N64" s="17">
        <v>730</v>
      </c>
      <c r="O64" s="10" t="s">
        <v>128</v>
      </c>
      <c r="P64" s="10" t="s">
        <v>124</v>
      </c>
      <c r="Q64" s="10" t="s">
        <v>88</v>
      </c>
      <c r="R64" s="10" t="s">
        <v>122</v>
      </c>
      <c r="S64" s="17"/>
      <c r="T64" s="17"/>
      <c r="U64" s="17"/>
      <c r="V64" s="17"/>
      <c r="W64" s="17"/>
      <c r="X64" s="10" t="s">
        <v>98</v>
      </c>
      <c r="Y64" s="17">
        <v>3626614</v>
      </c>
      <c r="Z64" s="17"/>
      <c r="AA64" s="17"/>
      <c r="AB64" s="17" t="s">
        <v>2018</v>
      </c>
      <c r="AC64" s="17">
        <v>730</v>
      </c>
      <c r="AD64" s="17" t="s">
        <v>113</v>
      </c>
      <c r="AE64" s="17">
        <v>0</v>
      </c>
      <c r="AF64" s="17">
        <v>0</v>
      </c>
      <c r="AG64" s="16">
        <v>42352</v>
      </c>
      <c r="AH64" s="16">
        <v>43082</v>
      </c>
      <c r="AI64" s="16"/>
      <c r="AJ64" s="17">
        <v>2</v>
      </c>
      <c r="AK64" s="17">
        <v>2</v>
      </c>
      <c r="AL64" s="17">
        <v>2</v>
      </c>
      <c r="AM64" s="17">
        <v>2</v>
      </c>
      <c r="AN64" s="17" t="s">
        <v>2531</v>
      </c>
    </row>
    <row r="65" spans="1:40" s="7" customFormat="1" x14ac:dyDescent="0.25">
      <c r="A65" s="22">
        <v>55</v>
      </c>
      <c r="B65" s="24" t="s">
        <v>2314</v>
      </c>
      <c r="C65" s="17" t="s">
        <v>65</v>
      </c>
      <c r="D65" s="17"/>
      <c r="E65" s="10" t="s">
        <v>1985</v>
      </c>
      <c r="F65" s="15" t="s">
        <v>2532</v>
      </c>
      <c r="G65" s="16">
        <v>42353</v>
      </c>
      <c r="H65" s="17" t="s">
        <v>66</v>
      </c>
      <c r="I65" s="17" t="s">
        <v>2533</v>
      </c>
      <c r="J65" s="17">
        <v>109228166</v>
      </c>
      <c r="K65" s="17">
        <v>892300420</v>
      </c>
      <c r="L65" s="17" t="s">
        <v>118</v>
      </c>
      <c r="M65" s="17" t="s">
        <v>2534</v>
      </c>
      <c r="N65" s="17">
        <v>1825</v>
      </c>
      <c r="O65" s="10" t="s">
        <v>128</v>
      </c>
      <c r="P65" s="10" t="s">
        <v>124</v>
      </c>
      <c r="Q65" s="10" t="s">
        <v>88</v>
      </c>
      <c r="R65" s="10" t="s">
        <v>122</v>
      </c>
      <c r="S65" s="17"/>
      <c r="T65" s="17"/>
      <c r="U65" s="17"/>
      <c r="V65" s="17"/>
      <c r="W65" s="17"/>
      <c r="X65" s="10" t="s">
        <v>98</v>
      </c>
      <c r="Y65" s="17">
        <v>79690666</v>
      </c>
      <c r="Z65" s="17"/>
      <c r="AA65" s="17"/>
      <c r="AB65" s="17" t="s">
        <v>2029</v>
      </c>
      <c r="AC65" s="17">
        <v>1825</v>
      </c>
      <c r="AD65" s="17" t="s">
        <v>113</v>
      </c>
      <c r="AE65" s="17">
        <v>0</v>
      </c>
      <c r="AF65" s="17">
        <v>0</v>
      </c>
      <c r="AG65" s="16">
        <v>42353</v>
      </c>
      <c r="AH65" s="16">
        <v>44178</v>
      </c>
      <c r="AI65" s="16"/>
      <c r="AJ65" s="17">
        <v>1</v>
      </c>
      <c r="AK65" s="17">
        <v>1</v>
      </c>
      <c r="AL65" s="17">
        <v>1</v>
      </c>
      <c r="AM65" s="17">
        <v>1</v>
      </c>
      <c r="AN65" s="17"/>
    </row>
    <row r="66" spans="1:40" s="7" customFormat="1" x14ac:dyDescent="0.25">
      <c r="A66" s="22">
        <v>56</v>
      </c>
      <c r="B66" s="24" t="s">
        <v>2315</v>
      </c>
      <c r="C66" s="17" t="s">
        <v>65</v>
      </c>
      <c r="D66" s="17"/>
      <c r="E66" s="10" t="s">
        <v>1985</v>
      </c>
      <c r="F66" s="14" t="s">
        <v>2535</v>
      </c>
      <c r="G66" s="18">
        <v>39035</v>
      </c>
      <c r="H66" s="17" t="s">
        <v>104</v>
      </c>
      <c r="I66" s="19" t="s">
        <v>2537</v>
      </c>
      <c r="J66" s="20">
        <v>298832661</v>
      </c>
      <c r="K66" s="20">
        <v>860028415</v>
      </c>
      <c r="L66" s="20" t="s">
        <v>127</v>
      </c>
      <c r="M66" s="19" t="s">
        <v>2536</v>
      </c>
      <c r="N66" s="20">
        <v>1825</v>
      </c>
      <c r="O66" s="20" t="s">
        <v>128</v>
      </c>
      <c r="P66" s="20" t="s">
        <v>124</v>
      </c>
      <c r="Q66" s="20" t="s">
        <v>88</v>
      </c>
      <c r="R66" s="10" t="s">
        <v>122</v>
      </c>
      <c r="S66" s="20"/>
      <c r="T66" s="20"/>
      <c r="U66" s="10"/>
      <c r="V66" s="20"/>
      <c r="W66" s="20"/>
      <c r="X66" s="20" t="s">
        <v>98</v>
      </c>
      <c r="Y66" s="17">
        <v>79690666</v>
      </c>
      <c r="Z66" s="20"/>
      <c r="AA66" s="10"/>
      <c r="AB66" s="17" t="s">
        <v>2029</v>
      </c>
      <c r="AC66" s="20">
        <v>1825</v>
      </c>
      <c r="AD66" s="10" t="s">
        <v>77</v>
      </c>
      <c r="AE66" s="20">
        <v>1672141190</v>
      </c>
      <c r="AF66" s="20">
        <v>0</v>
      </c>
      <c r="AG66" s="18">
        <v>39035</v>
      </c>
      <c r="AH66" s="18">
        <v>42688</v>
      </c>
      <c r="AI66" s="16"/>
      <c r="AJ66" s="17">
        <v>81</v>
      </c>
      <c r="AK66" s="17">
        <v>81</v>
      </c>
      <c r="AL66" s="17">
        <v>81</v>
      </c>
      <c r="AM66" s="17">
        <v>81</v>
      </c>
      <c r="AN66" s="17"/>
    </row>
    <row r="67" spans="1:40" s="7" customFormat="1" x14ac:dyDescent="0.25">
      <c r="A67" s="22">
        <v>57</v>
      </c>
      <c r="B67" s="24" t="s">
        <v>2316</v>
      </c>
      <c r="C67" s="17" t="s">
        <v>65</v>
      </c>
      <c r="D67" s="17"/>
      <c r="E67" s="10" t="s">
        <v>1985</v>
      </c>
      <c r="F67" s="13" t="s">
        <v>2538</v>
      </c>
      <c r="G67" s="9">
        <v>38667</v>
      </c>
      <c r="H67" s="17" t="s">
        <v>92</v>
      </c>
      <c r="I67" s="10" t="s">
        <v>2540</v>
      </c>
      <c r="J67" s="10">
        <v>500000000</v>
      </c>
      <c r="K67" s="10">
        <v>890201063</v>
      </c>
      <c r="L67" s="10" t="s">
        <v>133</v>
      </c>
      <c r="M67" s="10" t="s">
        <v>2539</v>
      </c>
      <c r="N67" s="10">
        <v>1825</v>
      </c>
      <c r="O67" s="10" t="s">
        <v>128</v>
      </c>
      <c r="P67" s="10" t="s">
        <v>124</v>
      </c>
      <c r="Q67" s="10" t="s">
        <v>88</v>
      </c>
      <c r="R67" s="10" t="s">
        <v>122</v>
      </c>
      <c r="S67" s="10"/>
      <c r="T67" s="10"/>
      <c r="U67" s="10"/>
      <c r="V67" s="10"/>
      <c r="W67" s="10"/>
      <c r="X67" s="10" t="s">
        <v>98</v>
      </c>
      <c r="Y67" s="17">
        <v>79690666</v>
      </c>
      <c r="Z67" s="10"/>
      <c r="AA67" s="10"/>
      <c r="AB67" s="17" t="s">
        <v>2029</v>
      </c>
      <c r="AC67" s="10">
        <v>1825</v>
      </c>
      <c r="AD67" s="10" t="s">
        <v>77</v>
      </c>
      <c r="AE67" s="10">
        <v>230237393</v>
      </c>
      <c r="AF67" s="10">
        <v>0</v>
      </c>
      <c r="AG67" s="9">
        <v>38667</v>
      </c>
      <c r="AH67" s="9">
        <v>44146</v>
      </c>
      <c r="AI67" s="16"/>
      <c r="AJ67" s="17">
        <v>68</v>
      </c>
      <c r="AK67" s="17">
        <v>68</v>
      </c>
      <c r="AL67" s="17">
        <v>68</v>
      </c>
      <c r="AM67" s="17">
        <v>68</v>
      </c>
      <c r="AN67" s="17" t="s">
        <v>2541</v>
      </c>
    </row>
    <row r="68" spans="1:40" s="7" customFormat="1" x14ac:dyDescent="0.25">
      <c r="A68" s="22">
        <v>58</v>
      </c>
      <c r="B68" s="24" t="s">
        <v>2317</v>
      </c>
      <c r="C68" s="17" t="s">
        <v>65</v>
      </c>
      <c r="D68" s="17"/>
      <c r="E68" s="10" t="s">
        <v>1985</v>
      </c>
      <c r="F68" s="13" t="s">
        <v>2542</v>
      </c>
      <c r="G68" s="9">
        <v>38672</v>
      </c>
      <c r="H68" s="17" t="s">
        <v>104</v>
      </c>
      <c r="I68" s="11" t="s">
        <v>2543</v>
      </c>
      <c r="J68" s="10">
        <v>191128000</v>
      </c>
      <c r="K68" s="10">
        <v>860021738</v>
      </c>
      <c r="L68" s="10" t="s">
        <v>138</v>
      </c>
      <c r="M68" s="10" t="s">
        <v>2501</v>
      </c>
      <c r="N68" s="10">
        <v>1825</v>
      </c>
      <c r="O68" s="10" t="s">
        <v>128</v>
      </c>
      <c r="P68" s="10" t="s">
        <v>124</v>
      </c>
      <c r="Q68" s="10" t="s">
        <v>88</v>
      </c>
      <c r="R68" s="10" t="s">
        <v>122</v>
      </c>
      <c r="S68" s="10"/>
      <c r="T68" s="10"/>
      <c r="U68" s="10"/>
      <c r="V68" s="10"/>
      <c r="W68" s="10"/>
      <c r="X68" s="10" t="s">
        <v>98</v>
      </c>
      <c r="Y68" s="17">
        <v>79690666</v>
      </c>
      <c r="Z68" s="10"/>
      <c r="AA68" s="10"/>
      <c r="AB68" s="17" t="s">
        <v>2029</v>
      </c>
      <c r="AC68" s="10">
        <v>1825</v>
      </c>
      <c r="AD68" s="10" t="s">
        <v>77</v>
      </c>
      <c r="AE68" s="10">
        <v>170459483</v>
      </c>
      <c r="AF68" s="10">
        <v>0</v>
      </c>
      <c r="AG68" s="9">
        <v>38672</v>
      </c>
      <c r="AH68" s="9">
        <v>44151</v>
      </c>
      <c r="AI68" s="16"/>
      <c r="AJ68" s="17">
        <v>65</v>
      </c>
      <c r="AK68" s="17">
        <v>65</v>
      </c>
      <c r="AL68" s="17">
        <v>65</v>
      </c>
      <c r="AM68" s="17">
        <v>65</v>
      </c>
      <c r="AN68" s="17" t="s">
        <v>2541</v>
      </c>
    </row>
    <row r="69" spans="1:40" s="7" customFormat="1" x14ac:dyDescent="0.25">
      <c r="A69" s="22">
        <v>59</v>
      </c>
      <c r="B69" s="24" t="s">
        <v>2318</v>
      </c>
      <c r="C69" s="17" t="s">
        <v>65</v>
      </c>
      <c r="D69" s="17"/>
      <c r="E69" s="10" t="s">
        <v>1985</v>
      </c>
      <c r="F69" s="13" t="s">
        <v>2544</v>
      </c>
      <c r="G69" s="9">
        <v>39316</v>
      </c>
      <c r="H69" s="17" t="s">
        <v>104</v>
      </c>
      <c r="I69" s="10" t="s">
        <v>2546</v>
      </c>
      <c r="J69" s="10">
        <v>100000000</v>
      </c>
      <c r="K69" s="10">
        <v>860007327</v>
      </c>
      <c r="L69" s="10" t="s">
        <v>127</v>
      </c>
      <c r="M69" s="10" t="s">
        <v>2545</v>
      </c>
      <c r="N69" s="10">
        <v>1825</v>
      </c>
      <c r="O69" s="10" t="s">
        <v>128</v>
      </c>
      <c r="P69" s="10" t="s">
        <v>124</v>
      </c>
      <c r="Q69" s="10" t="s">
        <v>88</v>
      </c>
      <c r="R69" s="10" t="s">
        <v>122</v>
      </c>
      <c r="S69" s="10"/>
      <c r="T69" s="10"/>
      <c r="U69" s="10"/>
      <c r="V69" s="10"/>
      <c r="W69" s="10"/>
      <c r="X69" s="10" t="s">
        <v>98</v>
      </c>
      <c r="Y69" s="17">
        <v>79690666</v>
      </c>
      <c r="Z69" s="10"/>
      <c r="AA69" s="10"/>
      <c r="AB69" s="17" t="s">
        <v>2029</v>
      </c>
      <c r="AC69" s="10">
        <v>1825</v>
      </c>
      <c r="AD69" s="10" t="s">
        <v>77</v>
      </c>
      <c r="AE69" s="10">
        <v>20000000</v>
      </c>
      <c r="AF69" s="10">
        <v>0</v>
      </c>
      <c r="AG69" s="9">
        <v>39316</v>
      </c>
      <c r="AH69" s="9">
        <v>42969</v>
      </c>
      <c r="AI69" s="16"/>
      <c r="AJ69" s="17">
        <v>74</v>
      </c>
      <c r="AK69" s="17">
        <v>74</v>
      </c>
      <c r="AL69" s="17">
        <v>74</v>
      </c>
      <c r="AM69" s="17">
        <v>74</v>
      </c>
      <c r="AN69" s="17"/>
    </row>
    <row r="70" spans="1:40" s="7" customFormat="1" x14ac:dyDescent="0.25">
      <c r="A70" s="22">
        <v>60</v>
      </c>
      <c r="B70" s="24" t="s">
        <v>2319</v>
      </c>
      <c r="C70" s="17" t="s">
        <v>65</v>
      </c>
      <c r="D70" s="17"/>
      <c r="E70" s="10" t="s">
        <v>1985</v>
      </c>
      <c r="F70" s="14" t="s">
        <v>2547</v>
      </c>
      <c r="G70" s="18">
        <v>39035</v>
      </c>
      <c r="H70" s="17" t="s">
        <v>92</v>
      </c>
      <c r="I70" s="19" t="s">
        <v>2548</v>
      </c>
      <c r="J70" s="20">
        <v>156589816</v>
      </c>
      <c r="K70" s="20">
        <v>860028415</v>
      </c>
      <c r="L70" s="20" t="s">
        <v>127</v>
      </c>
      <c r="M70" s="19" t="s">
        <v>2536</v>
      </c>
      <c r="N70" s="20">
        <v>1825</v>
      </c>
      <c r="O70" s="20" t="s">
        <v>128</v>
      </c>
      <c r="P70" s="20" t="s">
        <v>124</v>
      </c>
      <c r="Q70" s="20" t="s">
        <v>88</v>
      </c>
      <c r="R70" s="10" t="s">
        <v>122</v>
      </c>
      <c r="S70" s="20"/>
      <c r="T70" s="20"/>
      <c r="U70" s="10"/>
      <c r="V70" s="20"/>
      <c r="W70" s="20"/>
      <c r="X70" s="20" t="s">
        <v>98</v>
      </c>
      <c r="Y70" s="17">
        <v>79690666</v>
      </c>
      <c r="Z70" s="20"/>
      <c r="AA70" s="10"/>
      <c r="AB70" s="17" t="s">
        <v>2029</v>
      </c>
      <c r="AC70" s="20">
        <v>1825</v>
      </c>
      <c r="AD70" s="10" t="s">
        <v>77</v>
      </c>
      <c r="AE70" s="20">
        <v>287804386</v>
      </c>
      <c r="AF70" s="20">
        <v>0</v>
      </c>
      <c r="AG70" s="18">
        <v>39035</v>
      </c>
      <c r="AH70" s="18">
        <v>42688</v>
      </c>
      <c r="AI70" s="16"/>
      <c r="AJ70" s="17">
        <v>81</v>
      </c>
      <c r="AK70" s="17">
        <v>81</v>
      </c>
      <c r="AL70" s="17">
        <v>81</v>
      </c>
      <c r="AM70" s="17">
        <v>81</v>
      </c>
      <c r="AN70" s="17"/>
    </row>
    <row r="71" spans="1:40" s="7" customFormat="1" x14ac:dyDescent="0.25">
      <c r="A71" s="22">
        <v>61</v>
      </c>
      <c r="B71" s="24" t="s">
        <v>2320</v>
      </c>
      <c r="C71" s="17" t="s">
        <v>65</v>
      </c>
      <c r="D71" s="17"/>
      <c r="E71" s="10" t="s">
        <v>1985</v>
      </c>
      <c r="F71" s="8" t="s">
        <v>2549</v>
      </c>
      <c r="G71" s="9">
        <v>41967</v>
      </c>
      <c r="H71" s="17" t="s">
        <v>79</v>
      </c>
      <c r="I71" s="11" t="s">
        <v>2551</v>
      </c>
      <c r="J71" s="10">
        <v>2000000000</v>
      </c>
      <c r="K71" s="10">
        <v>899999061</v>
      </c>
      <c r="L71" s="10" t="s">
        <v>148</v>
      </c>
      <c r="M71" s="11" t="s">
        <v>2550</v>
      </c>
      <c r="N71" s="10">
        <v>1825</v>
      </c>
      <c r="O71" s="10" t="s">
        <v>128</v>
      </c>
      <c r="P71" s="10" t="s">
        <v>124</v>
      </c>
      <c r="Q71" s="10" t="s">
        <v>88</v>
      </c>
      <c r="R71" s="10" t="s">
        <v>122</v>
      </c>
      <c r="S71" s="10"/>
      <c r="T71" s="10"/>
      <c r="U71" s="10"/>
      <c r="V71" s="10"/>
      <c r="W71" s="10"/>
      <c r="X71" s="10" t="s">
        <v>98</v>
      </c>
      <c r="Y71" s="17">
        <v>79690666</v>
      </c>
      <c r="Z71" s="10"/>
      <c r="AA71" s="10"/>
      <c r="AB71" s="17" t="s">
        <v>2029</v>
      </c>
      <c r="AC71" s="10">
        <v>1825</v>
      </c>
      <c r="AD71" s="10" t="s">
        <v>113</v>
      </c>
      <c r="AE71" s="10">
        <v>0</v>
      </c>
      <c r="AF71" s="10">
        <v>0</v>
      </c>
      <c r="AG71" s="9">
        <v>41967</v>
      </c>
      <c r="AH71" s="9">
        <v>43793</v>
      </c>
      <c r="AI71" s="16"/>
      <c r="AJ71" s="17">
        <v>22</v>
      </c>
      <c r="AK71" s="17">
        <v>22</v>
      </c>
      <c r="AL71" s="17">
        <v>22</v>
      </c>
      <c r="AM71" s="17">
        <v>22</v>
      </c>
      <c r="AN71" s="17" t="s">
        <v>2392</v>
      </c>
    </row>
    <row r="72" spans="1:40" s="7" customFormat="1" x14ac:dyDescent="0.25">
      <c r="A72" s="22">
        <v>62</v>
      </c>
      <c r="B72" s="24" t="s">
        <v>2321</v>
      </c>
      <c r="C72" s="17" t="s">
        <v>65</v>
      </c>
      <c r="D72" s="17"/>
      <c r="E72" s="10" t="s">
        <v>1985</v>
      </c>
      <c r="F72" s="13" t="s">
        <v>2552</v>
      </c>
      <c r="G72" s="9">
        <v>38692</v>
      </c>
      <c r="H72" s="17" t="s">
        <v>104</v>
      </c>
      <c r="I72" s="10" t="s">
        <v>2554</v>
      </c>
      <c r="J72" s="10">
        <v>367502932</v>
      </c>
      <c r="K72" s="10">
        <v>891100673</v>
      </c>
      <c r="L72" s="10" t="s">
        <v>148</v>
      </c>
      <c r="M72" s="10" t="s">
        <v>2553</v>
      </c>
      <c r="N72" s="10">
        <v>1825</v>
      </c>
      <c r="O72" s="10" t="s">
        <v>128</v>
      </c>
      <c r="P72" s="10" t="s">
        <v>124</v>
      </c>
      <c r="Q72" s="10" t="s">
        <v>88</v>
      </c>
      <c r="R72" s="10" t="s">
        <v>122</v>
      </c>
      <c r="S72" s="10"/>
      <c r="T72" s="10"/>
      <c r="U72" s="10"/>
      <c r="V72" s="10"/>
      <c r="W72" s="10"/>
      <c r="X72" s="10" t="s">
        <v>98</v>
      </c>
      <c r="Y72" s="17">
        <v>79690666</v>
      </c>
      <c r="Z72" s="10"/>
      <c r="AA72" s="10"/>
      <c r="AB72" s="17" t="s">
        <v>2029</v>
      </c>
      <c r="AC72" s="10">
        <v>1825</v>
      </c>
      <c r="AD72" s="10" t="s">
        <v>77</v>
      </c>
      <c r="AE72" s="10">
        <v>605874241</v>
      </c>
      <c r="AF72" s="10">
        <v>0</v>
      </c>
      <c r="AG72" s="9">
        <v>38692</v>
      </c>
      <c r="AH72" s="9">
        <v>44171</v>
      </c>
      <c r="AI72" s="16"/>
      <c r="AJ72" s="17">
        <v>67</v>
      </c>
      <c r="AK72" s="17">
        <v>67</v>
      </c>
      <c r="AL72" s="17">
        <v>67</v>
      </c>
      <c r="AM72" s="17">
        <v>67</v>
      </c>
      <c r="AN72" s="17" t="s">
        <v>2541</v>
      </c>
    </row>
    <row r="73" spans="1:40" s="7" customFormat="1" x14ac:dyDescent="0.25">
      <c r="A73" s="22">
        <v>63</v>
      </c>
      <c r="B73" s="24" t="s">
        <v>2322</v>
      </c>
      <c r="C73" s="17" t="s">
        <v>65</v>
      </c>
      <c r="D73" s="17"/>
      <c r="E73" s="10" t="s">
        <v>1985</v>
      </c>
      <c r="F73" s="15" t="s">
        <v>2555</v>
      </c>
      <c r="G73" s="16">
        <v>42355</v>
      </c>
      <c r="H73" s="17" t="s">
        <v>66</v>
      </c>
      <c r="I73" s="17" t="s">
        <v>2556</v>
      </c>
      <c r="J73" s="17">
        <v>3307744736</v>
      </c>
      <c r="K73" s="17">
        <v>899999001</v>
      </c>
      <c r="L73" s="17" t="s">
        <v>138</v>
      </c>
      <c r="M73" s="17" t="s">
        <v>2380</v>
      </c>
      <c r="N73" s="17">
        <v>2022</v>
      </c>
      <c r="O73" s="10" t="s">
        <v>128</v>
      </c>
      <c r="P73" s="10" t="s">
        <v>124</v>
      </c>
      <c r="Q73" s="10" t="s">
        <v>88</v>
      </c>
      <c r="R73" s="10" t="s">
        <v>122</v>
      </c>
      <c r="S73" s="17"/>
      <c r="T73" s="17"/>
      <c r="U73" s="17"/>
      <c r="V73" s="17"/>
      <c r="W73" s="17"/>
      <c r="X73" s="10" t="s">
        <v>98</v>
      </c>
      <c r="Y73" s="17">
        <v>79690666</v>
      </c>
      <c r="Z73" s="17"/>
      <c r="AA73" s="17"/>
      <c r="AB73" s="17" t="s">
        <v>2029</v>
      </c>
      <c r="AC73" s="17">
        <v>2022</v>
      </c>
      <c r="AD73" s="17" t="s">
        <v>113</v>
      </c>
      <c r="AE73" s="17">
        <v>0</v>
      </c>
      <c r="AF73" s="17">
        <v>0</v>
      </c>
      <c r="AG73" s="16">
        <v>42355</v>
      </c>
      <c r="AH73" s="16">
        <v>44377</v>
      </c>
      <c r="AI73" s="16"/>
      <c r="AJ73" s="17">
        <v>1</v>
      </c>
      <c r="AK73" s="17">
        <v>1</v>
      </c>
      <c r="AL73" s="17">
        <v>1</v>
      </c>
      <c r="AM73" s="17">
        <v>1</v>
      </c>
      <c r="AN73" s="17"/>
    </row>
    <row r="74" spans="1:40" s="7" customFormat="1" x14ac:dyDescent="0.25">
      <c r="A74" s="22">
        <v>64</v>
      </c>
      <c r="B74" s="24" t="s">
        <v>2323</v>
      </c>
      <c r="C74" s="17" t="s">
        <v>65</v>
      </c>
      <c r="D74" s="17"/>
      <c r="E74" s="10" t="s">
        <v>1985</v>
      </c>
      <c r="F74" s="13" t="s">
        <v>2557</v>
      </c>
      <c r="G74" s="9">
        <v>41543</v>
      </c>
      <c r="H74" s="17" t="s">
        <v>92</v>
      </c>
      <c r="I74" s="10" t="s">
        <v>2559</v>
      </c>
      <c r="J74" s="10">
        <v>185000000</v>
      </c>
      <c r="K74" s="10">
        <v>890102006</v>
      </c>
      <c r="L74" s="10" t="s">
        <v>83</v>
      </c>
      <c r="M74" s="10" t="s">
        <v>2558</v>
      </c>
      <c r="N74" s="10">
        <v>1461</v>
      </c>
      <c r="O74" s="10" t="s">
        <v>128</v>
      </c>
      <c r="P74" s="10" t="s">
        <v>124</v>
      </c>
      <c r="Q74" s="10" t="s">
        <v>88</v>
      </c>
      <c r="R74" s="10" t="s">
        <v>122</v>
      </c>
      <c r="S74" s="10"/>
      <c r="T74" s="10"/>
      <c r="U74" s="10"/>
      <c r="V74" s="10"/>
      <c r="W74" s="10"/>
      <c r="X74" s="10" t="s">
        <v>98</v>
      </c>
      <c r="Y74" s="10">
        <v>35467233</v>
      </c>
      <c r="Z74" s="10"/>
      <c r="AA74" s="10"/>
      <c r="AB74" s="10" t="s">
        <v>2165</v>
      </c>
      <c r="AC74" s="10">
        <v>1461</v>
      </c>
      <c r="AD74" s="10" t="s">
        <v>77</v>
      </c>
      <c r="AE74" s="10">
        <v>55000000</v>
      </c>
      <c r="AF74" s="10">
        <v>0</v>
      </c>
      <c r="AG74" s="9">
        <v>41543</v>
      </c>
      <c r="AH74" s="9">
        <v>43004</v>
      </c>
      <c r="AI74" s="16"/>
      <c r="AJ74" s="17">
        <v>57</v>
      </c>
      <c r="AK74" s="17">
        <v>57</v>
      </c>
      <c r="AL74" s="17">
        <v>57</v>
      </c>
      <c r="AM74" s="17">
        <v>57</v>
      </c>
      <c r="AN74" s="17"/>
    </row>
    <row r="75" spans="1:40" s="7" customFormat="1" x14ac:dyDescent="0.25">
      <c r="A75" s="22">
        <v>65</v>
      </c>
      <c r="B75" s="24" t="s">
        <v>2324</v>
      </c>
      <c r="C75" s="17" t="s">
        <v>65</v>
      </c>
      <c r="D75" s="17"/>
      <c r="E75" s="10" t="s">
        <v>1985</v>
      </c>
      <c r="F75" s="13" t="s">
        <v>2560</v>
      </c>
      <c r="G75" s="9">
        <v>35760</v>
      </c>
      <c r="H75" s="17" t="s">
        <v>130</v>
      </c>
      <c r="I75" s="11" t="s">
        <v>2562</v>
      </c>
      <c r="J75" s="10">
        <v>412634026</v>
      </c>
      <c r="K75" s="10">
        <v>899999007</v>
      </c>
      <c r="L75" s="10" t="s">
        <v>70</v>
      </c>
      <c r="M75" s="10" t="s">
        <v>2561</v>
      </c>
      <c r="N75" s="10">
        <v>1095</v>
      </c>
      <c r="O75" s="10" t="s">
        <v>128</v>
      </c>
      <c r="P75" s="10" t="s">
        <v>124</v>
      </c>
      <c r="Q75" s="10" t="s">
        <v>88</v>
      </c>
      <c r="R75" s="10" t="s">
        <v>122</v>
      </c>
      <c r="S75" s="10"/>
      <c r="T75" s="10"/>
      <c r="U75" s="10"/>
      <c r="V75" s="10"/>
      <c r="W75" s="10"/>
      <c r="X75" s="10" t="s">
        <v>98</v>
      </c>
      <c r="Y75" s="17">
        <v>79690666</v>
      </c>
      <c r="Z75" s="10"/>
      <c r="AA75" s="10"/>
      <c r="AB75" s="17" t="s">
        <v>2029</v>
      </c>
      <c r="AC75" s="10">
        <v>1095</v>
      </c>
      <c r="AD75" s="10" t="s">
        <v>77</v>
      </c>
      <c r="AE75" s="10">
        <v>471825277</v>
      </c>
      <c r="AF75" s="10">
        <v>0</v>
      </c>
      <c r="AG75" s="9">
        <v>35760</v>
      </c>
      <c r="AH75" s="9">
        <v>42567</v>
      </c>
      <c r="AI75" s="16"/>
      <c r="AJ75" s="17">
        <v>87</v>
      </c>
      <c r="AK75" s="17">
        <v>87</v>
      </c>
      <c r="AL75" s="17">
        <v>87</v>
      </c>
      <c r="AM75" s="17">
        <v>87</v>
      </c>
      <c r="AN75" s="17"/>
    </row>
    <row r="76" spans="1:40" s="7" customFormat="1" x14ac:dyDescent="0.25">
      <c r="A76" s="22">
        <v>66</v>
      </c>
      <c r="B76" s="24" t="s">
        <v>2325</v>
      </c>
      <c r="C76" s="17" t="s">
        <v>65</v>
      </c>
      <c r="D76" s="17"/>
      <c r="E76" s="10" t="s">
        <v>1985</v>
      </c>
      <c r="F76" s="13" t="s">
        <v>2563</v>
      </c>
      <c r="G76" s="9">
        <v>38644</v>
      </c>
      <c r="H76" s="17" t="s">
        <v>104</v>
      </c>
      <c r="I76" s="10" t="s">
        <v>2565</v>
      </c>
      <c r="J76" s="10">
        <v>100000000</v>
      </c>
      <c r="K76" s="10">
        <v>800114798</v>
      </c>
      <c r="L76" s="10" t="s">
        <v>70</v>
      </c>
      <c r="M76" s="10" t="s">
        <v>2564</v>
      </c>
      <c r="N76" s="10">
        <v>1825</v>
      </c>
      <c r="O76" s="10" t="s">
        <v>128</v>
      </c>
      <c r="P76" s="10" t="s">
        <v>124</v>
      </c>
      <c r="Q76" s="10" t="s">
        <v>88</v>
      </c>
      <c r="R76" s="10" t="s">
        <v>122</v>
      </c>
      <c r="S76" s="10"/>
      <c r="T76" s="10"/>
      <c r="U76" s="10"/>
      <c r="V76" s="10"/>
      <c r="W76" s="10"/>
      <c r="X76" s="10" t="s">
        <v>98</v>
      </c>
      <c r="Y76" s="17">
        <v>79690666</v>
      </c>
      <c r="Z76" s="10"/>
      <c r="AA76" s="10"/>
      <c r="AB76" s="17" t="s">
        <v>2029</v>
      </c>
      <c r="AC76" s="10">
        <v>1825</v>
      </c>
      <c r="AD76" s="10" t="s">
        <v>77</v>
      </c>
      <c r="AE76" s="10">
        <v>38940916</v>
      </c>
      <c r="AF76" s="10">
        <v>0</v>
      </c>
      <c r="AG76" s="9">
        <v>38644</v>
      </c>
      <c r="AH76" s="9">
        <v>44123</v>
      </c>
      <c r="AI76" s="16"/>
      <c r="AJ76" s="17">
        <v>68</v>
      </c>
      <c r="AK76" s="17">
        <v>68</v>
      </c>
      <c r="AL76" s="17">
        <v>68</v>
      </c>
      <c r="AM76" s="17">
        <v>68</v>
      </c>
      <c r="AN76" s="17" t="s">
        <v>2541</v>
      </c>
    </row>
    <row r="77" spans="1:40" s="7" customFormat="1" x14ac:dyDescent="0.25">
      <c r="A77" s="22">
        <v>67</v>
      </c>
      <c r="B77" s="24" t="s">
        <v>2326</v>
      </c>
      <c r="C77" s="17" t="s">
        <v>65</v>
      </c>
      <c r="D77" s="17"/>
      <c r="E77" s="10" t="s">
        <v>1985</v>
      </c>
      <c r="F77" s="13" t="s">
        <v>2566</v>
      </c>
      <c r="G77" s="9">
        <v>35061</v>
      </c>
      <c r="H77" s="17" t="s">
        <v>92</v>
      </c>
      <c r="I77" s="10" t="s">
        <v>2568</v>
      </c>
      <c r="J77" s="10">
        <v>40000000</v>
      </c>
      <c r="K77" s="10">
        <v>860061110</v>
      </c>
      <c r="L77" s="10" t="s">
        <v>108</v>
      </c>
      <c r="M77" s="10" t="s">
        <v>2567</v>
      </c>
      <c r="N77" s="10">
        <v>1825</v>
      </c>
      <c r="O77" s="10" t="s">
        <v>128</v>
      </c>
      <c r="P77" s="10" t="s">
        <v>124</v>
      </c>
      <c r="Q77" s="10" t="s">
        <v>88</v>
      </c>
      <c r="R77" s="10" t="s">
        <v>122</v>
      </c>
      <c r="S77" s="10"/>
      <c r="T77" s="10"/>
      <c r="U77" s="10"/>
      <c r="V77" s="10"/>
      <c r="W77" s="10"/>
      <c r="X77" s="10" t="s">
        <v>98</v>
      </c>
      <c r="Y77" s="17">
        <v>79690666</v>
      </c>
      <c r="Z77" s="10"/>
      <c r="AA77" s="10"/>
      <c r="AB77" s="17" t="s">
        <v>2029</v>
      </c>
      <c r="AC77" s="10">
        <v>1825</v>
      </c>
      <c r="AD77" s="10" t="s">
        <v>77</v>
      </c>
      <c r="AE77" s="10">
        <v>18500000</v>
      </c>
      <c r="AF77" s="10">
        <v>0</v>
      </c>
      <c r="AG77" s="9">
        <v>35061</v>
      </c>
      <c r="AH77" s="9">
        <v>42366</v>
      </c>
      <c r="AI77" s="16"/>
      <c r="AJ77" s="17">
        <v>100</v>
      </c>
      <c r="AK77" s="17">
        <v>100</v>
      </c>
      <c r="AL77" s="17">
        <v>100</v>
      </c>
      <c r="AM77" s="17">
        <v>100</v>
      </c>
      <c r="AN77" s="17"/>
    </row>
    <row r="78" spans="1:40" s="7" customFormat="1" x14ac:dyDescent="0.25">
      <c r="A78" s="22">
        <v>68</v>
      </c>
      <c r="B78" s="24" t="s">
        <v>2327</v>
      </c>
      <c r="C78" s="17" t="s">
        <v>65</v>
      </c>
      <c r="D78" s="17"/>
      <c r="E78" s="10" t="s">
        <v>1985</v>
      </c>
      <c r="F78" s="15" t="s">
        <v>2497</v>
      </c>
      <c r="G78" s="16">
        <v>40826</v>
      </c>
      <c r="H78" s="17" t="s">
        <v>79</v>
      </c>
      <c r="I78" s="17" t="s">
        <v>2569</v>
      </c>
      <c r="J78" s="17">
        <v>650000000</v>
      </c>
      <c r="K78" s="17">
        <v>899999011</v>
      </c>
      <c r="L78" s="17" t="s">
        <v>70</v>
      </c>
      <c r="M78" s="17" t="s">
        <v>2570</v>
      </c>
      <c r="N78" s="17">
        <v>730</v>
      </c>
      <c r="O78" s="10" t="s">
        <v>128</v>
      </c>
      <c r="P78" s="10" t="s">
        <v>124</v>
      </c>
      <c r="Q78" s="10" t="s">
        <v>88</v>
      </c>
      <c r="R78" s="10" t="s">
        <v>122</v>
      </c>
      <c r="S78" s="17"/>
      <c r="T78" s="17"/>
      <c r="U78" s="17"/>
      <c r="V78" s="17"/>
      <c r="W78" s="17"/>
      <c r="X78" s="10" t="s">
        <v>98</v>
      </c>
      <c r="Y78" s="17">
        <v>79690666</v>
      </c>
      <c r="Z78" s="17"/>
      <c r="AA78" s="17"/>
      <c r="AB78" s="17" t="s">
        <v>2029</v>
      </c>
      <c r="AC78" s="17">
        <v>730</v>
      </c>
      <c r="AD78" s="10" t="s">
        <v>77</v>
      </c>
      <c r="AE78" s="17">
        <v>200000000</v>
      </c>
      <c r="AF78" s="17">
        <v>0</v>
      </c>
      <c r="AG78" s="16">
        <v>40826</v>
      </c>
      <c r="AH78" s="16">
        <v>42652</v>
      </c>
      <c r="AI78" s="16"/>
      <c r="AJ78" s="17">
        <v>85</v>
      </c>
      <c r="AK78" s="17">
        <v>85</v>
      </c>
      <c r="AL78" s="17">
        <v>85</v>
      </c>
      <c r="AM78" s="17">
        <v>85</v>
      </c>
      <c r="AN78" s="17" t="s">
        <v>2541</v>
      </c>
    </row>
    <row r="79" spans="1:40" s="7" customFormat="1" x14ac:dyDescent="0.25">
      <c r="A79" s="22">
        <v>69</v>
      </c>
      <c r="B79" s="24" t="s">
        <v>2328</v>
      </c>
      <c r="C79" s="17" t="s">
        <v>65</v>
      </c>
      <c r="D79" s="17"/>
      <c r="E79" s="10" t="s">
        <v>1985</v>
      </c>
      <c r="F79" s="15" t="s">
        <v>2571</v>
      </c>
      <c r="G79" s="16">
        <v>42356</v>
      </c>
      <c r="H79" s="17" t="s">
        <v>66</v>
      </c>
      <c r="I79" s="17" t="s">
        <v>2572</v>
      </c>
      <c r="J79" s="17">
        <v>5609155460</v>
      </c>
      <c r="K79" s="17">
        <v>899999001</v>
      </c>
      <c r="L79" s="17" t="s">
        <v>138</v>
      </c>
      <c r="M79" s="17" t="s">
        <v>2380</v>
      </c>
      <c r="N79" s="17">
        <v>1840</v>
      </c>
      <c r="O79" s="10" t="s">
        <v>128</v>
      </c>
      <c r="P79" s="10" t="s">
        <v>124</v>
      </c>
      <c r="Q79" s="10" t="s">
        <v>88</v>
      </c>
      <c r="R79" s="10" t="s">
        <v>122</v>
      </c>
      <c r="S79" s="17"/>
      <c r="T79" s="17"/>
      <c r="U79" s="17"/>
      <c r="V79" s="17"/>
      <c r="W79" s="17"/>
      <c r="X79" s="10" t="s">
        <v>98</v>
      </c>
      <c r="Y79" s="17">
        <v>79690666</v>
      </c>
      <c r="Z79" s="17"/>
      <c r="AA79" s="17"/>
      <c r="AB79" s="17" t="s">
        <v>2029</v>
      </c>
      <c r="AC79" s="17">
        <v>1840</v>
      </c>
      <c r="AD79" s="17" t="s">
        <v>113</v>
      </c>
      <c r="AE79" s="17">
        <v>0</v>
      </c>
      <c r="AF79" s="17">
        <v>0</v>
      </c>
      <c r="AG79" s="16">
        <v>42356</v>
      </c>
      <c r="AH79" s="16">
        <v>44196</v>
      </c>
      <c r="AI79" s="16"/>
      <c r="AJ79" s="17">
        <v>1</v>
      </c>
      <c r="AK79" s="17">
        <v>1</v>
      </c>
      <c r="AL79" s="17">
        <v>1</v>
      </c>
      <c r="AM79" s="17">
        <v>1</v>
      </c>
      <c r="AN79" s="17"/>
    </row>
    <row r="80" spans="1:40" s="7" customFormat="1" x14ac:dyDescent="0.25">
      <c r="A80" s="22">
        <v>70</v>
      </c>
      <c r="B80" s="24" t="s">
        <v>2329</v>
      </c>
      <c r="C80" s="17" t="s">
        <v>65</v>
      </c>
      <c r="D80" s="17"/>
      <c r="E80" s="10" t="s">
        <v>1985</v>
      </c>
      <c r="F80" s="12" t="s">
        <v>2573</v>
      </c>
      <c r="G80" s="9">
        <v>38707</v>
      </c>
      <c r="H80" s="17" t="s">
        <v>92</v>
      </c>
      <c r="I80" s="10" t="s">
        <v>2575</v>
      </c>
      <c r="J80" s="10">
        <v>100000000</v>
      </c>
      <c r="K80" s="10">
        <v>860033227</v>
      </c>
      <c r="L80" s="10" t="s">
        <v>138</v>
      </c>
      <c r="M80" s="10" t="s">
        <v>2574</v>
      </c>
      <c r="N80" s="10">
        <v>1825</v>
      </c>
      <c r="O80" s="10" t="s">
        <v>128</v>
      </c>
      <c r="P80" s="10" t="s">
        <v>124</v>
      </c>
      <c r="Q80" s="10" t="s">
        <v>88</v>
      </c>
      <c r="R80" s="10" t="s">
        <v>122</v>
      </c>
      <c r="S80" s="10"/>
      <c r="T80" s="10"/>
      <c r="U80" s="10"/>
      <c r="V80" s="10"/>
      <c r="W80" s="10"/>
      <c r="X80" s="10" t="s">
        <v>98</v>
      </c>
      <c r="Y80" s="17">
        <v>79690666</v>
      </c>
      <c r="Z80" s="10"/>
      <c r="AA80" s="10"/>
      <c r="AB80" s="17" t="s">
        <v>2029</v>
      </c>
      <c r="AC80" s="10">
        <v>1825</v>
      </c>
      <c r="AD80" s="10" t="s">
        <v>77</v>
      </c>
      <c r="AE80" s="10">
        <v>530479706</v>
      </c>
      <c r="AF80" s="10">
        <v>0</v>
      </c>
      <c r="AG80" s="9">
        <v>38707</v>
      </c>
      <c r="AH80" s="9">
        <v>42359</v>
      </c>
      <c r="AI80" s="16"/>
      <c r="AJ80" s="17">
        <v>100</v>
      </c>
      <c r="AK80" s="17">
        <v>100</v>
      </c>
      <c r="AL80" s="17">
        <v>100</v>
      </c>
      <c r="AM80" s="17">
        <v>100</v>
      </c>
      <c r="AN80" s="17"/>
    </row>
    <row r="81" spans="1:40" s="7" customFormat="1" x14ac:dyDescent="0.25">
      <c r="A81" s="22">
        <v>71</v>
      </c>
      <c r="B81" s="24" t="s">
        <v>2330</v>
      </c>
      <c r="C81" s="17" t="s">
        <v>65</v>
      </c>
      <c r="D81" s="17"/>
      <c r="E81" s="10" t="s">
        <v>1985</v>
      </c>
      <c r="F81" s="15" t="s">
        <v>2576</v>
      </c>
      <c r="G81" s="16">
        <v>31628</v>
      </c>
      <c r="H81" s="17" t="s">
        <v>66</v>
      </c>
      <c r="I81" s="17" t="s">
        <v>2577</v>
      </c>
      <c r="J81" s="17">
        <v>0</v>
      </c>
      <c r="K81" s="17">
        <v>899999011</v>
      </c>
      <c r="L81" s="17" t="s">
        <v>70</v>
      </c>
      <c r="M81" s="17" t="s">
        <v>2499</v>
      </c>
      <c r="N81" s="17">
        <v>1825</v>
      </c>
      <c r="O81" s="10" t="s">
        <v>128</v>
      </c>
      <c r="P81" s="10" t="s">
        <v>124</v>
      </c>
      <c r="Q81" s="10" t="s">
        <v>88</v>
      </c>
      <c r="R81" s="10" t="s">
        <v>122</v>
      </c>
      <c r="S81" s="17"/>
      <c r="T81" s="17"/>
      <c r="U81" s="17"/>
      <c r="V81" s="17"/>
      <c r="W81" s="17"/>
      <c r="X81" s="10" t="s">
        <v>98</v>
      </c>
      <c r="Y81" s="17">
        <v>79690666</v>
      </c>
      <c r="Z81" s="17"/>
      <c r="AA81" s="17"/>
      <c r="AB81" s="17" t="s">
        <v>2029</v>
      </c>
      <c r="AC81" s="17">
        <v>1825</v>
      </c>
      <c r="AD81" s="10" t="s">
        <v>77</v>
      </c>
      <c r="AE81" s="17">
        <v>6030688533</v>
      </c>
      <c r="AF81" s="17">
        <v>0</v>
      </c>
      <c r="AG81" s="16">
        <v>31628</v>
      </c>
      <c r="AH81" s="16">
        <v>42578</v>
      </c>
      <c r="AI81" s="16"/>
      <c r="AJ81" s="17">
        <v>89</v>
      </c>
      <c r="AK81" s="17">
        <v>89</v>
      </c>
      <c r="AL81" s="17">
        <v>89</v>
      </c>
      <c r="AM81" s="17">
        <v>89</v>
      </c>
      <c r="AN81" s="17" t="s">
        <v>2541</v>
      </c>
    </row>
    <row r="82" spans="1:40" s="7" customFormat="1" x14ac:dyDescent="0.25">
      <c r="A82" s="22">
        <v>72</v>
      </c>
      <c r="B82" s="24" t="s">
        <v>2331</v>
      </c>
      <c r="C82" s="17" t="s">
        <v>65</v>
      </c>
      <c r="D82" s="17"/>
      <c r="E82" s="10" t="s">
        <v>1985</v>
      </c>
      <c r="F82" s="13" t="s">
        <v>2578</v>
      </c>
      <c r="G82" s="9">
        <v>38698</v>
      </c>
      <c r="H82" s="17" t="s">
        <v>92</v>
      </c>
      <c r="I82" s="11" t="s">
        <v>2580</v>
      </c>
      <c r="J82" s="10">
        <v>192333803</v>
      </c>
      <c r="K82" s="10">
        <v>891201588</v>
      </c>
      <c r="L82" s="10" t="s">
        <v>118</v>
      </c>
      <c r="M82" s="10" t="s">
        <v>2579</v>
      </c>
      <c r="N82" s="10">
        <v>1825</v>
      </c>
      <c r="O82" s="10" t="s">
        <v>128</v>
      </c>
      <c r="P82" s="10" t="s">
        <v>124</v>
      </c>
      <c r="Q82" s="10" t="s">
        <v>88</v>
      </c>
      <c r="R82" s="10" t="s">
        <v>122</v>
      </c>
      <c r="S82" s="10"/>
      <c r="T82" s="10"/>
      <c r="U82" s="10"/>
      <c r="V82" s="10"/>
      <c r="W82" s="10"/>
      <c r="X82" s="10" t="s">
        <v>98</v>
      </c>
      <c r="Y82" s="17">
        <v>79690666</v>
      </c>
      <c r="Z82" s="10"/>
      <c r="AA82" s="10"/>
      <c r="AB82" s="17" t="s">
        <v>2029</v>
      </c>
      <c r="AC82" s="10">
        <v>1825</v>
      </c>
      <c r="AD82" s="10" t="s">
        <v>77</v>
      </c>
      <c r="AE82" s="10">
        <v>454925306</v>
      </c>
      <c r="AF82" s="10">
        <v>0</v>
      </c>
      <c r="AG82" s="9">
        <v>38698</v>
      </c>
      <c r="AH82" s="9">
        <v>44177</v>
      </c>
      <c r="AI82" s="16"/>
      <c r="AJ82" s="17">
        <v>67</v>
      </c>
      <c r="AK82" s="17">
        <v>67</v>
      </c>
      <c r="AL82" s="17">
        <v>67</v>
      </c>
      <c r="AM82" s="17">
        <v>67</v>
      </c>
      <c r="AN82" s="17" t="s">
        <v>2541</v>
      </c>
    </row>
    <row r="83" spans="1:40" s="7" customFormat="1" x14ac:dyDescent="0.25">
      <c r="A83" s="22">
        <v>73</v>
      </c>
      <c r="B83" s="24" t="s">
        <v>2332</v>
      </c>
      <c r="C83" s="17" t="s">
        <v>65</v>
      </c>
      <c r="D83" s="17"/>
      <c r="E83" s="10" t="s">
        <v>1985</v>
      </c>
      <c r="F83" s="15" t="s">
        <v>2581</v>
      </c>
      <c r="G83" s="16">
        <v>42361</v>
      </c>
      <c r="H83" s="17" t="s">
        <v>66</v>
      </c>
      <c r="I83" s="17" t="s">
        <v>2582</v>
      </c>
      <c r="J83" s="17">
        <v>300000000</v>
      </c>
      <c r="K83" s="17">
        <v>892099149</v>
      </c>
      <c r="L83" s="17" t="s">
        <v>70</v>
      </c>
      <c r="M83" s="17" t="s">
        <v>2583</v>
      </c>
      <c r="N83" s="17">
        <v>739</v>
      </c>
      <c r="O83" s="10" t="s">
        <v>128</v>
      </c>
      <c r="P83" s="10" t="s">
        <v>124</v>
      </c>
      <c r="Q83" s="10" t="s">
        <v>88</v>
      </c>
      <c r="R83" s="10" t="s">
        <v>122</v>
      </c>
      <c r="S83" s="17"/>
      <c r="T83" s="17"/>
      <c r="U83" s="17"/>
      <c r="V83" s="17"/>
      <c r="W83" s="17"/>
      <c r="X83" s="10" t="s">
        <v>98</v>
      </c>
      <c r="Y83" s="17">
        <v>79690666</v>
      </c>
      <c r="Z83" s="17"/>
      <c r="AA83" s="17"/>
      <c r="AB83" s="17" t="s">
        <v>2029</v>
      </c>
      <c r="AC83" s="17">
        <v>739</v>
      </c>
      <c r="AD83" s="17" t="s">
        <v>113</v>
      </c>
      <c r="AE83" s="17">
        <v>0</v>
      </c>
      <c r="AF83" s="17">
        <v>0</v>
      </c>
      <c r="AG83" s="16">
        <v>42361</v>
      </c>
      <c r="AH83" s="16">
        <v>43100</v>
      </c>
      <c r="AI83" s="16"/>
      <c r="AJ83" s="17">
        <v>1</v>
      </c>
      <c r="AK83" s="17">
        <v>1</v>
      </c>
      <c r="AL83" s="17">
        <v>1</v>
      </c>
      <c r="AM83" s="17">
        <v>1</v>
      </c>
      <c r="AN83" s="17"/>
    </row>
    <row r="84" spans="1:40" s="7" customFormat="1" x14ac:dyDescent="0.25">
      <c r="A84" s="22">
        <v>74</v>
      </c>
      <c r="B84" s="24" t="s">
        <v>2333</v>
      </c>
      <c r="C84" s="17" t="s">
        <v>65</v>
      </c>
      <c r="D84" s="17"/>
      <c r="E84" s="10" t="s">
        <v>1985</v>
      </c>
      <c r="F84" s="12" t="s">
        <v>2584</v>
      </c>
      <c r="G84" s="9">
        <v>41619</v>
      </c>
      <c r="H84" s="17" t="s">
        <v>79</v>
      </c>
      <c r="I84" s="10" t="s">
        <v>2586</v>
      </c>
      <c r="J84" s="10">
        <v>12000000000</v>
      </c>
      <c r="K84" s="10">
        <v>830115226</v>
      </c>
      <c r="L84" s="10" t="s">
        <v>108</v>
      </c>
      <c r="M84" s="10" t="s">
        <v>2585</v>
      </c>
      <c r="N84" s="10">
        <v>750</v>
      </c>
      <c r="O84" s="10" t="s">
        <v>128</v>
      </c>
      <c r="P84" s="10" t="s">
        <v>124</v>
      </c>
      <c r="Q84" s="10" t="s">
        <v>88</v>
      </c>
      <c r="R84" s="10" t="s">
        <v>122</v>
      </c>
      <c r="S84" s="10"/>
      <c r="T84" s="10"/>
      <c r="U84" s="10"/>
      <c r="V84" s="10"/>
      <c r="W84" s="10"/>
      <c r="X84" s="10" t="s">
        <v>98</v>
      </c>
      <c r="Y84" s="17">
        <v>79690666</v>
      </c>
      <c r="Z84" s="10"/>
      <c r="AA84" s="10"/>
      <c r="AB84" s="17" t="s">
        <v>2029</v>
      </c>
      <c r="AC84" s="10">
        <v>750</v>
      </c>
      <c r="AD84" s="17" t="s">
        <v>91</v>
      </c>
      <c r="AE84" s="10">
        <v>0</v>
      </c>
      <c r="AF84" s="10">
        <v>556</v>
      </c>
      <c r="AG84" s="9">
        <v>41619</v>
      </c>
      <c r="AH84" s="9">
        <v>42916</v>
      </c>
      <c r="AI84" s="16"/>
      <c r="AJ84" s="17">
        <v>58</v>
      </c>
      <c r="AK84" s="17">
        <v>58</v>
      </c>
      <c r="AL84" s="17">
        <v>58</v>
      </c>
      <c r="AM84" s="17">
        <v>58</v>
      </c>
      <c r="AN84" s="17"/>
    </row>
    <row r="85" spans="1:40" s="7" customFormat="1" x14ac:dyDescent="0.25">
      <c r="A85" s="22">
        <v>75</v>
      </c>
      <c r="B85" s="24" t="s">
        <v>2334</v>
      </c>
      <c r="C85" s="17" t="s">
        <v>65</v>
      </c>
      <c r="D85" s="17"/>
      <c r="E85" s="10" t="s">
        <v>1985</v>
      </c>
      <c r="F85" s="15" t="s">
        <v>2424</v>
      </c>
      <c r="G85" s="16">
        <v>42206</v>
      </c>
      <c r="H85" s="17" t="s">
        <v>92</v>
      </c>
      <c r="I85" s="17" t="s">
        <v>2587</v>
      </c>
      <c r="J85" s="17">
        <v>1735205537</v>
      </c>
      <c r="K85" s="17">
        <v>899999239</v>
      </c>
      <c r="L85" s="17" t="s">
        <v>96</v>
      </c>
      <c r="M85" s="17" t="s">
        <v>2425</v>
      </c>
      <c r="N85" s="17">
        <v>163</v>
      </c>
      <c r="O85" s="17" t="s">
        <v>128</v>
      </c>
      <c r="P85" s="10" t="s">
        <v>124</v>
      </c>
      <c r="Q85" s="10" t="s">
        <v>88</v>
      </c>
      <c r="R85" s="10" t="s">
        <v>122</v>
      </c>
      <c r="S85" s="17"/>
      <c r="T85" s="17"/>
      <c r="U85" s="17"/>
      <c r="V85" s="17"/>
      <c r="W85" s="17"/>
      <c r="X85" s="10" t="s">
        <v>98</v>
      </c>
      <c r="Y85" s="10">
        <v>79690666</v>
      </c>
      <c r="Z85" s="17"/>
      <c r="AA85" s="17"/>
      <c r="AB85" s="11" t="s">
        <v>2029</v>
      </c>
      <c r="AC85" s="17">
        <v>163</v>
      </c>
      <c r="AD85" s="17" t="s">
        <v>113</v>
      </c>
      <c r="AE85" s="17">
        <v>0</v>
      </c>
      <c r="AF85" s="17">
        <v>0</v>
      </c>
      <c r="AG85" s="16">
        <v>42206</v>
      </c>
      <c r="AH85" s="16">
        <v>42369</v>
      </c>
      <c r="AI85" s="16"/>
      <c r="AJ85" s="17">
        <v>100</v>
      </c>
      <c r="AK85" s="17">
        <v>100</v>
      </c>
      <c r="AL85" s="17">
        <v>100</v>
      </c>
      <c r="AM85" s="17">
        <v>100</v>
      </c>
      <c r="AN85" s="17" t="s">
        <v>2392</v>
      </c>
    </row>
    <row r="86" spans="1:40" s="7" customFormat="1" x14ac:dyDescent="0.25">
      <c r="A86" s="22">
        <v>76</v>
      </c>
      <c r="B86" s="24" t="s">
        <v>2335</v>
      </c>
      <c r="C86" s="17" t="s">
        <v>65</v>
      </c>
      <c r="D86" s="17"/>
      <c r="E86" s="10" t="s">
        <v>1985</v>
      </c>
      <c r="F86" s="12" t="s">
        <v>2588</v>
      </c>
      <c r="G86" s="9">
        <v>38707</v>
      </c>
      <c r="H86" s="17" t="s">
        <v>79</v>
      </c>
      <c r="I86" s="10" t="s">
        <v>2590</v>
      </c>
      <c r="J86" s="10">
        <v>100000000</v>
      </c>
      <c r="K86" s="10">
        <v>890303438</v>
      </c>
      <c r="L86" s="10" t="s">
        <v>96</v>
      </c>
      <c r="M86" s="10" t="s">
        <v>2589</v>
      </c>
      <c r="N86" s="10">
        <v>1825</v>
      </c>
      <c r="O86" s="10" t="s">
        <v>128</v>
      </c>
      <c r="P86" s="10" t="s">
        <v>124</v>
      </c>
      <c r="Q86" s="10" t="s">
        <v>88</v>
      </c>
      <c r="R86" s="10" t="s">
        <v>122</v>
      </c>
      <c r="S86" s="10"/>
      <c r="T86" s="10"/>
      <c r="U86" s="10"/>
      <c r="V86" s="10"/>
      <c r="W86" s="10"/>
      <c r="X86" s="10" t="s">
        <v>98</v>
      </c>
      <c r="Y86" s="10">
        <v>79690666</v>
      </c>
      <c r="Z86" s="10"/>
      <c r="AA86" s="10"/>
      <c r="AB86" s="11" t="s">
        <v>2029</v>
      </c>
      <c r="AC86" s="10">
        <v>1825</v>
      </c>
      <c r="AD86" s="10" t="s">
        <v>77</v>
      </c>
      <c r="AE86" s="10">
        <v>50000000</v>
      </c>
      <c r="AF86" s="10">
        <v>0</v>
      </c>
      <c r="AG86" s="9">
        <v>38707</v>
      </c>
      <c r="AH86" s="9">
        <v>44186</v>
      </c>
      <c r="AI86" s="16"/>
      <c r="AJ86" s="17">
        <v>57</v>
      </c>
      <c r="AK86" s="17">
        <v>57</v>
      </c>
      <c r="AL86" s="17">
        <v>57</v>
      </c>
      <c r="AM86" s="17">
        <v>57</v>
      </c>
      <c r="AN86" s="17" t="s">
        <v>2541</v>
      </c>
    </row>
    <row r="87" spans="1:40" s="7" customFormat="1" x14ac:dyDescent="0.25">
      <c r="A87" s="22">
        <v>77</v>
      </c>
      <c r="B87" s="24" t="s">
        <v>2336</v>
      </c>
      <c r="C87" s="17" t="s">
        <v>65</v>
      </c>
      <c r="D87" s="17"/>
      <c r="E87" s="10" t="s">
        <v>1985</v>
      </c>
      <c r="F87" s="12" t="s">
        <v>2591</v>
      </c>
      <c r="G87" s="9">
        <v>38707</v>
      </c>
      <c r="H87" s="17" t="s">
        <v>92</v>
      </c>
      <c r="I87" s="11" t="s">
        <v>2592</v>
      </c>
      <c r="J87" s="10">
        <v>172451000</v>
      </c>
      <c r="K87" s="10">
        <v>890303438</v>
      </c>
      <c r="L87" s="10" t="s">
        <v>96</v>
      </c>
      <c r="M87" s="10" t="s">
        <v>2589</v>
      </c>
      <c r="N87" s="10">
        <v>1825</v>
      </c>
      <c r="O87" s="10" t="s">
        <v>128</v>
      </c>
      <c r="P87" s="10" t="s">
        <v>124</v>
      </c>
      <c r="Q87" s="10" t="s">
        <v>88</v>
      </c>
      <c r="R87" s="10" t="s">
        <v>122</v>
      </c>
      <c r="S87" s="10"/>
      <c r="T87" s="10"/>
      <c r="U87" s="10"/>
      <c r="V87" s="10"/>
      <c r="W87" s="10"/>
      <c r="X87" s="10" t="s">
        <v>98</v>
      </c>
      <c r="Y87" s="10">
        <v>79690666</v>
      </c>
      <c r="Z87" s="10"/>
      <c r="AA87" s="10"/>
      <c r="AB87" s="11" t="s">
        <v>2029</v>
      </c>
      <c r="AC87" s="10">
        <v>1825</v>
      </c>
      <c r="AD87" s="10" t="s">
        <v>77</v>
      </c>
      <c r="AE87" s="10">
        <v>25360540</v>
      </c>
      <c r="AF87" s="10">
        <v>0</v>
      </c>
      <c r="AG87" s="9">
        <v>38707</v>
      </c>
      <c r="AH87" s="9">
        <v>44186</v>
      </c>
      <c r="AI87" s="16"/>
      <c r="AJ87" s="17">
        <v>57</v>
      </c>
      <c r="AK87" s="17">
        <v>57</v>
      </c>
      <c r="AL87" s="17">
        <v>57</v>
      </c>
      <c r="AM87" s="17">
        <v>57</v>
      </c>
      <c r="AN87" s="17" t="s">
        <v>2541</v>
      </c>
    </row>
    <row r="88" spans="1:40" s="7" customFormat="1" x14ac:dyDescent="0.25">
      <c r="A88" s="22">
        <v>78</v>
      </c>
      <c r="B88" s="24" t="s">
        <v>2337</v>
      </c>
      <c r="C88" s="17" t="s">
        <v>65</v>
      </c>
      <c r="D88" s="17"/>
      <c r="E88" s="10" t="s">
        <v>1985</v>
      </c>
      <c r="F88" s="15" t="s">
        <v>2593</v>
      </c>
      <c r="G88" s="16">
        <v>39437</v>
      </c>
      <c r="H88" s="17" t="s">
        <v>79</v>
      </c>
      <c r="I88" s="17" t="s">
        <v>2594</v>
      </c>
      <c r="J88" s="17">
        <v>80650000</v>
      </c>
      <c r="K88" s="17">
        <v>860503600</v>
      </c>
      <c r="L88" s="17" t="s">
        <v>148</v>
      </c>
      <c r="M88" s="17" t="s">
        <v>2595</v>
      </c>
      <c r="N88" s="17">
        <v>1825</v>
      </c>
      <c r="O88" s="10" t="s">
        <v>128</v>
      </c>
      <c r="P88" s="10" t="s">
        <v>124</v>
      </c>
      <c r="Q88" s="10" t="s">
        <v>88</v>
      </c>
      <c r="R88" s="10" t="s">
        <v>122</v>
      </c>
      <c r="S88" s="17"/>
      <c r="T88" s="17"/>
      <c r="U88" s="17"/>
      <c r="V88" s="17"/>
      <c r="W88" s="17"/>
      <c r="X88" s="10" t="s">
        <v>98</v>
      </c>
      <c r="Y88" s="10">
        <v>79690666</v>
      </c>
      <c r="Z88" s="17"/>
      <c r="AA88" s="17"/>
      <c r="AB88" s="11" t="s">
        <v>2029</v>
      </c>
      <c r="AC88" s="17">
        <v>1825</v>
      </c>
      <c r="AD88" s="10" t="s">
        <v>77</v>
      </c>
      <c r="AE88" s="17">
        <v>81800000</v>
      </c>
      <c r="AF88" s="17">
        <v>0</v>
      </c>
      <c r="AG88" s="16">
        <v>39437</v>
      </c>
      <c r="AH88" s="16">
        <v>43087</v>
      </c>
      <c r="AI88" s="16"/>
      <c r="AJ88" s="17">
        <v>75</v>
      </c>
      <c r="AK88" s="17">
        <v>75</v>
      </c>
      <c r="AL88" s="17">
        <v>75</v>
      </c>
      <c r="AM88" s="17">
        <v>75</v>
      </c>
      <c r="AN88" s="17" t="s">
        <v>2541</v>
      </c>
    </row>
    <row r="89" spans="1:40" s="7" customFormat="1" x14ac:dyDescent="0.25">
      <c r="A89" s="22">
        <v>79</v>
      </c>
      <c r="B89" s="24" t="s">
        <v>2377</v>
      </c>
      <c r="C89" s="17" t="s">
        <v>65</v>
      </c>
      <c r="D89" s="17"/>
      <c r="E89" s="10" t="s">
        <v>1985</v>
      </c>
      <c r="F89" s="14" t="s">
        <v>2596</v>
      </c>
      <c r="G89" s="9">
        <v>34173</v>
      </c>
      <c r="H89" s="17" t="s">
        <v>104</v>
      </c>
      <c r="I89" s="11" t="s">
        <v>2597</v>
      </c>
      <c r="J89" s="10">
        <v>8000000</v>
      </c>
      <c r="K89" s="10">
        <v>891180021</v>
      </c>
      <c r="L89" s="10" t="s">
        <v>148</v>
      </c>
      <c r="M89" s="10" t="s">
        <v>2520</v>
      </c>
      <c r="N89" s="10">
        <v>1825</v>
      </c>
      <c r="O89" s="10" t="s">
        <v>128</v>
      </c>
      <c r="P89" s="10" t="s">
        <v>124</v>
      </c>
      <c r="Q89" s="10" t="s">
        <v>88</v>
      </c>
      <c r="R89" s="10" t="s">
        <v>122</v>
      </c>
      <c r="S89" s="10"/>
      <c r="T89" s="10"/>
      <c r="U89" s="10"/>
      <c r="V89" s="10"/>
      <c r="W89" s="10"/>
      <c r="X89" s="10" t="s">
        <v>98</v>
      </c>
      <c r="Y89" s="10">
        <v>79690666</v>
      </c>
      <c r="Z89" s="10"/>
      <c r="AA89" s="10"/>
      <c r="AB89" s="11" t="s">
        <v>2029</v>
      </c>
      <c r="AC89" s="10">
        <v>1825</v>
      </c>
      <c r="AD89" s="10" t="s">
        <v>77</v>
      </c>
      <c r="AE89" s="10">
        <v>410477173</v>
      </c>
      <c r="AF89" s="10">
        <v>0</v>
      </c>
      <c r="AG89" s="9">
        <v>34173</v>
      </c>
      <c r="AH89" s="9">
        <v>43298</v>
      </c>
      <c r="AI89" s="16"/>
      <c r="AJ89" s="17">
        <v>80</v>
      </c>
      <c r="AK89" s="17">
        <v>80</v>
      </c>
      <c r="AL89" s="17">
        <v>80</v>
      </c>
      <c r="AM89" s="17">
        <v>80</v>
      </c>
      <c r="AN89" s="17" t="s">
        <v>2541</v>
      </c>
    </row>
    <row r="90" spans="1:40" s="7" customFormat="1" x14ac:dyDescent="0.25">
      <c r="A90" s="22">
        <v>80</v>
      </c>
      <c r="B90" s="24" t="s">
        <v>2733</v>
      </c>
      <c r="C90" s="17" t="s">
        <v>65</v>
      </c>
      <c r="D90" s="17"/>
      <c r="E90" s="10" t="s">
        <v>1985</v>
      </c>
      <c r="F90" s="12" t="s">
        <v>2598</v>
      </c>
      <c r="G90" s="9">
        <v>39073</v>
      </c>
      <c r="H90" s="17" t="s">
        <v>79</v>
      </c>
      <c r="I90" s="10" t="s">
        <v>2600</v>
      </c>
      <c r="J90" s="10">
        <v>162065612</v>
      </c>
      <c r="K90" s="10">
        <v>890201063</v>
      </c>
      <c r="L90" s="10" t="s">
        <v>133</v>
      </c>
      <c r="M90" s="10" t="s">
        <v>2599</v>
      </c>
      <c r="N90" s="10">
        <v>1825</v>
      </c>
      <c r="O90" s="10" t="s">
        <v>128</v>
      </c>
      <c r="P90" s="10" t="s">
        <v>124</v>
      </c>
      <c r="Q90" s="10" t="s">
        <v>88</v>
      </c>
      <c r="R90" s="10" t="s">
        <v>122</v>
      </c>
      <c r="S90" s="10"/>
      <c r="T90" s="10"/>
      <c r="U90" s="10"/>
      <c r="V90" s="10"/>
      <c r="W90" s="10"/>
      <c r="X90" s="10" t="s">
        <v>98</v>
      </c>
      <c r="Y90" s="10">
        <v>79690666</v>
      </c>
      <c r="Z90" s="10"/>
      <c r="AA90" s="10"/>
      <c r="AB90" s="11" t="s">
        <v>2029</v>
      </c>
      <c r="AC90" s="10">
        <v>1825</v>
      </c>
      <c r="AD90" s="10" t="s">
        <v>77</v>
      </c>
      <c r="AE90" s="10">
        <v>143533832</v>
      </c>
      <c r="AF90" s="10">
        <v>0</v>
      </c>
      <c r="AG90" s="9">
        <v>39073</v>
      </c>
      <c r="AH90" s="9">
        <v>42726</v>
      </c>
      <c r="AI90" s="16"/>
      <c r="AJ90" s="17">
        <v>90</v>
      </c>
      <c r="AK90" s="17">
        <v>90</v>
      </c>
      <c r="AL90" s="17">
        <v>90</v>
      </c>
      <c r="AM90" s="17">
        <v>90</v>
      </c>
      <c r="AN90" s="17" t="s">
        <v>2541</v>
      </c>
    </row>
    <row r="91" spans="1:40" s="7" customFormat="1" x14ac:dyDescent="0.25">
      <c r="A91" s="22">
        <v>81</v>
      </c>
      <c r="B91" s="24" t="s">
        <v>2734</v>
      </c>
      <c r="C91" s="17" t="s">
        <v>65</v>
      </c>
      <c r="D91" s="17"/>
      <c r="E91" s="10" t="s">
        <v>1985</v>
      </c>
      <c r="F91" s="15" t="s">
        <v>2601</v>
      </c>
      <c r="G91" s="16">
        <v>41271</v>
      </c>
      <c r="H91" s="17" t="s">
        <v>79</v>
      </c>
      <c r="I91" s="17" t="s">
        <v>2602</v>
      </c>
      <c r="J91" s="17">
        <v>575375958</v>
      </c>
      <c r="K91" s="17">
        <v>900067659</v>
      </c>
      <c r="L91" s="17" t="s">
        <v>133</v>
      </c>
      <c r="M91" s="17" t="s">
        <v>2603</v>
      </c>
      <c r="N91" s="17">
        <v>1825</v>
      </c>
      <c r="O91" s="10" t="s">
        <v>128</v>
      </c>
      <c r="P91" s="10" t="s">
        <v>124</v>
      </c>
      <c r="Q91" s="10" t="s">
        <v>88</v>
      </c>
      <c r="R91" s="10" t="s">
        <v>122</v>
      </c>
      <c r="S91" s="17"/>
      <c r="T91" s="17"/>
      <c r="U91" s="17"/>
      <c r="V91" s="17"/>
      <c r="W91" s="17"/>
      <c r="X91" s="10" t="s">
        <v>98</v>
      </c>
      <c r="Y91" s="10">
        <v>79690666</v>
      </c>
      <c r="Z91" s="17"/>
      <c r="AA91" s="17"/>
      <c r="AB91" s="11" t="s">
        <v>2029</v>
      </c>
      <c r="AC91" s="17">
        <v>1825</v>
      </c>
      <c r="AD91" s="10" t="s">
        <v>77</v>
      </c>
      <c r="AE91" s="17">
        <v>329208051</v>
      </c>
      <c r="AF91" s="17">
        <v>0</v>
      </c>
      <c r="AG91" s="16">
        <v>41271</v>
      </c>
      <c r="AH91" s="16">
        <v>43096</v>
      </c>
      <c r="AI91" s="16"/>
      <c r="AJ91" s="17">
        <v>60</v>
      </c>
      <c r="AK91" s="17">
        <v>60</v>
      </c>
      <c r="AL91" s="17">
        <v>60</v>
      </c>
      <c r="AM91" s="17">
        <v>60</v>
      </c>
      <c r="AN91" s="17"/>
    </row>
    <row r="92" spans="1:40" s="7" customFormat="1" x14ac:dyDescent="0.25">
      <c r="A92" s="22">
        <v>82</v>
      </c>
      <c r="B92" s="24" t="s">
        <v>2735</v>
      </c>
      <c r="C92" s="17" t="s">
        <v>65</v>
      </c>
      <c r="D92" s="17"/>
      <c r="E92" s="10" t="s">
        <v>1985</v>
      </c>
      <c r="F92" s="12" t="s">
        <v>2604</v>
      </c>
      <c r="G92" s="9">
        <v>41635</v>
      </c>
      <c r="H92" s="17" t="s">
        <v>79</v>
      </c>
      <c r="I92" s="10" t="s">
        <v>2606</v>
      </c>
      <c r="J92" s="10">
        <v>292666667</v>
      </c>
      <c r="K92" s="10">
        <v>900474727</v>
      </c>
      <c r="L92" s="10" t="s">
        <v>118</v>
      </c>
      <c r="M92" s="10" t="s">
        <v>2605</v>
      </c>
      <c r="N92" s="10">
        <v>730</v>
      </c>
      <c r="O92" s="10" t="s">
        <v>128</v>
      </c>
      <c r="P92" s="10" t="s">
        <v>124</v>
      </c>
      <c r="Q92" s="10" t="s">
        <v>88</v>
      </c>
      <c r="R92" s="10" t="s">
        <v>122</v>
      </c>
      <c r="S92" s="10"/>
      <c r="T92" s="10"/>
      <c r="U92" s="10"/>
      <c r="V92" s="10" t="s">
        <v>63</v>
      </c>
      <c r="W92" s="10" t="s">
        <v>63</v>
      </c>
      <c r="X92" s="10" t="s">
        <v>98</v>
      </c>
      <c r="Y92" s="10">
        <v>79690666</v>
      </c>
      <c r="Z92" s="10"/>
      <c r="AA92" s="10"/>
      <c r="AB92" s="11" t="s">
        <v>2029</v>
      </c>
      <c r="AC92" s="10">
        <v>730</v>
      </c>
      <c r="AD92" s="10" t="s">
        <v>113</v>
      </c>
      <c r="AE92" s="10">
        <v>0</v>
      </c>
      <c r="AF92" s="10">
        <v>0</v>
      </c>
      <c r="AG92" s="9">
        <v>41635</v>
      </c>
      <c r="AH92" s="9">
        <v>42365</v>
      </c>
      <c r="AI92" s="16"/>
      <c r="AJ92" s="17">
        <v>100</v>
      </c>
      <c r="AK92" s="17">
        <v>100</v>
      </c>
      <c r="AL92" s="17">
        <v>100</v>
      </c>
      <c r="AM92" s="17">
        <v>100</v>
      </c>
      <c r="AN92" s="17" t="s">
        <v>2392</v>
      </c>
    </row>
    <row r="93" spans="1:40" s="7" customFormat="1" x14ac:dyDescent="0.25">
      <c r="A93" s="22">
        <v>83</v>
      </c>
      <c r="B93" s="24" t="s">
        <v>2736</v>
      </c>
      <c r="C93" s="17" t="s">
        <v>65</v>
      </c>
      <c r="D93" s="17"/>
      <c r="E93" s="10" t="s">
        <v>1985</v>
      </c>
      <c r="F93" s="8" t="s">
        <v>2607</v>
      </c>
      <c r="G93" s="9">
        <v>41991</v>
      </c>
      <c r="H93" s="17" t="s">
        <v>79</v>
      </c>
      <c r="I93" s="11" t="s">
        <v>2609</v>
      </c>
      <c r="J93" s="10">
        <v>200000000</v>
      </c>
      <c r="K93" s="10">
        <v>800094755</v>
      </c>
      <c r="L93" s="10" t="s">
        <v>138</v>
      </c>
      <c r="M93" s="11" t="s">
        <v>2608</v>
      </c>
      <c r="N93" s="10">
        <v>1096</v>
      </c>
      <c r="O93" s="10" t="s">
        <v>128</v>
      </c>
      <c r="P93" s="10" t="s">
        <v>124</v>
      </c>
      <c r="Q93" s="10" t="s">
        <v>88</v>
      </c>
      <c r="R93" s="10" t="s">
        <v>122</v>
      </c>
      <c r="S93" s="10"/>
      <c r="T93" s="10"/>
      <c r="U93" s="10"/>
      <c r="V93" s="10"/>
      <c r="W93" s="10"/>
      <c r="X93" s="10" t="s">
        <v>98</v>
      </c>
      <c r="Y93" s="10">
        <v>35467233</v>
      </c>
      <c r="Z93" s="10"/>
      <c r="AA93" s="10"/>
      <c r="AB93" s="11" t="s">
        <v>2165</v>
      </c>
      <c r="AC93" s="10">
        <v>1096</v>
      </c>
      <c r="AD93" s="10" t="s">
        <v>77</v>
      </c>
      <c r="AE93" s="10">
        <v>58200000</v>
      </c>
      <c r="AF93" s="10">
        <v>0</v>
      </c>
      <c r="AG93" s="9">
        <v>41991</v>
      </c>
      <c r="AH93" s="9">
        <v>43087</v>
      </c>
      <c r="AI93" s="16"/>
      <c r="AJ93" s="17">
        <v>34</v>
      </c>
      <c r="AK93" s="17">
        <v>34</v>
      </c>
      <c r="AL93" s="17">
        <v>34</v>
      </c>
      <c r="AM93" s="17">
        <v>34</v>
      </c>
      <c r="AN93" s="17"/>
    </row>
    <row r="94" spans="1:40" s="7" customFormat="1" x14ac:dyDescent="0.25">
      <c r="A94" s="22">
        <v>84</v>
      </c>
      <c r="B94" s="24" t="s">
        <v>2737</v>
      </c>
      <c r="C94" s="17" t="s">
        <v>65</v>
      </c>
      <c r="D94" s="17"/>
      <c r="E94" s="10" t="s">
        <v>1985</v>
      </c>
      <c r="F94" s="12" t="s">
        <v>2610</v>
      </c>
      <c r="G94" s="9">
        <v>41584</v>
      </c>
      <c r="H94" s="17" t="s">
        <v>79</v>
      </c>
      <c r="I94" s="10" t="s">
        <v>2612</v>
      </c>
      <c r="J94" s="10">
        <v>130000000</v>
      </c>
      <c r="K94" s="10">
        <v>890399011</v>
      </c>
      <c r="L94" s="10" t="s">
        <v>108</v>
      </c>
      <c r="M94" s="10" t="s">
        <v>2611</v>
      </c>
      <c r="N94" s="10">
        <v>1881</v>
      </c>
      <c r="O94" s="10" t="s">
        <v>128</v>
      </c>
      <c r="P94" s="10" t="s">
        <v>124</v>
      </c>
      <c r="Q94" s="10" t="s">
        <v>88</v>
      </c>
      <c r="R94" s="10" t="s">
        <v>122</v>
      </c>
      <c r="S94" s="10"/>
      <c r="T94" s="10"/>
      <c r="U94" s="10"/>
      <c r="V94" s="10"/>
      <c r="W94" s="10"/>
      <c r="X94" s="10" t="s">
        <v>98</v>
      </c>
      <c r="Y94" s="10">
        <v>79690666</v>
      </c>
      <c r="Z94" s="10"/>
      <c r="AA94" s="10"/>
      <c r="AB94" s="11" t="s">
        <v>2029</v>
      </c>
      <c r="AC94" s="10">
        <v>1881</v>
      </c>
      <c r="AD94" s="10" t="s">
        <v>77</v>
      </c>
      <c r="AE94" s="10">
        <v>165000000</v>
      </c>
      <c r="AF94" s="10">
        <v>0</v>
      </c>
      <c r="AG94" s="9">
        <v>41584</v>
      </c>
      <c r="AH94" s="9">
        <v>43465</v>
      </c>
      <c r="AI94" s="16"/>
      <c r="AJ94" s="17">
        <v>42</v>
      </c>
      <c r="AK94" s="17">
        <v>42</v>
      </c>
      <c r="AL94" s="17">
        <v>42</v>
      </c>
      <c r="AM94" s="17">
        <v>42</v>
      </c>
      <c r="AN94" s="17"/>
    </row>
    <row r="95" spans="1:40" s="7" customFormat="1" x14ac:dyDescent="0.25">
      <c r="A95" s="22">
        <v>85</v>
      </c>
      <c r="B95" s="24" t="s">
        <v>2738</v>
      </c>
      <c r="C95" s="17" t="s">
        <v>65</v>
      </c>
      <c r="D95" s="17"/>
      <c r="E95" s="10" t="s">
        <v>1985</v>
      </c>
      <c r="F95" s="12" t="s">
        <v>2613</v>
      </c>
      <c r="G95" s="9">
        <v>38692</v>
      </c>
      <c r="H95" s="17" t="s">
        <v>92</v>
      </c>
      <c r="I95" s="10" t="s">
        <v>2615</v>
      </c>
      <c r="J95" s="10">
        <v>101000000</v>
      </c>
      <c r="K95" s="10">
        <v>890700646</v>
      </c>
      <c r="L95" s="10" t="s">
        <v>70</v>
      </c>
      <c r="M95" s="10" t="s">
        <v>2614</v>
      </c>
      <c r="N95" s="10">
        <v>1825</v>
      </c>
      <c r="O95" s="10" t="s">
        <v>128</v>
      </c>
      <c r="P95" s="10" t="s">
        <v>124</v>
      </c>
      <c r="Q95" s="10" t="s">
        <v>88</v>
      </c>
      <c r="R95" s="10" t="s">
        <v>122</v>
      </c>
      <c r="S95" s="10"/>
      <c r="T95" s="10"/>
      <c r="U95" s="10"/>
      <c r="V95" s="10"/>
      <c r="W95" s="10"/>
      <c r="X95" s="10" t="s">
        <v>98</v>
      </c>
      <c r="Y95" s="10">
        <v>79690666</v>
      </c>
      <c r="Z95" s="10"/>
      <c r="AA95" s="10"/>
      <c r="AB95" s="11" t="s">
        <v>2029</v>
      </c>
      <c r="AC95" s="10">
        <v>1825</v>
      </c>
      <c r="AD95" s="10" t="s">
        <v>77</v>
      </c>
      <c r="AE95" s="10">
        <v>142300000</v>
      </c>
      <c r="AF95" s="10">
        <v>0</v>
      </c>
      <c r="AG95" s="9">
        <v>38692</v>
      </c>
      <c r="AH95" s="9">
        <v>44171</v>
      </c>
      <c r="AI95" s="16"/>
      <c r="AJ95" s="17">
        <v>65</v>
      </c>
      <c r="AK95" s="17">
        <v>65</v>
      </c>
      <c r="AL95" s="17">
        <v>65</v>
      </c>
      <c r="AM95" s="17">
        <v>65</v>
      </c>
      <c r="AN95" s="17" t="s">
        <v>2541</v>
      </c>
    </row>
    <row r="96" spans="1:40" s="7" customFormat="1" x14ac:dyDescent="0.25">
      <c r="A96" s="22">
        <v>86</v>
      </c>
      <c r="B96" s="24" t="s">
        <v>2739</v>
      </c>
      <c r="C96" s="17" t="s">
        <v>65</v>
      </c>
      <c r="D96" s="17"/>
      <c r="E96" s="10" t="s">
        <v>1985</v>
      </c>
      <c r="F96" s="12" t="s">
        <v>2616</v>
      </c>
      <c r="G96" s="9">
        <v>38713</v>
      </c>
      <c r="H96" s="17" t="s">
        <v>92</v>
      </c>
      <c r="I96" s="10" t="s">
        <v>2618</v>
      </c>
      <c r="J96" s="10">
        <v>360760207</v>
      </c>
      <c r="K96" s="10">
        <v>891100656</v>
      </c>
      <c r="L96" s="10" t="s">
        <v>108</v>
      </c>
      <c r="M96" s="10" t="s">
        <v>2617</v>
      </c>
      <c r="N96" s="10">
        <v>1825</v>
      </c>
      <c r="O96" s="10" t="s">
        <v>128</v>
      </c>
      <c r="P96" s="10" t="s">
        <v>124</v>
      </c>
      <c r="Q96" s="10" t="s">
        <v>88</v>
      </c>
      <c r="R96" s="10" t="s">
        <v>122</v>
      </c>
      <c r="S96" s="10"/>
      <c r="T96" s="10"/>
      <c r="U96" s="10"/>
      <c r="V96" s="10"/>
      <c r="W96" s="10"/>
      <c r="X96" s="10" t="s">
        <v>98</v>
      </c>
      <c r="Y96" s="10">
        <v>79690666</v>
      </c>
      <c r="Z96" s="10"/>
      <c r="AA96" s="10"/>
      <c r="AB96" s="11" t="s">
        <v>2029</v>
      </c>
      <c r="AC96" s="10">
        <v>1825</v>
      </c>
      <c r="AD96" s="10" t="s">
        <v>77</v>
      </c>
      <c r="AE96" s="10">
        <v>488436051</v>
      </c>
      <c r="AF96" s="10">
        <v>0</v>
      </c>
      <c r="AG96" s="9">
        <v>38713</v>
      </c>
      <c r="AH96" s="9">
        <v>44192</v>
      </c>
      <c r="AI96" s="16"/>
      <c r="AJ96" s="17">
        <v>65</v>
      </c>
      <c r="AK96" s="17">
        <v>65</v>
      </c>
      <c r="AL96" s="17">
        <v>65</v>
      </c>
      <c r="AM96" s="17">
        <v>65</v>
      </c>
      <c r="AN96" s="17" t="s">
        <v>2541</v>
      </c>
    </row>
    <row r="97" spans="1:40" s="7" customFormat="1" x14ac:dyDescent="0.25">
      <c r="A97" s="22">
        <v>87</v>
      </c>
      <c r="B97" s="24" t="s">
        <v>2740</v>
      </c>
      <c r="C97" s="17" t="s">
        <v>65</v>
      </c>
      <c r="D97" s="17"/>
      <c r="E97" s="10" t="s">
        <v>1985</v>
      </c>
      <c r="F97" s="13" t="s">
        <v>2619</v>
      </c>
      <c r="G97" s="9">
        <v>38653</v>
      </c>
      <c r="H97" s="17" t="s">
        <v>104</v>
      </c>
      <c r="I97" s="10" t="s">
        <v>2621</v>
      </c>
      <c r="J97" s="10">
        <v>300286449</v>
      </c>
      <c r="K97" s="10">
        <v>860007327</v>
      </c>
      <c r="L97" s="10" t="s">
        <v>127</v>
      </c>
      <c r="M97" s="10" t="s">
        <v>2620</v>
      </c>
      <c r="N97" s="10">
        <v>1825</v>
      </c>
      <c r="O97" s="10" t="s">
        <v>128</v>
      </c>
      <c r="P97" s="10" t="s">
        <v>124</v>
      </c>
      <c r="Q97" s="10" t="s">
        <v>88</v>
      </c>
      <c r="R97" s="10" t="s">
        <v>122</v>
      </c>
      <c r="S97" s="10"/>
      <c r="T97" s="10"/>
      <c r="U97" s="10"/>
      <c r="V97" s="10"/>
      <c r="W97" s="10"/>
      <c r="X97" s="10" t="s">
        <v>98</v>
      </c>
      <c r="Y97" s="10">
        <v>79690666</v>
      </c>
      <c r="Z97" s="10"/>
      <c r="AA97" s="10"/>
      <c r="AB97" s="11" t="s">
        <v>2029</v>
      </c>
      <c r="AC97" s="10">
        <v>1825</v>
      </c>
      <c r="AD97" s="10" t="s">
        <v>77</v>
      </c>
      <c r="AE97" s="10">
        <v>1615869330</v>
      </c>
      <c r="AF97" s="10">
        <v>0</v>
      </c>
      <c r="AG97" s="9">
        <v>38653</v>
      </c>
      <c r="AH97" s="9">
        <v>44132</v>
      </c>
      <c r="AI97" s="16"/>
      <c r="AJ97" s="17">
        <v>66</v>
      </c>
      <c r="AK97" s="17">
        <v>66</v>
      </c>
      <c r="AL97" s="17">
        <v>66</v>
      </c>
      <c r="AM97" s="17">
        <v>66</v>
      </c>
      <c r="AN97" s="17" t="s">
        <v>2541</v>
      </c>
    </row>
    <row r="98" spans="1:40" s="7" customFormat="1" x14ac:dyDescent="0.25">
      <c r="A98" s="22">
        <v>88</v>
      </c>
      <c r="B98" s="24" t="s">
        <v>2741</v>
      </c>
      <c r="C98" s="17" t="s">
        <v>65</v>
      </c>
      <c r="D98" s="17"/>
      <c r="E98" s="10" t="s">
        <v>1985</v>
      </c>
      <c r="F98" s="13" t="s">
        <v>2622</v>
      </c>
      <c r="G98" s="9">
        <v>38713</v>
      </c>
      <c r="H98" s="17" t="s">
        <v>104</v>
      </c>
      <c r="I98" s="10" t="s">
        <v>2624</v>
      </c>
      <c r="J98" s="10">
        <v>100000000</v>
      </c>
      <c r="K98" s="10">
        <v>815000377</v>
      </c>
      <c r="L98" s="10" t="s">
        <v>143</v>
      </c>
      <c r="M98" s="10" t="s">
        <v>2623</v>
      </c>
      <c r="N98" s="10">
        <v>1825</v>
      </c>
      <c r="O98" s="10" t="s">
        <v>128</v>
      </c>
      <c r="P98" s="10" t="s">
        <v>124</v>
      </c>
      <c r="Q98" s="10" t="s">
        <v>88</v>
      </c>
      <c r="R98" s="10" t="s">
        <v>122</v>
      </c>
      <c r="S98" s="10"/>
      <c r="T98" s="10"/>
      <c r="U98" s="10"/>
      <c r="V98" s="10"/>
      <c r="W98" s="10"/>
      <c r="X98" s="10" t="s">
        <v>98</v>
      </c>
      <c r="Y98" s="10">
        <v>79690666</v>
      </c>
      <c r="Z98" s="10"/>
      <c r="AA98" s="10"/>
      <c r="AB98" s="11" t="s">
        <v>2029</v>
      </c>
      <c r="AC98" s="10">
        <v>1825</v>
      </c>
      <c r="AD98" s="10" t="s">
        <v>77</v>
      </c>
      <c r="AE98" s="10">
        <v>110017729</v>
      </c>
      <c r="AF98" s="10">
        <v>0</v>
      </c>
      <c r="AG98" s="9">
        <v>38713</v>
      </c>
      <c r="AH98" s="9">
        <v>43096</v>
      </c>
      <c r="AI98" s="16"/>
      <c r="AJ98" s="17">
        <v>73</v>
      </c>
      <c r="AK98" s="17">
        <v>73</v>
      </c>
      <c r="AL98" s="17">
        <v>73</v>
      </c>
      <c r="AM98" s="17">
        <v>73</v>
      </c>
      <c r="AN98" s="17" t="s">
        <v>2541</v>
      </c>
    </row>
    <row r="99" spans="1:40" s="7" customFormat="1" x14ac:dyDescent="0.25">
      <c r="A99" s="22">
        <v>89</v>
      </c>
      <c r="B99" s="24" t="s">
        <v>2742</v>
      </c>
      <c r="C99" s="17" t="s">
        <v>65</v>
      </c>
      <c r="D99" s="17"/>
      <c r="E99" s="10" t="s">
        <v>1985</v>
      </c>
      <c r="F99" s="8" t="s">
        <v>2625</v>
      </c>
      <c r="G99" s="9">
        <v>41990</v>
      </c>
      <c r="H99" s="17" t="s">
        <v>79</v>
      </c>
      <c r="I99" s="11" t="s">
        <v>2627</v>
      </c>
      <c r="J99" s="10">
        <v>287406670</v>
      </c>
      <c r="K99" s="10">
        <v>860518350</v>
      </c>
      <c r="L99" s="10" t="s">
        <v>143</v>
      </c>
      <c r="M99" s="11" t="s">
        <v>2626</v>
      </c>
      <c r="N99" s="10">
        <v>1825</v>
      </c>
      <c r="O99" s="10" t="s">
        <v>128</v>
      </c>
      <c r="P99" s="10" t="s">
        <v>124</v>
      </c>
      <c r="Q99" s="10" t="s">
        <v>88</v>
      </c>
      <c r="R99" s="10" t="s">
        <v>122</v>
      </c>
      <c r="S99" s="10"/>
      <c r="T99" s="10"/>
      <c r="U99" s="10"/>
      <c r="V99" s="10"/>
      <c r="W99" s="10"/>
      <c r="X99" s="10" t="s">
        <v>98</v>
      </c>
      <c r="Y99" s="10">
        <v>79690666</v>
      </c>
      <c r="Z99" s="10"/>
      <c r="AA99" s="10"/>
      <c r="AB99" s="11" t="s">
        <v>2029</v>
      </c>
      <c r="AC99" s="10">
        <v>1825</v>
      </c>
      <c r="AD99" s="10" t="s">
        <v>77</v>
      </c>
      <c r="AE99" s="10">
        <v>163815291</v>
      </c>
      <c r="AF99" s="10">
        <v>0</v>
      </c>
      <c r="AG99" s="9">
        <v>41990</v>
      </c>
      <c r="AH99" s="9">
        <v>43816</v>
      </c>
      <c r="AI99" s="16"/>
      <c r="AJ99" s="17">
        <v>21</v>
      </c>
      <c r="AK99" s="17">
        <v>21</v>
      </c>
      <c r="AL99" s="17">
        <v>21</v>
      </c>
      <c r="AM99" s="17">
        <v>21</v>
      </c>
      <c r="AN99" s="17"/>
    </row>
    <row r="100" spans="1:40" s="7" customFormat="1" x14ac:dyDescent="0.25">
      <c r="A100" s="22">
        <v>90</v>
      </c>
      <c r="B100" s="24" t="s">
        <v>2743</v>
      </c>
      <c r="C100" s="17" t="s">
        <v>65</v>
      </c>
      <c r="D100" s="17"/>
      <c r="E100" s="10" t="s">
        <v>1985</v>
      </c>
      <c r="F100" s="15" t="s">
        <v>2628</v>
      </c>
      <c r="G100" s="16">
        <v>39028</v>
      </c>
      <c r="H100" s="17" t="s">
        <v>66</v>
      </c>
      <c r="I100" s="17" t="s">
        <v>2629</v>
      </c>
      <c r="J100" s="17">
        <v>110801000</v>
      </c>
      <c r="K100" s="17">
        <v>800134095</v>
      </c>
      <c r="L100" s="17" t="s">
        <v>138</v>
      </c>
      <c r="M100" s="17" t="s">
        <v>2630</v>
      </c>
      <c r="N100" s="17">
        <v>1825</v>
      </c>
      <c r="O100" s="10" t="s">
        <v>128</v>
      </c>
      <c r="P100" s="10" t="s">
        <v>124</v>
      </c>
      <c r="Q100" s="10" t="s">
        <v>88</v>
      </c>
      <c r="R100" s="10" t="s">
        <v>122</v>
      </c>
      <c r="S100" s="17"/>
      <c r="T100" s="17"/>
      <c r="U100" s="17"/>
      <c r="V100" s="17"/>
      <c r="W100" s="17"/>
      <c r="X100" s="10" t="s">
        <v>98</v>
      </c>
      <c r="Y100" s="10">
        <v>79690666</v>
      </c>
      <c r="Z100" s="17"/>
      <c r="AA100" s="17"/>
      <c r="AB100" s="11" t="s">
        <v>2029</v>
      </c>
      <c r="AC100" s="10">
        <v>1825</v>
      </c>
      <c r="AD100" s="10" t="s">
        <v>77</v>
      </c>
      <c r="AE100" s="17">
        <v>108031000</v>
      </c>
      <c r="AF100" s="17">
        <v>0</v>
      </c>
      <c r="AG100" s="16">
        <v>39028</v>
      </c>
      <c r="AH100" s="16">
        <v>42678</v>
      </c>
      <c r="AI100" s="16"/>
      <c r="AJ100" s="17">
        <v>82</v>
      </c>
      <c r="AK100" s="17">
        <v>82</v>
      </c>
      <c r="AL100" s="17">
        <v>82</v>
      </c>
      <c r="AM100" s="17">
        <v>82</v>
      </c>
      <c r="AN100" s="17" t="s">
        <v>2541</v>
      </c>
    </row>
    <row r="101" spans="1:40" s="7" customFormat="1" x14ac:dyDescent="0.25">
      <c r="A101" s="22">
        <v>91</v>
      </c>
      <c r="B101" s="24" t="s">
        <v>2744</v>
      </c>
      <c r="C101" s="17" t="s">
        <v>65</v>
      </c>
      <c r="D101" s="17"/>
      <c r="E101" s="10" t="s">
        <v>1985</v>
      </c>
      <c r="F101" s="15" t="s">
        <v>2631</v>
      </c>
      <c r="G101" s="16">
        <v>38695</v>
      </c>
      <c r="H101" s="17" t="s">
        <v>66</v>
      </c>
      <c r="I101" s="17" t="s">
        <v>2632</v>
      </c>
      <c r="J101" s="17">
        <v>169286000</v>
      </c>
      <c r="K101" s="17">
        <v>890904843</v>
      </c>
      <c r="L101" s="17" t="s">
        <v>83</v>
      </c>
      <c r="M101" s="17" t="s">
        <v>2633</v>
      </c>
      <c r="N101" s="17">
        <v>1825</v>
      </c>
      <c r="O101" s="10" t="s">
        <v>128</v>
      </c>
      <c r="P101" s="10" t="s">
        <v>124</v>
      </c>
      <c r="Q101" s="10" t="s">
        <v>88</v>
      </c>
      <c r="R101" s="10" t="s">
        <v>122</v>
      </c>
      <c r="S101" s="17"/>
      <c r="T101" s="17"/>
      <c r="U101" s="17"/>
      <c r="V101" s="17"/>
      <c r="W101" s="17"/>
      <c r="X101" s="10" t="s">
        <v>98</v>
      </c>
      <c r="Y101" s="10">
        <v>79690666</v>
      </c>
      <c r="Z101" s="17"/>
      <c r="AA101" s="17"/>
      <c r="AB101" s="11" t="s">
        <v>2029</v>
      </c>
      <c r="AC101" s="17">
        <v>1825</v>
      </c>
      <c r="AD101" s="10" t="s">
        <v>77</v>
      </c>
      <c r="AE101" s="17">
        <v>291444000</v>
      </c>
      <c r="AF101" s="17">
        <v>0</v>
      </c>
      <c r="AG101" s="16">
        <v>38695</v>
      </c>
      <c r="AH101" s="16">
        <v>44170</v>
      </c>
      <c r="AI101" s="16"/>
      <c r="AJ101" s="17">
        <v>57</v>
      </c>
      <c r="AK101" s="17">
        <v>57</v>
      </c>
      <c r="AL101" s="17">
        <v>57</v>
      </c>
      <c r="AM101" s="17">
        <v>57</v>
      </c>
      <c r="AN101" s="17" t="s">
        <v>2541</v>
      </c>
    </row>
    <row r="102" spans="1:40" s="7" customFormat="1" x14ac:dyDescent="0.25">
      <c r="A102" s="22">
        <v>92</v>
      </c>
      <c r="B102" s="24" t="s">
        <v>2745</v>
      </c>
      <c r="C102" s="17" t="s">
        <v>65</v>
      </c>
      <c r="D102" s="17"/>
      <c r="E102" s="10" t="s">
        <v>1985</v>
      </c>
      <c r="F102" s="13" t="s">
        <v>2636</v>
      </c>
      <c r="G102" s="9">
        <v>38713</v>
      </c>
      <c r="H102" s="17" t="s">
        <v>104</v>
      </c>
      <c r="I102" s="10" t="s">
        <v>2637</v>
      </c>
      <c r="J102" s="10">
        <v>100000000</v>
      </c>
      <c r="K102" s="10">
        <v>860024575</v>
      </c>
      <c r="L102" s="10" t="s">
        <v>138</v>
      </c>
      <c r="M102" s="10" t="s">
        <v>2635</v>
      </c>
      <c r="N102" s="10">
        <v>1825</v>
      </c>
      <c r="O102" s="10" t="s">
        <v>128</v>
      </c>
      <c r="P102" s="10" t="s">
        <v>124</v>
      </c>
      <c r="Q102" s="10" t="s">
        <v>88</v>
      </c>
      <c r="R102" s="10" t="s">
        <v>122</v>
      </c>
      <c r="S102" s="10"/>
      <c r="T102" s="10"/>
      <c r="U102" s="10"/>
      <c r="V102" s="10"/>
      <c r="W102" s="10"/>
      <c r="X102" s="10" t="s">
        <v>98</v>
      </c>
      <c r="Y102" s="10">
        <v>79690666</v>
      </c>
      <c r="Z102" s="10"/>
      <c r="AA102" s="10"/>
      <c r="AB102" s="11" t="s">
        <v>2029</v>
      </c>
      <c r="AC102" s="10">
        <v>1825</v>
      </c>
      <c r="AD102" s="10" t="s">
        <v>77</v>
      </c>
      <c r="AE102" s="10">
        <v>452805720</v>
      </c>
      <c r="AF102" s="10">
        <v>0</v>
      </c>
      <c r="AG102" s="9">
        <v>38713</v>
      </c>
      <c r="AH102" s="9">
        <v>44182</v>
      </c>
      <c r="AI102" s="16"/>
      <c r="AJ102" s="17">
        <v>57</v>
      </c>
      <c r="AK102" s="17">
        <v>57</v>
      </c>
      <c r="AL102" s="17">
        <v>57</v>
      </c>
      <c r="AM102" s="17">
        <v>57</v>
      </c>
      <c r="AN102" s="17" t="s">
        <v>2541</v>
      </c>
    </row>
    <row r="103" spans="1:40" s="7" customFormat="1" x14ac:dyDescent="0.25">
      <c r="A103" s="22">
        <v>93</v>
      </c>
      <c r="B103" s="24" t="s">
        <v>2746</v>
      </c>
      <c r="C103" s="17" t="s">
        <v>65</v>
      </c>
      <c r="D103" s="17"/>
      <c r="E103" s="10" t="s">
        <v>1985</v>
      </c>
      <c r="F103" s="13" t="s">
        <v>2638</v>
      </c>
      <c r="G103" s="9">
        <v>40668</v>
      </c>
      <c r="H103" s="17" t="s">
        <v>92</v>
      </c>
      <c r="I103" s="11" t="s">
        <v>2640</v>
      </c>
      <c r="J103" s="10">
        <v>487200200</v>
      </c>
      <c r="K103" s="10">
        <v>846000406</v>
      </c>
      <c r="L103" s="10" t="s">
        <v>133</v>
      </c>
      <c r="M103" s="10" t="s">
        <v>2639</v>
      </c>
      <c r="N103" s="10">
        <v>1825</v>
      </c>
      <c r="O103" s="10" t="s">
        <v>128</v>
      </c>
      <c r="P103" s="10" t="s">
        <v>124</v>
      </c>
      <c r="Q103" s="10" t="s">
        <v>88</v>
      </c>
      <c r="R103" s="10" t="s">
        <v>122</v>
      </c>
      <c r="S103" s="10"/>
      <c r="T103" s="10"/>
      <c r="U103" s="10"/>
      <c r="V103" s="10"/>
      <c r="W103" s="10"/>
      <c r="X103" s="10" t="s">
        <v>98</v>
      </c>
      <c r="Y103" s="10">
        <v>79690666</v>
      </c>
      <c r="Z103" s="10"/>
      <c r="AA103" s="10"/>
      <c r="AB103" s="11" t="s">
        <v>2029</v>
      </c>
      <c r="AC103" s="10">
        <v>1825</v>
      </c>
      <c r="AD103" s="10" t="s">
        <v>77</v>
      </c>
      <c r="AE103" s="10">
        <v>319550094</v>
      </c>
      <c r="AF103" s="10">
        <v>0</v>
      </c>
      <c r="AG103" s="9">
        <v>40668</v>
      </c>
      <c r="AH103" s="9">
        <v>42511</v>
      </c>
      <c r="AI103" s="16"/>
      <c r="AJ103" s="17">
        <v>82</v>
      </c>
      <c r="AK103" s="17">
        <v>82</v>
      </c>
      <c r="AL103" s="17">
        <v>82</v>
      </c>
      <c r="AM103" s="17">
        <v>82</v>
      </c>
      <c r="AN103" s="17"/>
    </row>
    <row r="104" spans="1:40" s="7" customFormat="1" x14ac:dyDescent="0.25">
      <c r="A104" s="22">
        <v>94</v>
      </c>
      <c r="B104" s="24" t="s">
        <v>2747</v>
      </c>
      <c r="C104" s="17" t="s">
        <v>65</v>
      </c>
      <c r="D104" s="17"/>
      <c r="E104" s="10" t="s">
        <v>1985</v>
      </c>
      <c r="F104" s="13" t="s">
        <v>2641</v>
      </c>
      <c r="G104" s="9">
        <v>39069</v>
      </c>
      <c r="H104" s="17" t="s">
        <v>104</v>
      </c>
      <c r="I104" s="10" t="s">
        <v>2643</v>
      </c>
      <c r="J104" s="10">
        <v>124197975</v>
      </c>
      <c r="K104" s="10">
        <v>890200928</v>
      </c>
      <c r="L104" s="10" t="s">
        <v>138</v>
      </c>
      <c r="M104" s="10" t="s">
        <v>2642</v>
      </c>
      <c r="N104" s="10">
        <v>1825</v>
      </c>
      <c r="O104" s="10" t="s">
        <v>128</v>
      </c>
      <c r="P104" s="10" t="s">
        <v>124</v>
      </c>
      <c r="Q104" s="10" t="s">
        <v>88</v>
      </c>
      <c r="R104" s="10" t="s">
        <v>122</v>
      </c>
      <c r="S104" s="10"/>
      <c r="T104" s="10"/>
      <c r="U104" s="10"/>
      <c r="V104" s="10"/>
      <c r="W104" s="10"/>
      <c r="X104" s="10" t="s">
        <v>98</v>
      </c>
      <c r="Y104" s="10">
        <v>79690666</v>
      </c>
      <c r="Z104" s="10"/>
      <c r="AA104" s="10"/>
      <c r="AB104" s="11" t="s">
        <v>2029</v>
      </c>
      <c r="AC104" s="10">
        <v>1825</v>
      </c>
      <c r="AD104" s="10" t="s">
        <v>77</v>
      </c>
      <c r="AE104" s="10">
        <v>42822084</v>
      </c>
      <c r="AF104" s="10">
        <v>0</v>
      </c>
      <c r="AG104" s="9">
        <v>39069</v>
      </c>
      <c r="AH104" s="9">
        <v>42719</v>
      </c>
      <c r="AI104" s="16"/>
      <c r="AJ104" s="17">
        <v>80</v>
      </c>
      <c r="AK104" s="17">
        <v>80</v>
      </c>
      <c r="AL104" s="17">
        <v>80</v>
      </c>
      <c r="AM104" s="17">
        <v>80</v>
      </c>
      <c r="AN104" s="17"/>
    </row>
    <row r="105" spans="1:40" s="7" customFormat="1" x14ac:dyDescent="0.25">
      <c r="A105" s="22">
        <v>95</v>
      </c>
      <c r="B105" s="24" t="s">
        <v>2748</v>
      </c>
      <c r="C105" s="17" t="s">
        <v>65</v>
      </c>
      <c r="D105" s="17"/>
      <c r="E105" s="10" t="s">
        <v>1985</v>
      </c>
      <c r="F105" s="8" t="s">
        <v>2644</v>
      </c>
      <c r="G105" s="9">
        <v>41918</v>
      </c>
      <c r="H105" s="17" t="s">
        <v>79</v>
      </c>
      <c r="I105" s="11" t="s">
        <v>2646</v>
      </c>
      <c r="J105" s="10">
        <v>0</v>
      </c>
      <c r="K105" s="10">
        <v>900678508</v>
      </c>
      <c r="L105" s="10" t="s">
        <v>118</v>
      </c>
      <c r="M105" s="11" t="s">
        <v>2645</v>
      </c>
      <c r="N105" s="10">
        <v>451</v>
      </c>
      <c r="O105" s="10" t="s">
        <v>128</v>
      </c>
      <c r="P105" s="10" t="s">
        <v>124</v>
      </c>
      <c r="Q105" s="10" t="s">
        <v>88</v>
      </c>
      <c r="R105" s="10" t="s">
        <v>122</v>
      </c>
      <c r="S105" s="10"/>
      <c r="T105" s="10"/>
      <c r="U105" s="10"/>
      <c r="V105" s="10"/>
      <c r="W105" s="10"/>
      <c r="X105" s="10" t="s">
        <v>98</v>
      </c>
      <c r="Y105" s="10">
        <v>79240890</v>
      </c>
      <c r="Z105" s="10"/>
      <c r="AA105" s="10"/>
      <c r="AB105" s="11" t="s">
        <v>2146</v>
      </c>
      <c r="AC105" s="10">
        <v>451</v>
      </c>
      <c r="AD105" s="17" t="s">
        <v>91</v>
      </c>
      <c r="AE105" s="10">
        <v>0</v>
      </c>
      <c r="AF105" s="10">
        <v>365</v>
      </c>
      <c r="AG105" s="9">
        <v>41918</v>
      </c>
      <c r="AH105" s="9">
        <v>42735</v>
      </c>
      <c r="AI105" s="16"/>
      <c r="AJ105" s="17">
        <v>55</v>
      </c>
      <c r="AK105" s="17">
        <v>55</v>
      </c>
      <c r="AL105" s="17">
        <v>55</v>
      </c>
      <c r="AM105" s="17">
        <v>55</v>
      </c>
      <c r="AN105" s="17"/>
    </row>
    <row r="106" spans="1:40" s="7" customFormat="1" x14ac:dyDescent="0.25">
      <c r="A106" s="22">
        <v>96</v>
      </c>
      <c r="B106" s="24" t="s">
        <v>2749</v>
      </c>
      <c r="C106" s="17" t="s">
        <v>65</v>
      </c>
      <c r="D106" s="17"/>
      <c r="E106" s="10" t="s">
        <v>1985</v>
      </c>
      <c r="F106" s="14" t="s">
        <v>2453</v>
      </c>
      <c r="G106" s="9">
        <v>38378</v>
      </c>
      <c r="H106" s="17" t="s">
        <v>92</v>
      </c>
      <c r="I106" s="11" t="s">
        <v>2647</v>
      </c>
      <c r="J106" s="10">
        <v>200000000</v>
      </c>
      <c r="K106" s="10">
        <v>860013743</v>
      </c>
      <c r="L106" s="10" t="s">
        <v>70</v>
      </c>
      <c r="M106" s="10" t="s">
        <v>2454</v>
      </c>
      <c r="N106" s="10">
        <v>1825</v>
      </c>
      <c r="O106" s="10" t="s">
        <v>128</v>
      </c>
      <c r="P106" s="10" t="s">
        <v>124</v>
      </c>
      <c r="Q106" s="10" t="s">
        <v>88</v>
      </c>
      <c r="R106" s="10" t="s">
        <v>122</v>
      </c>
      <c r="S106" s="10"/>
      <c r="T106" s="10"/>
      <c r="U106" s="10"/>
      <c r="V106" s="10"/>
      <c r="W106" s="10"/>
      <c r="X106" s="10" t="s">
        <v>98</v>
      </c>
      <c r="Y106" s="10">
        <v>79690666</v>
      </c>
      <c r="Z106" s="10"/>
      <c r="AA106" s="10"/>
      <c r="AB106" s="11" t="s">
        <v>2029</v>
      </c>
      <c r="AC106" s="10">
        <v>1825</v>
      </c>
      <c r="AD106" s="10" t="s">
        <v>77</v>
      </c>
      <c r="AE106" s="10">
        <v>113636400</v>
      </c>
      <c r="AF106" s="10">
        <v>0</v>
      </c>
      <c r="AG106" s="9">
        <v>38378</v>
      </c>
      <c r="AH106" s="9">
        <v>43853</v>
      </c>
      <c r="AI106" s="16"/>
      <c r="AJ106" s="17">
        <v>63</v>
      </c>
      <c r="AK106" s="17">
        <v>63</v>
      </c>
      <c r="AL106" s="17">
        <v>63</v>
      </c>
      <c r="AM106" s="17">
        <v>63</v>
      </c>
      <c r="AN106" s="17" t="s">
        <v>2541</v>
      </c>
    </row>
    <row r="107" spans="1:40" s="7" customFormat="1" x14ac:dyDescent="0.25">
      <c r="A107" s="22">
        <v>97</v>
      </c>
      <c r="B107" s="24" t="s">
        <v>2750</v>
      </c>
      <c r="C107" s="17" t="s">
        <v>65</v>
      </c>
      <c r="D107" s="17"/>
      <c r="E107" s="10" t="s">
        <v>1985</v>
      </c>
      <c r="F107" s="13" t="s">
        <v>2648</v>
      </c>
      <c r="G107" s="9">
        <v>38684</v>
      </c>
      <c r="H107" s="17" t="s">
        <v>92</v>
      </c>
      <c r="I107" s="10" t="s">
        <v>2650</v>
      </c>
      <c r="J107" s="10">
        <v>299315164</v>
      </c>
      <c r="K107" s="10">
        <v>890300625</v>
      </c>
      <c r="L107" s="10" t="s">
        <v>83</v>
      </c>
      <c r="M107" s="10" t="s">
        <v>2649</v>
      </c>
      <c r="N107" s="10">
        <v>1825</v>
      </c>
      <c r="O107" s="10" t="s">
        <v>128</v>
      </c>
      <c r="P107" s="10" t="s">
        <v>124</v>
      </c>
      <c r="Q107" s="10" t="s">
        <v>88</v>
      </c>
      <c r="R107" s="10" t="s">
        <v>122</v>
      </c>
      <c r="S107" s="10"/>
      <c r="T107" s="10"/>
      <c r="U107" s="10"/>
      <c r="V107" s="10"/>
      <c r="W107" s="10"/>
      <c r="X107" s="10" t="s">
        <v>98</v>
      </c>
      <c r="Y107" s="10">
        <v>79690666</v>
      </c>
      <c r="Z107" s="10"/>
      <c r="AA107" s="10"/>
      <c r="AB107" s="11" t="s">
        <v>2029</v>
      </c>
      <c r="AC107" s="10">
        <v>1825</v>
      </c>
      <c r="AD107" s="10" t="s">
        <v>77</v>
      </c>
      <c r="AE107" s="10">
        <v>5138597948</v>
      </c>
      <c r="AF107" s="10">
        <v>0</v>
      </c>
      <c r="AG107" s="9">
        <v>38684</v>
      </c>
      <c r="AH107" s="9">
        <v>44159</v>
      </c>
      <c r="AI107" s="16"/>
      <c r="AJ107" s="17">
        <v>60</v>
      </c>
      <c r="AK107" s="17">
        <v>60</v>
      </c>
      <c r="AL107" s="17">
        <v>60</v>
      </c>
      <c r="AM107" s="17">
        <v>60</v>
      </c>
      <c r="AN107" s="17" t="s">
        <v>2541</v>
      </c>
    </row>
    <row r="108" spans="1:40" s="7" customFormat="1" x14ac:dyDescent="0.25">
      <c r="A108" s="22">
        <v>98</v>
      </c>
      <c r="B108" s="24" t="s">
        <v>2751</v>
      </c>
      <c r="C108" s="17" t="s">
        <v>65</v>
      </c>
      <c r="D108" s="17"/>
      <c r="E108" s="10" t="s">
        <v>1985</v>
      </c>
      <c r="F108" s="14" t="s">
        <v>2651</v>
      </c>
      <c r="G108" s="9">
        <v>38410</v>
      </c>
      <c r="H108" s="17" t="s">
        <v>79</v>
      </c>
      <c r="I108" s="11" t="s">
        <v>2652</v>
      </c>
      <c r="J108" s="10">
        <v>158510200</v>
      </c>
      <c r="K108" s="10">
        <v>860013743</v>
      </c>
      <c r="L108" s="10" t="s">
        <v>70</v>
      </c>
      <c r="M108" s="11" t="s">
        <v>2454</v>
      </c>
      <c r="N108" s="10">
        <v>1825</v>
      </c>
      <c r="O108" s="10" t="s">
        <v>128</v>
      </c>
      <c r="P108" s="10" t="s">
        <v>124</v>
      </c>
      <c r="Q108" s="10" t="s">
        <v>88</v>
      </c>
      <c r="R108" s="10" t="s">
        <v>122</v>
      </c>
      <c r="S108" s="10"/>
      <c r="T108" s="10"/>
      <c r="U108" s="10"/>
      <c r="V108" s="10"/>
      <c r="W108" s="10"/>
      <c r="X108" s="10" t="s">
        <v>98</v>
      </c>
      <c r="Y108" s="10">
        <v>79690666</v>
      </c>
      <c r="Z108" s="10"/>
      <c r="AA108" s="10"/>
      <c r="AB108" s="11" t="s">
        <v>2029</v>
      </c>
      <c r="AC108" s="10">
        <v>1825</v>
      </c>
      <c r="AD108" s="10" t="s">
        <v>77</v>
      </c>
      <c r="AE108" s="10">
        <v>170454600</v>
      </c>
      <c r="AF108" s="10">
        <v>0</v>
      </c>
      <c r="AG108" s="9">
        <v>38410</v>
      </c>
      <c r="AH108" s="9">
        <v>43885</v>
      </c>
      <c r="AI108" s="16"/>
      <c r="AJ108" s="17">
        <v>72</v>
      </c>
      <c r="AK108" s="17">
        <v>72</v>
      </c>
      <c r="AL108" s="17">
        <v>72</v>
      </c>
      <c r="AM108" s="17">
        <v>72</v>
      </c>
      <c r="AN108" s="17" t="s">
        <v>2541</v>
      </c>
    </row>
    <row r="109" spans="1:40" s="7" customFormat="1" x14ac:dyDescent="0.25">
      <c r="A109" s="22">
        <v>99</v>
      </c>
      <c r="B109" s="24" t="s">
        <v>2752</v>
      </c>
      <c r="C109" s="17" t="s">
        <v>65</v>
      </c>
      <c r="D109" s="17"/>
      <c r="E109" s="10" t="s">
        <v>1985</v>
      </c>
      <c r="F109" s="13" t="s">
        <v>2653</v>
      </c>
      <c r="G109" s="9">
        <v>39028</v>
      </c>
      <c r="H109" s="17" t="s">
        <v>92</v>
      </c>
      <c r="I109" s="10" t="s">
        <v>2655</v>
      </c>
      <c r="J109" s="10">
        <v>252514975</v>
      </c>
      <c r="K109" s="10">
        <v>890904894</v>
      </c>
      <c r="L109" s="10" t="s">
        <v>138</v>
      </c>
      <c r="M109" s="10" t="s">
        <v>2654</v>
      </c>
      <c r="N109" s="10">
        <v>1825</v>
      </c>
      <c r="O109" s="10" t="s">
        <v>128</v>
      </c>
      <c r="P109" s="10" t="s">
        <v>124</v>
      </c>
      <c r="Q109" s="10" t="s">
        <v>88</v>
      </c>
      <c r="R109" s="10" t="s">
        <v>122</v>
      </c>
      <c r="S109" s="10"/>
      <c r="T109" s="10"/>
      <c r="U109" s="10"/>
      <c r="V109" s="10"/>
      <c r="W109" s="10"/>
      <c r="X109" s="10" t="s">
        <v>98</v>
      </c>
      <c r="Y109" s="10">
        <v>79690666</v>
      </c>
      <c r="Z109" s="10"/>
      <c r="AA109" s="10"/>
      <c r="AB109" s="11" t="s">
        <v>2029</v>
      </c>
      <c r="AC109" s="10">
        <v>1825</v>
      </c>
      <c r="AD109" s="10" t="s">
        <v>77</v>
      </c>
      <c r="AE109" s="10">
        <v>83915000</v>
      </c>
      <c r="AF109" s="10">
        <v>0</v>
      </c>
      <c r="AG109" s="9">
        <v>39028</v>
      </c>
      <c r="AH109" s="9">
        <v>42678</v>
      </c>
      <c r="AI109" s="16"/>
      <c r="AJ109" s="17">
        <v>82</v>
      </c>
      <c r="AK109" s="17">
        <v>82</v>
      </c>
      <c r="AL109" s="17">
        <v>82</v>
      </c>
      <c r="AM109" s="17">
        <v>82</v>
      </c>
      <c r="AN109" s="17" t="s">
        <v>2541</v>
      </c>
    </row>
    <row r="110" spans="1:40" s="7" customFormat="1" x14ac:dyDescent="0.25">
      <c r="A110" s="22">
        <v>100</v>
      </c>
      <c r="B110" s="24" t="s">
        <v>2753</v>
      </c>
      <c r="C110" s="17" t="s">
        <v>65</v>
      </c>
      <c r="D110" s="17"/>
      <c r="E110" s="10" t="s">
        <v>1985</v>
      </c>
      <c r="F110" s="13" t="s">
        <v>2656</v>
      </c>
      <c r="G110" s="9">
        <v>38705</v>
      </c>
      <c r="H110" s="17" t="s">
        <v>104</v>
      </c>
      <c r="I110" s="10" t="s">
        <v>2658</v>
      </c>
      <c r="J110" s="10">
        <v>143028896</v>
      </c>
      <c r="K110" s="10">
        <v>891201294</v>
      </c>
      <c r="L110" s="10" t="s">
        <v>118</v>
      </c>
      <c r="M110" s="10" t="s">
        <v>2657</v>
      </c>
      <c r="N110" s="10">
        <v>1825</v>
      </c>
      <c r="O110" s="10" t="s">
        <v>128</v>
      </c>
      <c r="P110" s="10" t="s">
        <v>124</v>
      </c>
      <c r="Q110" s="10" t="s">
        <v>88</v>
      </c>
      <c r="R110" s="10" t="s">
        <v>122</v>
      </c>
      <c r="S110" s="10"/>
      <c r="T110" s="10"/>
      <c r="U110" s="10"/>
      <c r="V110" s="10"/>
      <c r="W110" s="10"/>
      <c r="X110" s="10" t="s">
        <v>98</v>
      </c>
      <c r="Y110" s="10">
        <v>79690666</v>
      </c>
      <c r="Z110" s="10"/>
      <c r="AA110" s="10"/>
      <c r="AB110" s="11" t="s">
        <v>2029</v>
      </c>
      <c r="AC110" s="10">
        <v>1825</v>
      </c>
      <c r="AD110" s="10" t="s">
        <v>77</v>
      </c>
      <c r="AE110" s="10">
        <v>186345226</v>
      </c>
      <c r="AF110" s="10">
        <v>0</v>
      </c>
      <c r="AG110" s="9">
        <v>38705</v>
      </c>
      <c r="AH110" s="9">
        <v>44180</v>
      </c>
      <c r="AI110" s="16"/>
      <c r="AJ110" s="17">
        <v>67</v>
      </c>
      <c r="AK110" s="17">
        <v>67</v>
      </c>
      <c r="AL110" s="17">
        <v>67</v>
      </c>
      <c r="AM110" s="17">
        <v>67</v>
      </c>
      <c r="AN110" s="17" t="s">
        <v>2541</v>
      </c>
    </row>
    <row r="111" spans="1:40" s="7" customFormat="1" x14ac:dyDescent="0.25">
      <c r="A111" s="22">
        <v>101</v>
      </c>
      <c r="B111" s="24" t="s">
        <v>2754</v>
      </c>
      <c r="C111" s="17" t="s">
        <v>65</v>
      </c>
      <c r="D111" s="17"/>
      <c r="E111" s="10" t="s">
        <v>1985</v>
      </c>
      <c r="F111" s="15" t="s">
        <v>2659</v>
      </c>
      <c r="G111" s="16">
        <v>42361</v>
      </c>
      <c r="H111" s="17" t="s">
        <v>66</v>
      </c>
      <c r="I111" s="17" t="s">
        <v>2660</v>
      </c>
      <c r="J111" s="17">
        <v>217272539</v>
      </c>
      <c r="K111" s="17">
        <v>891200986</v>
      </c>
      <c r="L111" s="17" t="s">
        <v>143</v>
      </c>
      <c r="M111" s="17" t="s">
        <v>2661</v>
      </c>
      <c r="N111" s="17">
        <v>1825</v>
      </c>
      <c r="O111" s="10" t="s">
        <v>128</v>
      </c>
      <c r="P111" s="10" t="s">
        <v>124</v>
      </c>
      <c r="Q111" s="10" t="s">
        <v>88</v>
      </c>
      <c r="R111" s="10" t="s">
        <v>122</v>
      </c>
      <c r="S111" s="17"/>
      <c r="T111" s="17"/>
      <c r="U111" s="17"/>
      <c r="V111" s="17"/>
      <c r="W111" s="17"/>
      <c r="X111" s="10" t="s">
        <v>98</v>
      </c>
      <c r="Y111" s="10">
        <v>79690666</v>
      </c>
      <c r="Z111" s="17"/>
      <c r="AA111" s="17"/>
      <c r="AB111" s="11" t="s">
        <v>2029</v>
      </c>
      <c r="AC111" s="17">
        <v>1825</v>
      </c>
      <c r="AD111" s="17" t="s">
        <v>113</v>
      </c>
      <c r="AE111" s="17">
        <v>0</v>
      </c>
      <c r="AF111" s="17">
        <v>0</v>
      </c>
      <c r="AG111" s="16">
        <v>42361</v>
      </c>
      <c r="AH111" s="16">
        <v>44186</v>
      </c>
      <c r="AI111" s="16"/>
      <c r="AJ111" s="17">
        <v>0</v>
      </c>
      <c r="AK111" s="17">
        <v>0</v>
      </c>
      <c r="AL111" s="17">
        <v>0</v>
      </c>
      <c r="AM111" s="17">
        <v>0</v>
      </c>
      <c r="AN111" s="17"/>
    </row>
    <row r="112" spans="1:40" s="7" customFormat="1" x14ac:dyDescent="0.25">
      <c r="A112" s="22">
        <v>102</v>
      </c>
      <c r="B112" s="24" t="s">
        <v>2755</v>
      </c>
      <c r="C112" s="17" t="s">
        <v>65</v>
      </c>
      <c r="D112" s="17"/>
      <c r="E112" s="10" t="s">
        <v>1985</v>
      </c>
      <c r="F112" s="13" t="s">
        <v>2662</v>
      </c>
      <c r="G112" s="9">
        <v>35109</v>
      </c>
      <c r="H112" s="17" t="s">
        <v>92</v>
      </c>
      <c r="I112" s="11" t="s">
        <v>2664</v>
      </c>
      <c r="J112" s="10">
        <v>150000000</v>
      </c>
      <c r="K112" s="10">
        <v>800215546</v>
      </c>
      <c r="L112" s="10" t="s">
        <v>127</v>
      </c>
      <c r="M112" s="10" t="s">
        <v>2663</v>
      </c>
      <c r="N112" s="10">
        <v>730</v>
      </c>
      <c r="O112" s="10" t="s">
        <v>128</v>
      </c>
      <c r="P112" s="10" t="s">
        <v>124</v>
      </c>
      <c r="Q112" s="10" t="s">
        <v>88</v>
      </c>
      <c r="R112" s="10" t="s">
        <v>122</v>
      </c>
      <c r="S112" s="10"/>
      <c r="T112" s="10"/>
      <c r="U112" s="10"/>
      <c r="V112" s="10"/>
      <c r="W112" s="10"/>
      <c r="X112" s="10" t="s">
        <v>98</v>
      </c>
      <c r="Y112" s="10">
        <v>79690666</v>
      </c>
      <c r="Z112" s="10"/>
      <c r="AA112" s="10"/>
      <c r="AB112" s="11" t="s">
        <v>2029</v>
      </c>
      <c r="AC112" s="10">
        <v>730</v>
      </c>
      <c r="AD112" s="10" t="s">
        <v>77</v>
      </c>
      <c r="AE112" s="10">
        <v>110000000</v>
      </c>
      <c r="AF112" s="10">
        <v>0</v>
      </c>
      <c r="AG112" s="9">
        <v>35109</v>
      </c>
      <c r="AH112" s="9">
        <v>42408</v>
      </c>
      <c r="AI112" s="16"/>
      <c r="AJ112" s="17">
        <v>95</v>
      </c>
      <c r="AK112" s="17">
        <v>95</v>
      </c>
      <c r="AL112" s="17">
        <v>95</v>
      </c>
      <c r="AM112" s="17">
        <v>95</v>
      </c>
      <c r="AN112" s="17" t="s">
        <v>2541</v>
      </c>
    </row>
    <row r="113" spans="1:40" s="7" customFormat="1" x14ac:dyDescent="0.25">
      <c r="A113" s="22">
        <v>103</v>
      </c>
      <c r="B113" s="24" t="s">
        <v>2756</v>
      </c>
      <c r="C113" s="17" t="s">
        <v>65</v>
      </c>
      <c r="D113" s="17"/>
      <c r="E113" s="10" t="s">
        <v>1985</v>
      </c>
      <c r="F113" s="8" t="s">
        <v>2665</v>
      </c>
      <c r="G113" s="9">
        <v>36418</v>
      </c>
      <c r="H113" s="17" t="s">
        <v>92</v>
      </c>
      <c r="I113" s="11" t="s">
        <v>2667</v>
      </c>
      <c r="J113" s="10">
        <v>20863729</v>
      </c>
      <c r="K113" s="10">
        <v>890680437</v>
      </c>
      <c r="L113" s="10" t="s">
        <v>70</v>
      </c>
      <c r="M113" s="11" t="s">
        <v>2666</v>
      </c>
      <c r="N113" s="10">
        <v>1825</v>
      </c>
      <c r="O113" s="10" t="s">
        <v>128</v>
      </c>
      <c r="P113" s="10" t="s">
        <v>124</v>
      </c>
      <c r="Q113" s="10" t="s">
        <v>88</v>
      </c>
      <c r="R113" s="10" t="s">
        <v>122</v>
      </c>
      <c r="S113" s="10"/>
      <c r="T113" s="10"/>
      <c r="U113" s="10"/>
      <c r="V113" s="10"/>
      <c r="W113" s="10"/>
      <c r="X113" s="10" t="s">
        <v>98</v>
      </c>
      <c r="Y113" s="10">
        <v>79690666</v>
      </c>
      <c r="Z113" s="10"/>
      <c r="AA113" s="10"/>
      <c r="AB113" s="11" t="s">
        <v>2029</v>
      </c>
      <c r="AC113" s="10">
        <v>1825</v>
      </c>
      <c r="AD113" s="10" t="s">
        <v>77</v>
      </c>
      <c r="AE113" s="10">
        <v>21450000</v>
      </c>
      <c r="AF113" s="10">
        <v>0</v>
      </c>
      <c r="AG113" s="9">
        <v>36418</v>
      </c>
      <c r="AH113" s="9">
        <v>43718</v>
      </c>
      <c r="AI113" s="16"/>
      <c r="AJ113" s="17">
        <v>72</v>
      </c>
      <c r="AK113" s="17">
        <v>72</v>
      </c>
      <c r="AL113" s="17">
        <v>72</v>
      </c>
      <c r="AM113" s="17">
        <v>72</v>
      </c>
      <c r="AN113" s="17" t="s">
        <v>2541</v>
      </c>
    </row>
    <row r="114" spans="1:40" s="7" customFormat="1" x14ac:dyDescent="0.25">
      <c r="A114" s="22">
        <v>104</v>
      </c>
      <c r="B114" s="24" t="s">
        <v>2757</v>
      </c>
      <c r="C114" s="17" t="s">
        <v>65</v>
      </c>
      <c r="D114" s="17"/>
      <c r="E114" s="10" t="s">
        <v>1985</v>
      </c>
      <c r="F114" s="13" t="s">
        <v>2566</v>
      </c>
      <c r="G114" s="9">
        <v>35061</v>
      </c>
      <c r="H114" s="17" t="s">
        <v>104</v>
      </c>
      <c r="I114" s="10" t="s">
        <v>2668</v>
      </c>
      <c r="J114" s="10">
        <v>40000000</v>
      </c>
      <c r="K114" s="10">
        <v>860061110</v>
      </c>
      <c r="L114" s="10" t="s">
        <v>108</v>
      </c>
      <c r="M114" s="10" t="s">
        <v>2567</v>
      </c>
      <c r="N114" s="10">
        <v>1825</v>
      </c>
      <c r="O114" s="10" t="s">
        <v>128</v>
      </c>
      <c r="P114" s="10" t="s">
        <v>124</v>
      </c>
      <c r="Q114" s="10" t="s">
        <v>88</v>
      </c>
      <c r="R114" s="10" t="s">
        <v>122</v>
      </c>
      <c r="S114" s="10"/>
      <c r="T114" s="10"/>
      <c r="U114" s="10"/>
      <c r="V114" s="10"/>
      <c r="W114" s="10"/>
      <c r="X114" s="10" t="s">
        <v>98</v>
      </c>
      <c r="Y114" s="17">
        <v>79690666</v>
      </c>
      <c r="Z114" s="10"/>
      <c r="AA114" s="10"/>
      <c r="AB114" s="17" t="s">
        <v>2029</v>
      </c>
      <c r="AC114" s="10">
        <v>1825</v>
      </c>
      <c r="AD114" s="10" t="s">
        <v>77</v>
      </c>
      <c r="AE114" s="10">
        <v>3843300</v>
      </c>
      <c r="AF114" s="10">
        <v>0</v>
      </c>
      <c r="AG114" s="9">
        <v>35061</v>
      </c>
      <c r="AH114" s="9">
        <v>42366</v>
      </c>
      <c r="AI114" s="16"/>
      <c r="AJ114" s="17">
        <v>100</v>
      </c>
      <c r="AK114" s="17">
        <v>100</v>
      </c>
      <c r="AL114" s="17">
        <v>100</v>
      </c>
      <c r="AM114" s="17">
        <v>100</v>
      </c>
      <c r="AN114" s="17" t="s">
        <v>2541</v>
      </c>
    </row>
    <row r="115" spans="1:40" s="7" customFormat="1" x14ac:dyDescent="0.25">
      <c r="A115" s="22">
        <v>105</v>
      </c>
      <c r="B115" s="24" t="s">
        <v>2758</v>
      </c>
      <c r="C115" s="17" t="s">
        <v>65</v>
      </c>
      <c r="D115" s="17"/>
      <c r="E115" s="10" t="s">
        <v>1985</v>
      </c>
      <c r="F115" s="12" t="s">
        <v>2669</v>
      </c>
      <c r="G115" s="9">
        <v>42003</v>
      </c>
      <c r="H115" s="17" t="s">
        <v>79</v>
      </c>
      <c r="I115" s="10" t="s">
        <v>2671</v>
      </c>
      <c r="J115" s="10">
        <v>12835629090</v>
      </c>
      <c r="K115" s="10">
        <v>899999034</v>
      </c>
      <c r="L115" s="10" t="s">
        <v>83</v>
      </c>
      <c r="M115" s="10" t="s">
        <v>2670</v>
      </c>
      <c r="N115" s="10">
        <v>2193</v>
      </c>
      <c r="O115" s="10" t="s">
        <v>128</v>
      </c>
      <c r="P115" s="10" t="s">
        <v>124</v>
      </c>
      <c r="Q115" s="10" t="s">
        <v>88</v>
      </c>
      <c r="R115" s="10" t="s">
        <v>122</v>
      </c>
      <c r="S115" s="10"/>
      <c r="T115" s="10"/>
      <c r="U115" s="10"/>
      <c r="V115" s="10"/>
      <c r="W115" s="10"/>
      <c r="X115" s="10" t="s">
        <v>98</v>
      </c>
      <c r="Y115" s="17">
        <v>79690666</v>
      </c>
      <c r="Z115" s="10"/>
      <c r="AA115" s="10"/>
      <c r="AB115" s="17" t="s">
        <v>2029</v>
      </c>
      <c r="AC115" s="10">
        <v>2193</v>
      </c>
      <c r="AD115" s="10" t="s">
        <v>77</v>
      </c>
      <c r="AE115" s="10">
        <v>5850702789</v>
      </c>
      <c r="AF115" s="10">
        <v>0</v>
      </c>
      <c r="AG115" s="9">
        <v>42003</v>
      </c>
      <c r="AH115" s="9">
        <v>44196</v>
      </c>
      <c r="AI115" s="16"/>
      <c r="AJ115" s="17">
        <v>17</v>
      </c>
      <c r="AK115" s="17">
        <v>17</v>
      </c>
      <c r="AL115" s="17">
        <v>17</v>
      </c>
      <c r="AM115" s="17">
        <v>17</v>
      </c>
      <c r="AN115" s="17"/>
    </row>
    <row r="116" spans="1:40" s="7" customFormat="1" x14ac:dyDescent="0.25">
      <c r="A116" s="22">
        <v>106</v>
      </c>
      <c r="B116" s="24" t="s">
        <v>2759</v>
      </c>
      <c r="C116" s="17" t="s">
        <v>65</v>
      </c>
      <c r="D116" s="17"/>
      <c r="E116" s="10" t="s">
        <v>1985</v>
      </c>
      <c r="F116" s="15" t="s">
        <v>2672</v>
      </c>
      <c r="G116" s="16">
        <v>39891</v>
      </c>
      <c r="H116" s="17" t="s">
        <v>66</v>
      </c>
      <c r="I116" s="17" t="s">
        <v>2673</v>
      </c>
      <c r="J116" s="17">
        <v>100144379</v>
      </c>
      <c r="K116" s="17">
        <v>900120344</v>
      </c>
      <c r="L116" s="17" t="s">
        <v>143</v>
      </c>
      <c r="M116" s="17" t="s">
        <v>2674</v>
      </c>
      <c r="N116" s="17">
        <v>2190</v>
      </c>
      <c r="O116" s="10" t="s">
        <v>128</v>
      </c>
      <c r="P116" s="10" t="s">
        <v>124</v>
      </c>
      <c r="Q116" s="10" t="s">
        <v>88</v>
      </c>
      <c r="R116" s="10" t="s">
        <v>122</v>
      </c>
      <c r="S116" s="17"/>
      <c r="T116" s="17"/>
      <c r="U116" s="17"/>
      <c r="V116" s="17"/>
      <c r="W116" s="17"/>
      <c r="X116" s="10" t="s">
        <v>98</v>
      </c>
      <c r="Y116" s="17">
        <v>79690666</v>
      </c>
      <c r="Z116" s="17"/>
      <c r="AA116" s="17"/>
      <c r="AB116" s="17" t="s">
        <v>2029</v>
      </c>
      <c r="AC116" s="17">
        <v>2190</v>
      </c>
      <c r="AD116" s="10" t="s">
        <v>77</v>
      </c>
      <c r="AE116" s="17">
        <v>32537157</v>
      </c>
      <c r="AF116" s="17">
        <v>0</v>
      </c>
      <c r="AG116" s="16">
        <v>39891</v>
      </c>
      <c r="AH116" s="16">
        <v>44271</v>
      </c>
      <c r="AI116" s="16"/>
      <c r="AJ116" s="17">
        <v>47</v>
      </c>
      <c r="AK116" s="17">
        <v>47</v>
      </c>
      <c r="AL116" s="17">
        <v>47</v>
      </c>
      <c r="AM116" s="17">
        <v>47</v>
      </c>
      <c r="AN116" s="17" t="s">
        <v>2541</v>
      </c>
    </row>
    <row r="117" spans="1:40" s="7" customFormat="1" x14ac:dyDescent="0.25">
      <c r="A117" s="22">
        <v>107</v>
      </c>
      <c r="B117" s="24" t="s">
        <v>2760</v>
      </c>
      <c r="C117" s="17" t="s">
        <v>65</v>
      </c>
      <c r="D117" s="17"/>
      <c r="E117" s="10" t="s">
        <v>1985</v>
      </c>
      <c r="F117" s="13" t="s">
        <v>2634</v>
      </c>
      <c r="G117" s="9">
        <v>38713</v>
      </c>
      <c r="H117" s="17" t="s">
        <v>104</v>
      </c>
      <c r="I117" s="10" t="s">
        <v>2675</v>
      </c>
      <c r="J117" s="10">
        <v>100000000</v>
      </c>
      <c r="K117" s="10">
        <v>860024575</v>
      </c>
      <c r="L117" s="10" t="s">
        <v>138</v>
      </c>
      <c r="M117" s="10" t="s">
        <v>2635</v>
      </c>
      <c r="N117" s="10">
        <v>1825</v>
      </c>
      <c r="O117" s="10" t="s">
        <v>128</v>
      </c>
      <c r="P117" s="10" t="s">
        <v>124</v>
      </c>
      <c r="Q117" s="10" t="s">
        <v>88</v>
      </c>
      <c r="R117" s="10" t="s">
        <v>122</v>
      </c>
      <c r="S117" s="10"/>
      <c r="T117" s="10"/>
      <c r="U117" s="10"/>
      <c r="V117" s="10"/>
      <c r="W117" s="10"/>
      <c r="X117" s="10" t="s">
        <v>98</v>
      </c>
      <c r="Y117" s="17">
        <v>79690666</v>
      </c>
      <c r="Z117" s="10"/>
      <c r="AA117" s="10"/>
      <c r="AB117" s="17" t="s">
        <v>2029</v>
      </c>
      <c r="AC117" s="10">
        <v>1825</v>
      </c>
      <c r="AD117" s="10" t="s">
        <v>77</v>
      </c>
      <c r="AE117" s="10">
        <v>169327073</v>
      </c>
      <c r="AF117" s="10">
        <v>0</v>
      </c>
      <c r="AG117" s="9">
        <v>38713</v>
      </c>
      <c r="AH117" s="9">
        <v>44188</v>
      </c>
      <c r="AI117" s="16"/>
      <c r="AJ117" s="17">
        <v>57</v>
      </c>
      <c r="AK117" s="17">
        <v>57</v>
      </c>
      <c r="AL117" s="17">
        <v>57</v>
      </c>
      <c r="AM117" s="17">
        <v>57</v>
      </c>
      <c r="AN117" s="17" t="s">
        <v>2541</v>
      </c>
    </row>
    <row r="118" spans="1:40" s="7" customFormat="1" x14ac:dyDescent="0.25">
      <c r="A118" s="22">
        <v>108</v>
      </c>
      <c r="B118" s="24" t="s">
        <v>2761</v>
      </c>
      <c r="C118" s="17" t="s">
        <v>65</v>
      </c>
      <c r="D118" s="17"/>
      <c r="E118" s="10" t="s">
        <v>1985</v>
      </c>
      <c r="F118" s="12" t="s">
        <v>2676</v>
      </c>
      <c r="G118" s="9">
        <v>42004</v>
      </c>
      <c r="H118" s="17" t="s">
        <v>79</v>
      </c>
      <c r="I118" s="10" t="s">
        <v>2678</v>
      </c>
      <c r="J118" s="10">
        <v>150000000</v>
      </c>
      <c r="K118" s="10">
        <v>890701061</v>
      </c>
      <c r="L118" s="10" t="s">
        <v>138</v>
      </c>
      <c r="M118" s="10" t="s">
        <v>2677</v>
      </c>
      <c r="N118" s="10">
        <v>1825</v>
      </c>
      <c r="O118" s="10" t="s">
        <v>128</v>
      </c>
      <c r="P118" s="10" t="s">
        <v>124</v>
      </c>
      <c r="Q118" s="10" t="s">
        <v>88</v>
      </c>
      <c r="R118" s="10" t="s">
        <v>122</v>
      </c>
      <c r="S118" s="10"/>
      <c r="T118" s="10"/>
      <c r="U118" s="10"/>
      <c r="V118" s="10"/>
      <c r="W118" s="10"/>
      <c r="X118" s="10" t="s">
        <v>98</v>
      </c>
      <c r="Y118" s="17">
        <v>79690666</v>
      </c>
      <c r="Z118" s="10"/>
      <c r="AA118" s="10"/>
      <c r="AB118" s="17" t="s">
        <v>2029</v>
      </c>
      <c r="AC118" s="10">
        <v>1825</v>
      </c>
      <c r="AD118" s="10" t="s">
        <v>77</v>
      </c>
      <c r="AE118" s="10">
        <v>6052000</v>
      </c>
      <c r="AF118" s="10">
        <v>0</v>
      </c>
      <c r="AG118" s="9">
        <v>42004</v>
      </c>
      <c r="AH118" s="9">
        <v>43465</v>
      </c>
      <c r="AI118" s="16"/>
      <c r="AJ118" s="17">
        <v>25</v>
      </c>
      <c r="AK118" s="17">
        <v>25</v>
      </c>
      <c r="AL118" s="17">
        <v>25</v>
      </c>
      <c r="AM118" s="17">
        <v>25</v>
      </c>
      <c r="AN118" s="17"/>
    </row>
    <row r="119" spans="1:40" s="7" customFormat="1" x14ac:dyDescent="0.25">
      <c r="A119" s="22">
        <v>109</v>
      </c>
      <c r="B119" s="24" t="s">
        <v>2762</v>
      </c>
      <c r="C119" s="17" t="s">
        <v>65</v>
      </c>
      <c r="D119" s="17"/>
      <c r="E119" s="10" t="s">
        <v>1985</v>
      </c>
      <c r="F119" s="13" t="s">
        <v>2679</v>
      </c>
      <c r="G119" s="9">
        <v>41269</v>
      </c>
      <c r="H119" s="17" t="s">
        <v>104</v>
      </c>
      <c r="I119" s="10" t="s">
        <v>2681</v>
      </c>
      <c r="J119" s="10">
        <v>100000000</v>
      </c>
      <c r="K119" s="10">
        <v>900484852</v>
      </c>
      <c r="L119" s="10" t="s">
        <v>83</v>
      </c>
      <c r="M119" s="10" t="s">
        <v>2680</v>
      </c>
      <c r="N119" s="10">
        <v>370</v>
      </c>
      <c r="O119" s="10" t="s">
        <v>128</v>
      </c>
      <c r="P119" s="10" t="s">
        <v>124</v>
      </c>
      <c r="Q119" s="10" t="s">
        <v>88</v>
      </c>
      <c r="R119" s="10" t="s">
        <v>122</v>
      </c>
      <c r="S119" s="10"/>
      <c r="T119" s="10"/>
      <c r="U119" s="10"/>
      <c r="V119" s="10"/>
      <c r="W119" s="10"/>
      <c r="X119" s="10" t="s">
        <v>98</v>
      </c>
      <c r="Y119" s="17">
        <v>79690666</v>
      </c>
      <c r="Z119" s="10"/>
      <c r="AA119" s="10"/>
      <c r="AB119" s="17" t="s">
        <v>2029</v>
      </c>
      <c r="AC119" s="10">
        <v>370</v>
      </c>
      <c r="AD119" s="17" t="s">
        <v>91</v>
      </c>
      <c r="AE119" s="10">
        <v>0</v>
      </c>
      <c r="AF119" s="10">
        <v>365</v>
      </c>
      <c r="AG119" s="9">
        <v>41269</v>
      </c>
      <c r="AH119" s="9">
        <v>42735</v>
      </c>
      <c r="AI119" s="16"/>
      <c r="AJ119" s="17">
        <v>75</v>
      </c>
      <c r="AK119" s="17">
        <v>75</v>
      </c>
      <c r="AL119" s="17">
        <v>75</v>
      </c>
      <c r="AM119" s="17">
        <v>75</v>
      </c>
      <c r="AN119" s="17"/>
    </row>
    <row r="120" spans="1:40" s="7" customFormat="1" x14ac:dyDescent="0.25">
      <c r="A120" s="22">
        <v>110</v>
      </c>
      <c r="B120" s="24" t="s">
        <v>2763</v>
      </c>
      <c r="C120" s="17" t="s">
        <v>65</v>
      </c>
      <c r="D120" s="17"/>
      <c r="E120" s="10" t="s">
        <v>1985</v>
      </c>
      <c r="F120" s="12" t="s">
        <v>2682</v>
      </c>
      <c r="G120" s="9">
        <v>41897</v>
      </c>
      <c r="H120" s="17" t="s">
        <v>79</v>
      </c>
      <c r="I120" s="10" t="s">
        <v>2684</v>
      </c>
      <c r="J120" s="10">
        <v>100000000</v>
      </c>
      <c r="K120" s="10">
        <v>900155843</v>
      </c>
      <c r="L120" s="10" t="s">
        <v>96</v>
      </c>
      <c r="M120" s="10" t="s">
        <v>2683</v>
      </c>
      <c r="N120" s="10">
        <v>1825</v>
      </c>
      <c r="O120" s="10" t="s">
        <v>128</v>
      </c>
      <c r="P120" s="10" t="s">
        <v>124</v>
      </c>
      <c r="Q120" s="10" t="s">
        <v>88</v>
      </c>
      <c r="R120" s="10" t="s">
        <v>122</v>
      </c>
      <c r="S120" s="10"/>
      <c r="T120" s="10"/>
      <c r="U120" s="10"/>
      <c r="V120" s="10"/>
      <c r="W120" s="10"/>
      <c r="X120" s="10" t="s">
        <v>98</v>
      </c>
      <c r="Y120" s="17">
        <v>79690666</v>
      </c>
      <c r="Z120" s="10"/>
      <c r="AA120" s="10"/>
      <c r="AB120" s="17" t="s">
        <v>2029</v>
      </c>
      <c r="AC120" s="10">
        <v>1825</v>
      </c>
      <c r="AD120" s="10" t="s">
        <v>77</v>
      </c>
      <c r="AE120" s="10">
        <v>106492760</v>
      </c>
      <c r="AF120" s="10">
        <v>0</v>
      </c>
      <c r="AG120" s="9">
        <v>41897</v>
      </c>
      <c r="AH120" s="9">
        <v>43722</v>
      </c>
      <c r="AI120" s="16"/>
      <c r="AJ120" s="17">
        <v>26</v>
      </c>
      <c r="AK120" s="17">
        <v>26</v>
      </c>
      <c r="AL120" s="17">
        <v>26</v>
      </c>
      <c r="AM120" s="17">
        <v>26</v>
      </c>
      <c r="AN120" s="17"/>
    </row>
    <row r="121" spans="1:40" s="7" customFormat="1" x14ac:dyDescent="0.25">
      <c r="A121" s="22">
        <v>111</v>
      </c>
      <c r="B121" s="24" t="s">
        <v>2764</v>
      </c>
      <c r="C121" s="17" t="s">
        <v>65</v>
      </c>
      <c r="D121" s="17"/>
      <c r="E121" s="10" t="s">
        <v>1985</v>
      </c>
      <c r="F121" s="15" t="s">
        <v>2685</v>
      </c>
      <c r="G121" s="16">
        <v>42367</v>
      </c>
      <c r="H121" s="17" t="s">
        <v>66</v>
      </c>
      <c r="I121" s="17" t="s">
        <v>2686</v>
      </c>
      <c r="J121" s="17">
        <v>133671135</v>
      </c>
      <c r="K121" s="17">
        <v>891300716</v>
      </c>
      <c r="L121" s="17" t="s">
        <v>127</v>
      </c>
      <c r="M121" s="17" t="s">
        <v>2687</v>
      </c>
      <c r="N121" s="17">
        <v>1825</v>
      </c>
      <c r="O121" s="10" t="s">
        <v>128</v>
      </c>
      <c r="P121" s="10" t="s">
        <v>124</v>
      </c>
      <c r="Q121" s="10" t="s">
        <v>88</v>
      </c>
      <c r="R121" s="10" t="s">
        <v>122</v>
      </c>
      <c r="S121" s="17"/>
      <c r="T121" s="17"/>
      <c r="U121" s="17"/>
      <c r="V121" s="17"/>
      <c r="W121" s="17"/>
      <c r="X121" s="10" t="s">
        <v>98</v>
      </c>
      <c r="Y121" s="17">
        <v>79690666</v>
      </c>
      <c r="Z121" s="17"/>
      <c r="AA121" s="17"/>
      <c r="AB121" s="17" t="s">
        <v>2029</v>
      </c>
      <c r="AC121" s="17">
        <v>1825</v>
      </c>
      <c r="AD121" s="17" t="s">
        <v>113</v>
      </c>
      <c r="AE121" s="17">
        <v>0</v>
      </c>
      <c r="AF121" s="17">
        <v>0</v>
      </c>
      <c r="AG121" s="16">
        <v>42367</v>
      </c>
      <c r="AH121" s="16">
        <v>44192</v>
      </c>
      <c r="AI121" s="16"/>
      <c r="AJ121" s="17">
        <v>0</v>
      </c>
      <c r="AK121" s="17">
        <v>0</v>
      </c>
      <c r="AL121" s="17">
        <v>0</v>
      </c>
      <c r="AM121" s="17">
        <v>0</v>
      </c>
      <c r="AN121" s="17"/>
    </row>
    <row r="122" spans="1:40" s="7" customFormat="1" x14ac:dyDescent="0.25">
      <c r="A122" s="22">
        <v>112</v>
      </c>
      <c r="B122" s="24" t="s">
        <v>2765</v>
      </c>
      <c r="C122" s="17" t="s">
        <v>65</v>
      </c>
      <c r="D122" s="17"/>
      <c r="E122" s="10" t="s">
        <v>1985</v>
      </c>
      <c r="F122" s="15" t="s">
        <v>2688</v>
      </c>
      <c r="G122" s="16">
        <v>41261</v>
      </c>
      <c r="H122" s="17" t="s">
        <v>79</v>
      </c>
      <c r="I122" s="17" t="s">
        <v>2689</v>
      </c>
      <c r="J122" s="17">
        <v>333333333</v>
      </c>
      <c r="K122" s="17">
        <v>899999061</v>
      </c>
      <c r="L122" s="17" t="s">
        <v>148</v>
      </c>
      <c r="M122" s="17" t="s">
        <v>2690</v>
      </c>
      <c r="N122" s="17">
        <v>1095</v>
      </c>
      <c r="O122" s="10" t="s">
        <v>128</v>
      </c>
      <c r="P122" s="10" t="s">
        <v>124</v>
      </c>
      <c r="Q122" s="10" t="s">
        <v>88</v>
      </c>
      <c r="R122" s="10" t="s">
        <v>122</v>
      </c>
      <c r="S122" s="17"/>
      <c r="T122" s="17"/>
      <c r="U122" s="17"/>
      <c r="V122" s="17"/>
      <c r="W122" s="17"/>
      <c r="X122" s="10" t="s">
        <v>98</v>
      </c>
      <c r="Y122" s="17">
        <v>79690666</v>
      </c>
      <c r="Z122" s="17"/>
      <c r="AA122" s="17"/>
      <c r="AB122" s="17" t="s">
        <v>2029</v>
      </c>
      <c r="AC122" s="17">
        <v>1095</v>
      </c>
      <c r="AD122" s="17" t="s">
        <v>91</v>
      </c>
      <c r="AE122" s="17">
        <v>0</v>
      </c>
      <c r="AF122" s="17">
        <v>365</v>
      </c>
      <c r="AG122" s="16">
        <v>41261</v>
      </c>
      <c r="AH122" s="16">
        <v>42721</v>
      </c>
      <c r="AI122" s="16"/>
      <c r="AJ122" s="17">
        <v>76</v>
      </c>
      <c r="AK122" s="17">
        <v>76</v>
      </c>
      <c r="AL122" s="17">
        <v>76</v>
      </c>
      <c r="AM122" s="17">
        <v>76</v>
      </c>
      <c r="AN122" s="17"/>
    </row>
    <row r="123" spans="1:40" s="7" customFormat="1" x14ac:dyDescent="0.25">
      <c r="A123" s="22">
        <v>113</v>
      </c>
      <c r="B123" s="24" t="s">
        <v>2766</v>
      </c>
      <c r="C123" s="17" t="s">
        <v>65</v>
      </c>
      <c r="D123" s="17"/>
      <c r="E123" s="10" t="s">
        <v>1985</v>
      </c>
      <c r="F123" s="15" t="s">
        <v>2691</v>
      </c>
      <c r="G123" s="16">
        <v>42178</v>
      </c>
      <c r="H123" s="17" t="s">
        <v>79</v>
      </c>
      <c r="I123" s="17" t="s">
        <v>2693</v>
      </c>
      <c r="J123" s="17">
        <v>5300000000</v>
      </c>
      <c r="K123" s="17">
        <v>890480184</v>
      </c>
      <c r="L123" s="17" t="s">
        <v>118</v>
      </c>
      <c r="M123" s="17" t="s">
        <v>2692</v>
      </c>
      <c r="N123" s="17">
        <v>1825</v>
      </c>
      <c r="O123" s="17" t="s">
        <v>128</v>
      </c>
      <c r="P123" s="17" t="s">
        <v>124</v>
      </c>
      <c r="Q123" s="17" t="s">
        <v>88</v>
      </c>
      <c r="R123" s="17" t="s">
        <v>122</v>
      </c>
      <c r="S123" s="17"/>
      <c r="T123" s="17"/>
      <c r="U123" s="17"/>
      <c r="V123" s="17"/>
      <c r="W123" s="17"/>
      <c r="X123" s="17" t="s">
        <v>98</v>
      </c>
      <c r="Y123" s="17">
        <v>79690666</v>
      </c>
      <c r="Z123" s="17"/>
      <c r="AA123" s="17"/>
      <c r="AB123" s="17" t="s">
        <v>2029</v>
      </c>
      <c r="AC123" s="17">
        <v>1825</v>
      </c>
      <c r="AD123" s="10" t="s">
        <v>77</v>
      </c>
      <c r="AE123" s="17">
        <v>2262006006</v>
      </c>
      <c r="AF123" s="17">
        <v>0</v>
      </c>
      <c r="AG123" s="16">
        <v>42178</v>
      </c>
      <c r="AH123" s="16">
        <v>44003</v>
      </c>
      <c r="AI123" s="16"/>
      <c r="AJ123" s="17">
        <v>10</v>
      </c>
      <c r="AK123" s="17">
        <v>10</v>
      </c>
      <c r="AL123" s="17">
        <v>10</v>
      </c>
      <c r="AM123" s="17">
        <v>10</v>
      </c>
      <c r="AN123" s="17"/>
    </row>
    <row r="124" spans="1:40" s="7" customFormat="1" x14ac:dyDescent="0.25">
      <c r="A124" s="22">
        <v>114</v>
      </c>
      <c r="B124" s="24" t="s">
        <v>2767</v>
      </c>
      <c r="C124" s="17" t="s">
        <v>65</v>
      </c>
      <c r="D124" s="17"/>
      <c r="E124" s="10" t="s">
        <v>1985</v>
      </c>
      <c r="F124" s="12" t="s">
        <v>2694</v>
      </c>
      <c r="G124" s="9">
        <v>40618</v>
      </c>
      <c r="H124" s="17" t="s">
        <v>92</v>
      </c>
      <c r="I124" s="11" t="s">
        <v>2696</v>
      </c>
      <c r="J124" s="10">
        <v>130000000</v>
      </c>
      <c r="K124" s="10">
        <v>890303723</v>
      </c>
      <c r="L124" s="10" t="s">
        <v>138</v>
      </c>
      <c r="M124" s="10" t="s">
        <v>2695</v>
      </c>
      <c r="N124" s="10">
        <v>1825</v>
      </c>
      <c r="O124" s="10" t="s">
        <v>128</v>
      </c>
      <c r="P124" s="10" t="s">
        <v>124</v>
      </c>
      <c r="Q124" s="10" t="s">
        <v>88</v>
      </c>
      <c r="R124" s="10" t="s">
        <v>122</v>
      </c>
      <c r="S124" s="10"/>
      <c r="T124" s="10"/>
      <c r="U124" s="10"/>
      <c r="V124" s="10"/>
      <c r="W124" s="10"/>
      <c r="X124" s="10" t="s">
        <v>98</v>
      </c>
      <c r="Y124" s="17">
        <v>79690666</v>
      </c>
      <c r="Z124" s="10"/>
      <c r="AA124" s="10"/>
      <c r="AB124" s="17" t="s">
        <v>2029</v>
      </c>
      <c r="AC124" s="10">
        <v>1825</v>
      </c>
      <c r="AD124" s="10" t="s">
        <v>77</v>
      </c>
      <c r="AE124" s="10">
        <v>33049640</v>
      </c>
      <c r="AF124" s="10">
        <v>0</v>
      </c>
      <c r="AG124" s="9">
        <v>40618</v>
      </c>
      <c r="AH124" s="9">
        <v>42445</v>
      </c>
      <c r="AI124" s="16"/>
      <c r="AJ124" s="17">
        <v>86</v>
      </c>
      <c r="AK124" s="17">
        <v>86</v>
      </c>
      <c r="AL124" s="17">
        <v>86</v>
      </c>
      <c r="AM124" s="17">
        <v>86</v>
      </c>
      <c r="AN124" s="17"/>
    </row>
    <row r="125" spans="1:40" s="7" customFormat="1" x14ac:dyDescent="0.25">
      <c r="A125" s="22">
        <v>115</v>
      </c>
      <c r="B125" s="24" t="s">
        <v>2768</v>
      </c>
      <c r="C125" s="17" t="s">
        <v>65</v>
      </c>
      <c r="D125" s="17"/>
      <c r="E125" s="10" t="s">
        <v>1985</v>
      </c>
      <c r="F125" s="17" t="s">
        <v>2697</v>
      </c>
      <c r="G125" s="16">
        <v>41992</v>
      </c>
      <c r="H125" s="17" t="s">
        <v>66</v>
      </c>
      <c r="I125" s="17" t="s">
        <v>2698</v>
      </c>
      <c r="J125" s="17">
        <v>15779354426</v>
      </c>
      <c r="K125" s="17">
        <v>800131648</v>
      </c>
      <c r="L125" s="17" t="s">
        <v>133</v>
      </c>
      <c r="M125" s="17" t="s">
        <v>2699</v>
      </c>
      <c r="N125" s="17">
        <v>2555</v>
      </c>
      <c r="O125" s="10" t="s">
        <v>128</v>
      </c>
      <c r="P125" s="10" t="s">
        <v>124</v>
      </c>
      <c r="Q125" s="10" t="s">
        <v>88</v>
      </c>
      <c r="R125" s="10" t="s">
        <v>122</v>
      </c>
      <c r="S125" s="17"/>
      <c r="T125" s="17"/>
      <c r="U125" s="17"/>
      <c r="V125" s="17"/>
      <c r="W125" s="17"/>
      <c r="X125" s="10" t="s">
        <v>98</v>
      </c>
      <c r="Y125" s="17">
        <v>79690666</v>
      </c>
      <c r="Z125" s="17"/>
      <c r="AA125" s="17"/>
      <c r="AB125" s="17" t="s">
        <v>2029</v>
      </c>
      <c r="AC125" s="17">
        <v>2555</v>
      </c>
      <c r="AD125" s="10" t="s">
        <v>77</v>
      </c>
      <c r="AE125" s="17">
        <v>5428000000</v>
      </c>
      <c r="AF125" s="17">
        <v>0</v>
      </c>
      <c r="AG125" s="16">
        <v>41992</v>
      </c>
      <c r="AH125" s="16">
        <v>44547</v>
      </c>
      <c r="AI125" s="16"/>
      <c r="AJ125" s="17">
        <v>15</v>
      </c>
      <c r="AK125" s="17">
        <v>15</v>
      </c>
      <c r="AL125" s="17">
        <v>15</v>
      </c>
      <c r="AM125" s="17">
        <v>15</v>
      </c>
      <c r="AN125" s="17"/>
    </row>
    <row r="126" spans="1:40" s="7" customFormat="1" x14ac:dyDescent="0.25">
      <c r="A126" s="22">
        <v>116</v>
      </c>
      <c r="B126" s="24" t="s">
        <v>2769</v>
      </c>
      <c r="C126" s="17" t="s">
        <v>65</v>
      </c>
      <c r="D126" s="17"/>
      <c r="E126" s="10" t="s">
        <v>1985</v>
      </c>
      <c r="F126" s="15" t="s">
        <v>2700</v>
      </c>
      <c r="G126" s="16">
        <v>39458</v>
      </c>
      <c r="H126" s="17" t="s">
        <v>66</v>
      </c>
      <c r="I126" s="17" t="s">
        <v>2701</v>
      </c>
      <c r="J126" s="17">
        <v>256644749</v>
      </c>
      <c r="K126" s="17">
        <v>890908823</v>
      </c>
      <c r="L126" s="17" t="s">
        <v>96</v>
      </c>
      <c r="M126" s="17" t="s">
        <v>2702</v>
      </c>
      <c r="N126" s="17">
        <v>1825</v>
      </c>
      <c r="O126" s="10" t="s">
        <v>128</v>
      </c>
      <c r="P126" s="10" t="s">
        <v>124</v>
      </c>
      <c r="Q126" s="10" t="s">
        <v>88</v>
      </c>
      <c r="R126" s="10" t="s">
        <v>122</v>
      </c>
      <c r="S126" s="17"/>
      <c r="T126" s="17"/>
      <c r="U126" s="17"/>
      <c r="V126" s="17"/>
      <c r="W126" s="17"/>
      <c r="X126" s="10" t="s">
        <v>98</v>
      </c>
      <c r="Y126" s="17">
        <v>79690666</v>
      </c>
      <c r="Z126" s="17"/>
      <c r="AA126" s="17"/>
      <c r="AB126" s="17" t="s">
        <v>2029</v>
      </c>
      <c r="AC126" s="17">
        <v>1825</v>
      </c>
      <c r="AD126" s="10" t="s">
        <v>77</v>
      </c>
      <c r="AE126" s="17">
        <v>197950073</v>
      </c>
      <c r="AF126" s="17">
        <v>0</v>
      </c>
      <c r="AG126" s="16">
        <v>39458</v>
      </c>
      <c r="AH126" s="16">
        <v>43108</v>
      </c>
      <c r="AI126" s="16"/>
      <c r="AJ126" s="17">
        <v>70</v>
      </c>
      <c r="AK126" s="17">
        <v>70</v>
      </c>
      <c r="AL126" s="17">
        <v>70</v>
      </c>
      <c r="AM126" s="17">
        <v>70</v>
      </c>
      <c r="AN126" s="17" t="s">
        <v>2541</v>
      </c>
    </row>
    <row r="127" spans="1:40" s="7" customFormat="1" x14ac:dyDescent="0.25">
      <c r="A127" s="22">
        <v>117</v>
      </c>
      <c r="B127" s="24" t="s">
        <v>2770</v>
      </c>
      <c r="C127" s="17" t="s">
        <v>65</v>
      </c>
      <c r="D127" s="17"/>
      <c r="E127" s="10" t="s">
        <v>1985</v>
      </c>
      <c r="F127" s="13" t="s">
        <v>2703</v>
      </c>
      <c r="G127" s="9">
        <v>38707</v>
      </c>
      <c r="H127" s="17" t="s">
        <v>104</v>
      </c>
      <c r="I127" s="10" t="s">
        <v>2705</v>
      </c>
      <c r="J127" s="10">
        <v>100000000</v>
      </c>
      <c r="K127" s="10">
        <v>890300643</v>
      </c>
      <c r="L127" s="10" t="s">
        <v>133</v>
      </c>
      <c r="M127" s="10" t="s">
        <v>2704</v>
      </c>
      <c r="N127" s="10">
        <v>1825</v>
      </c>
      <c r="O127" s="10" t="s">
        <v>128</v>
      </c>
      <c r="P127" s="10" t="s">
        <v>124</v>
      </c>
      <c r="Q127" s="10" t="s">
        <v>88</v>
      </c>
      <c r="R127" s="10" t="s">
        <v>122</v>
      </c>
      <c r="S127" s="10"/>
      <c r="T127" s="10"/>
      <c r="U127" s="10"/>
      <c r="V127" s="10"/>
      <c r="W127" s="10"/>
      <c r="X127" s="10" t="s">
        <v>98</v>
      </c>
      <c r="Y127" s="17">
        <v>79690666</v>
      </c>
      <c r="Z127" s="10"/>
      <c r="AA127" s="10"/>
      <c r="AB127" s="17" t="s">
        <v>2029</v>
      </c>
      <c r="AC127" s="10">
        <v>1825</v>
      </c>
      <c r="AD127" s="10" t="s">
        <v>77</v>
      </c>
      <c r="AE127" s="10">
        <v>278000000</v>
      </c>
      <c r="AF127" s="10">
        <v>0</v>
      </c>
      <c r="AG127" s="9">
        <v>38707</v>
      </c>
      <c r="AH127" s="9">
        <v>44182</v>
      </c>
      <c r="AI127" s="16"/>
      <c r="AJ127" s="17">
        <v>67</v>
      </c>
      <c r="AK127" s="17">
        <v>67</v>
      </c>
      <c r="AL127" s="17">
        <v>67</v>
      </c>
      <c r="AM127" s="17">
        <v>67</v>
      </c>
      <c r="AN127" s="17" t="s">
        <v>2541</v>
      </c>
    </row>
    <row r="128" spans="1:40" s="7" customFormat="1" x14ac:dyDescent="0.25">
      <c r="A128" s="22">
        <v>118</v>
      </c>
      <c r="B128" s="24" t="s">
        <v>2771</v>
      </c>
      <c r="C128" s="17" t="s">
        <v>65</v>
      </c>
      <c r="D128" s="17"/>
      <c r="E128" s="10" t="s">
        <v>1985</v>
      </c>
      <c r="F128" s="13" t="s">
        <v>2706</v>
      </c>
      <c r="G128" s="9">
        <v>40130</v>
      </c>
      <c r="H128" s="17" t="s">
        <v>114</v>
      </c>
      <c r="I128" s="10" t="s">
        <v>2708</v>
      </c>
      <c r="J128" s="10">
        <v>183177000</v>
      </c>
      <c r="K128" s="10">
        <v>860514823</v>
      </c>
      <c r="L128" s="10" t="s">
        <v>83</v>
      </c>
      <c r="M128" s="10" t="s">
        <v>2707</v>
      </c>
      <c r="N128" s="10">
        <v>1825</v>
      </c>
      <c r="O128" s="10" t="s">
        <v>128</v>
      </c>
      <c r="P128" s="10" t="s">
        <v>124</v>
      </c>
      <c r="Q128" s="10" t="s">
        <v>88</v>
      </c>
      <c r="R128" s="10" t="s">
        <v>122</v>
      </c>
      <c r="S128" s="10"/>
      <c r="T128" s="10"/>
      <c r="U128" s="10"/>
      <c r="V128" s="10"/>
      <c r="W128" s="10"/>
      <c r="X128" s="10" t="s">
        <v>98</v>
      </c>
      <c r="Y128" s="17">
        <v>79690666</v>
      </c>
      <c r="Z128" s="10"/>
      <c r="AA128" s="10"/>
      <c r="AB128" s="17" t="s">
        <v>2029</v>
      </c>
      <c r="AC128" s="10">
        <v>1825</v>
      </c>
      <c r="AD128" s="10" t="s">
        <v>77</v>
      </c>
      <c r="AE128" s="10">
        <v>233395556</v>
      </c>
      <c r="AF128" s="10">
        <v>0</v>
      </c>
      <c r="AG128" s="9">
        <v>40130</v>
      </c>
      <c r="AH128" s="9">
        <v>43781</v>
      </c>
      <c r="AI128" s="16"/>
      <c r="AJ128" s="17">
        <v>60</v>
      </c>
      <c r="AK128" s="17">
        <v>60</v>
      </c>
      <c r="AL128" s="17">
        <v>60</v>
      </c>
      <c r="AM128" s="17">
        <v>60</v>
      </c>
      <c r="AN128" s="17" t="s">
        <v>2541</v>
      </c>
    </row>
    <row r="129" spans="1:40" s="7" customFormat="1" x14ac:dyDescent="0.25">
      <c r="A129" s="22">
        <v>119</v>
      </c>
      <c r="B129" s="24" t="s">
        <v>2772</v>
      </c>
      <c r="C129" s="17" t="s">
        <v>65</v>
      </c>
      <c r="D129" s="17"/>
      <c r="E129" s="10" t="s">
        <v>1985</v>
      </c>
      <c r="F129" s="12" t="s">
        <v>2709</v>
      </c>
      <c r="G129" s="9">
        <v>39505</v>
      </c>
      <c r="H129" s="17" t="s">
        <v>79</v>
      </c>
      <c r="I129" s="10" t="s">
        <v>2711</v>
      </c>
      <c r="J129" s="10">
        <v>192493910</v>
      </c>
      <c r="K129" s="10">
        <v>891500231</v>
      </c>
      <c r="L129" s="10" t="s">
        <v>108</v>
      </c>
      <c r="M129" s="10" t="s">
        <v>2710</v>
      </c>
      <c r="N129" s="10">
        <v>1825</v>
      </c>
      <c r="O129" s="10" t="s">
        <v>128</v>
      </c>
      <c r="P129" s="10" t="s">
        <v>124</v>
      </c>
      <c r="Q129" s="10" t="s">
        <v>88</v>
      </c>
      <c r="R129" s="10" t="s">
        <v>122</v>
      </c>
      <c r="S129" s="10"/>
      <c r="T129" s="10"/>
      <c r="U129" s="10"/>
      <c r="V129" s="10"/>
      <c r="W129" s="10"/>
      <c r="X129" s="10" t="s">
        <v>98</v>
      </c>
      <c r="Y129" s="17">
        <v>79690666</v>
      </c>
      <c r="Z129" s="10"/>
      <c r="AA129" s="10"/>
      <c r="AB129" s="17" t="s">
        <v>2029</v>
      </c>
      <c r="AC129" s="10">
        <v>1825</v>
      </c>
      <c r="AD129" s="10" t="s">
        <v>77</v>
      </c>
      <c r="AE129" s="10">
        <v>132122124</v>
      </c>
      <c r="AF129" s="10">
        <v>0</v>
      </c>
      <c r="AG129" s="9">
        <v>39505</v>
      </c>
      <c r="AH129" s="9">
        <v>43155</v>
      </c>
      <c r="AI129" s="16"/>
      <c r="AJ129" s="17">
        <v>68</v>
      </c>
      <c r="AK129" s="17">
        <v>68</v>
      </c>
      <c r="AL129" s="17">
        <v>68</v>
      </c>
      <c r="AM129" s="17">
        <v>68</v>
      </c>
      <c r="AN129" s="17" t="s">
        <v>2541</v>
      </c>
    </row>
    <row r="130" spans="1:40" s="7" customFormat="1" x14ac:dyDescent="0.25">
      <c r="A130" s="22">
        <v>120</v>
      </c>
      <c r="B130" s="24" t="s">
        <v>2773</v>
      </c>
      <c r="C130" s="17" t="s">
        <v>65</v>
      </c>
      <c r="D130" s="17"/>
      <c r="E130" s="10" t="s">
        <v>1985</v>
      </c>
      <c r="F130" s="14" t="s">
        <v>2712</v>
      </c>
      <c r="G130" s="9">
        <v>40962</v>
      </c>
      <c r="H130" s="17" t="s">
        <v>104</v>
      </c>
      <c r="I130" s="10" t="s">
        <v>2714</v>
      </c>
      <c r="J130" s="10">
        <v>919512843</v>
      </c>
      <c r="K130" s="10">
        <v>830033907</v>
      </c>
      <c r="L130" s="10" t="s">
        <v>143</v>
      </c>
      <c r="M130" s="10" t="s">
        <v>2713</v>
      </c>
      <c r="N130" s="10">
        <v>1825</v>
      </c>
      <c r="O130" s="10" t="s">
        <v>128</v>
      </c>
      <c r="P130" s="10" t="s">
        <v>124</v>
      </c>
      <c r="Q130" s="10" t="s">
        <v>88</v>
      </c>
      <c r="R130" s="10" t="s">
        <v>122</v>
      </c>
      <c r="S130" s="10"/>
      <c r="T130" s="10"/>
      <c r="U130" s="10"/>
      <c r="V130" s="10"/>
      <c r="W130" s="10"/>
      <c r="X130" s="10" t="s">
        <v>98</v>
      </c>
      <c r="Y130" s="17">
        <v>79690666</v>
      </c>
      <c r="Z130" s="10"/>
      <c r="AA130" s="10"/>
      <c r="AB130" s="17" t="s">
        <v>2029</v>
      </c>
      <c r="AC130" s="10">
        <v>1825</v>
      </c>
      <c r="AD130" s="10" t="s">
        <v>77</v>
      </c>
      <c r="AE130" s="10">
        <v>412297295</v>
      </c>
      <c r="AF130" s="10">
        <v>0</v>
      </c>
      <c r="AG130" s="9">
        <v>40962</v>
      </c>
      <c r="AH130" s="9">
        <v>42787</v>
      </c>
      <c r="AI130" s="16"/>
      <c r="AJ130" s="17">
        <v>67</v>
      </c>
      <c r="AK130" s="17">
        <v>67</v>
      </c>
      <c r="AL130" s="17">
        <v>67</v>
      </c>
      <c r="AM130" s="17">
        <v>67</v>
      </c>
      <c r="AN130" s="17"/>
    </row>
    <row r="131" spans="1:40" s="7" customFormat="1" x14ac:dyDescent="0.25">
      <c r="A131" s="22">
        <v>121</v>
      </c>
      <c r="B131" s="24" t="s">
        <v>2774</v>
      </c>
      <c r="C131" s="17" t="s">
        <v>65</v>
      </c>
      <c r="D131" s="17"/>
      <c r="E131" s="10" t="s">
        <v>1985</v>
      </c>
      <c r="F131" s="15" t="s">
        <v>2715</v>
      </c>
      <c r="G131" s="16">
        <v>38566</v>
      </c>
      <c r="H131" s="17" t="s">
        <v>66</v>
      </c>
      <c r="I131" s="17" t="s">
        <v>2716</v>
      </c>
      <c r="J131" s="17">
        <v>102252000</v>
      </c>
      <c r="K131" s="17">
        <v>860047066</v>
      </c>
      <c r="L131" s="17" t="s">
        <v>148</v>
      </c>
      <c r="M131" s="17" t="s">
        <v>2717</v>
      </c>
      <c r="N131" s="17">
        <v>1825</v>
      </c>
      <c r="O131" s="10" t="s">
        <v>128</v>
      </c>
      <c r="P131" s="10" t="s">
        <v>124</v>
      </c>
      <c r="Q131" s="10" t="s">
        <v>88</v>
      </c>
      <c r="R131" s="10" t="s">
        <v>122</v>
      </c>
      <c r="S131" s="17"/>
      <c r="T131" s="17"/>
      <c r="U131" s="17"/>
      <c r="V131" s="17"/>
      <c r="W131" s="17"/>
      <c r="X131" s="10" t="s">
        <v>98</v>
      </c>
      <c r="Y131" s="17">
        <v>79690666</v>
      </c>
      <c r="Z131" s="17"/>
      <c r="AA131" s="17"/>
      <c r="AB131" s="17" t="s">
        <v>2029</v>
      </c>
      <c r="AC131" s="17">
        <v>1825</v>
      </c>
      <c r="AD131" s="10" t="s">
        <v>77</v>
      </c>
      <c r="AE131" s="17">
        <v>4110297</v>
      </c>
      <c r="AF131" s="17">
        <v>0</v>
      </c>
      <c r="AG131" s="16">
        <v>38566</v>
      </c>
      <c r="AH131" s="16">
        <v>44043</v>
      </c>
      <c r="AI131" s="16"/>
      <c r="AJ131" s="17">
        <v>69</v>
      </c>
      <c r="AK131" s="17">
        <v>69</v>
      </c>
      <c r="AL131" s="17">
        <v>69</v>
      </c>
      <c r="AM131" s="17">
        <v>69</v>
      </c>
      <c r="AN131" s="17" t="s">
        <v>2541</v>
      </c>
    </row>
    <row r="132" spans="1:40" s="7" customFormat="1" x14ac:dyDescent="0.25">
      <c r="A132" s="22">
        <v>122</v>
      </c>
      <c r="B132" s="24" t="s">
        <v>2775</v>
      </c>
      <c r="C132" s="17" t="s">
        <v>65</v>
      </c>
      <c r="D132" s="17"/>
      <c r="E132" s="10" t="s">
        <v>1985</v>
      </c>
      <c r="F132" s="15" t="s">
        <v>2718</v>
      </c>
      <c r="G132" s="16">
        <v>37984</v>
      </c>
      <c r="H132" s="17" t="s">
        <v>66</v>
      </c>
      <c r="I132" s="17" t="s">
        <v>2719</v>
      </c>
      <c r="J132" s="17">
        <v>2500000000</v>
      </c>
      <c r="K132" s="17">
        <v>899999034</v>
      </c>
      <c r="L132" s="17" t="s">
        <v>83</v>
      </c>
      <c r="M132" s="17" t="s">
        <v>2720</v>
      </c>
      <c r="N132" s="17">
        <v>1095</v>
      </c>
      <c r="O132" s="10" t="s">
        <v>128</v>
      </c>
      <c r="P132" s="10" t="s">
        <v>124</v>
      </c>
      <c r="Q132" s="10" t="s">
        <v>88</v>
      </c>
      <c r="R132" s="10" t="s">
        <v>122</v>
      </c>
      <c r="S132" s="17"/>
      <c r="T132" s="17"/>
      <c r="U132" s="17"/>
      <c r="V132" s="17"/>
      <c r="W132" s="17"/>
      <c r="X132" s="10" t="s">
        <v>98</v>
      </c>
      <c r="Y132" s="17">
        <v>79690666</v>
      </c>
      <c r="Z132" s="17"/>
      <c r="AA132" s="17"/>
      <c r="AB132" s="17" t="s">
        <v>2029</v>
      </c>
      <c r="AC132" s="17">
        <v>1095</v>
      </c>
      <c r="AD132" s="10" t="s">
        <v>77</v>
      </c>
      <c r="AE132" s="17">
        <v>3215308709</v>
      </c>
      <c r="AF132" s="17">
        <v>0</v>
      </c>
      <c r="AG132" s="16">
        <v>37984</v>
      </c>
      <c r="AH132" s="16">
        <v>43459</v>
      </c>
      <c r="AI132" s="16"/>
      <c r="AJ132" s="17">
        <v>80</v>
      </c>
      <c r="AK132" s="17">
        <v>80</v>
      </c>
      <c r="AL132" s="17">
        <v>80</v>
      </c>
      <c r="AM132" s="17">
        <v>80</v>
      </c>
      <c r="AN132" s="17" t="s">
        <v>2541</v>
      </c>
    </row>
    <row r="133" spans="1:40" s="7" customFormat="1" x14ac:dyDescent="0.25">
      <c r="A133" s="22">
        <v>123</v>
      </c>
      <c r="B133" s="24" t="s">
        <v>2776</v>
      </c>
      <c r="C133" s="17" t="s">
        <v>65</v>
      </c>
      <c r="D133" s="17"/>
      <c r="E133" s="10" t="s">
        <v>1985</v>
      </c>
      <c r="F133" s="15" t="s">
        <v>2721</v>
      </c>
      <c r="G133" s="16">
        <v>42368</v>
      </c>
      <c r="H133" s="17" t="s">
        <v>66</v>
      </c>
      <c r="I133" s="17" t="s">
        <v>2722</v>
      </c>
      <c r="J133" s="17">
        <v>1285532729</v>
      </c>
      <c r="K133" s="17">
        <v>830034348</v>
      </c>
      <c r="L133" s="17" t="s">
        <v>127</v>
      </c>
      <c r="M133" s="17" t="s">
        <v>2723</v>
      </c>
      <c r="N133" s="17">
        <v>1825</v>
      </c>
      <c r="O133" s="10" t="s">
        <v>128</v>
      </c>
      <c r="P133" s="10" t="s">
        <v>124</v>
      </c>
      <c r="Q133" s="10" t="s">
        <v>88</v>
      </c>
      <c r="R133" s="10" t="s">
        <v>122</v>
      </c>
      <c r="S133" s="17"/>
      <c r="T133" s="17"/>
      <c r="U133" s="17"/>
      <c r="V133" s="17"/>
      <c r="W133" s="17"/>
      <c r="X133" s="10" t="s">
        <v>98</v>
      </c>
      <c r="Y133" s="17">
        <v>79690666</v>
      </c>
      <c r="Z133" s="17"/>
      <c r="AA133" s="17"/>
      <c r="AB133" s="17" t="s">
        <v>2029</v>
      </c>
      <c r="AC133" s="17">
        <v>1825</v>
      </c>
      <c r="AD133" s="17" t="s">
        <v>113</v>
      </c>
      <c r="AE133" s="17">
        <v>0</v>
      </c>
      <c r="AF133" s="17">
        <v>0</v>
      </c>
      <c r="AG133" s="16">
        <v>42368</v>
      </c>
      <c r="AH133" s="16">
        <v>44193</v>
      </c>
      <c r="AI133" s="16"/>
      <c r="AJ133" s="17">
        <v>0</v>
      </c>
      <c r="AK133" s="17">
        <v>0</v>
      </c>
      <c r="AL133" s="17">
        <v>0</v>
      </c>
      <c r="AM133" s="17">
        <v>0</v>
      </c>
      <c r="AN133" s="17" t="s">
        <v>2724</v>
      </c>
    </row>
    <row r="134" spans="1:40" s="7" customFormat="1" x14ac:dyDescent="0.25">
      <c r="A134" s="22">
        <v>124</v>
      </c>
      <c r="B134" s="24" t="s">
        <v>2777</v>
      </c>
      <c r="C134" s="17" t="s">
        <v>65</v>
      </c>
      <c r="D134" s="17"/>
      <c r="E134" s="10" t="s">
        <v>1985</v>
      </c>
      <c r="F134" s="15" t="s">
        <v>2725</v>
      </c>
      <c r="G134" s="16">
        <v>42368</v>
      </c>
      <c r="H134" s="17" t="s">
        <v>66</v>
      </c>
      <c r="I134" s="17" t="s">
        <v>2726</v>
      </c>
      <c r="J134" s="17">
        <v>493572100</v>
      </c>
      <c r="K134" s="17">
        <v>830055995</v>
      </c>
      <c r="L134" s="17" t="s">
        <v>70</v>
      </c>
      <c r="M134" s="17" t="s">
        <v>2727</v>
      </c>
      <c r="N134" s="17">
        <v>1825</v>
      </c>
      <c r="O134" s="10" t="s">
        <v>128</v>
      </c>
      <c r="P134" s="10" t="s">
        <v>124</v>
      </c>
      <c r="Q134" s="10" t="s">
        <v>88</v>
      </c>
      <c r="R134" s="10" t="s">
        <v>122</v>
      </c>
      <c r="S134" s="17"/>
      <c r="T134" s="17"/>
      <c r="U134" s="17"/>
      <c r="V134" s="17"/>
      <c r="W134" s="17"/>
      <c r="X134" s="10" t="s">
        <v>98</v>
      </c>
      <c r="Y134" s="17">
        <v>79690666</v>
      </c>
      <c r="Z134" s="17"/>
      <c r="AA134" s="17"/>
      <c r="AB134" s="17" t="s">
        <v>2029</v>
      </c>
      <c r="AC134" s="17">
        <v>1825</v>
      </c>
      <c r="AD134" s="17" t="s">
        <v>113</v>
      </c>
      <c r="AE134" s="17">
        <v>0</v>
      </c>
      <c r="AF134" s="17">
        <v>0</v>
      </c>
      <c r="AG134" s="16">
        <v>42368</v>
      </c>
      <c r="AH134" s="16">
        <v>44193</v>
      </c>
      <c r="AI134" s="16"/>
      <c r="AJ134" s="17">
        <v>0</v>
      </c>
      <c r="AK134" s="17">
        <v>0</v>
      </c>
      <c r="AL134" s="17">
        <v>0</v>
      </c>
      <c r="AM134" s="17">
        <v>0</v>
      </c>
      <c r="AN134" s="17"/>
    </row>
    <row r="135" spans="1:40" s="7" customFormat="1" x14ac:dyDescent="0.25">
      <c r="A135" s="22">
        <v>125</v>
      </c>
      <c r="B135" s="24" t="s">
        <v>2778</v>
      </c>
      <c r="C135" s="17" t="s">
        <v>65</v>
      </c>
      <c r="D135" s="17"/>
      <c r="E135" s="10" t="s">
        <v>1985</v>
      </c>
      <c r="F135" s="12" t="s">
        <v>2728</v>
      </c>
      <c r="G135" s="9">
        <v>40165</v>
      </c>
      <c r="H135" s="17" t="s">
        <v>79</v>
      </c>
      <c r="I135" s="10" t="s">
        <v>2730</v>
      </c>
      <c r="J135" s="10">
        <v>100000000</v>
      </c>
      <c r="K135" s="10">
        <v>900039533</v>
      </c>
      <c r="L135" s="10" t="s">
        <v>143</v>
      </c>
      <c r="M135" s="10" t="s">
        <v>2729</v>
      </c>
      <c r="N135" s="10">
        <v>1825</v>
      </c>
      <c r="O135" s="10" t="s">
        <v>128</v>
      </c>
      <c r="P135" s="10" t="s">
        <v>124</v>
      </c>
      <c r="Q135" s="10" t="s">
        <v>88</v>
      </c>
      <c r="R135" s="10" t="s">
        <v>122</v>
      </c>
      <c r="S135" s="10"/>
      <c r="T135" s="10"/>
      <c r="U135" s="10"/>
      <c r="V135" s="10"/>
      <c r="W135" s="10"/>
      <c r="X135" s="10" t="s">
        <v>98</v>
      </c>
      <c r="Y135" s="17">
        <v>79690666</v>
      </c>
      <c r="Z135" s="10"/>
      <c r="AA135" s="10"/>
      <c r="AB135" s="17" t="s">
        <v>2029</v>
      </c>
      <c r="AC135" s="10">
        <v>1825</v>
      </c>
      <c r="AD135" s="17" t="s">
        <v>113</v>
      </c>
      <c r="AE135" s="10">
        <v>0</v>
      </c>
      <c r="AF135" s="10">
        <v>0</v>
      </c>
      <c r="AG135" s="9">
        <v>40165</v>
      </c>
      <c r="AH135" s="9">
        <v>45640</v>
      </c>
      <c r="AI135" s="16"/>
      <c r="AJ135" s="17">
        <v>40</v>
      </c>
      <c r="AK135" s="17">
        <v>40</v>
      </c>
      <c r="AL135" s="17">
        <v>40</v>
      </c>
      <c r="AM135" s="17">
        <v>40</v>
      </c>
      <c r="AN135" s="17" t="s">
        <v>2541</v>
      </c>
    </row>
    <row r="136" spans="1:40" s="7" customFormat="1" x14ac:dyDescent="0.25">
      <c r="A136" s="22">
        <v>126</v>
      </c>
      <c r="B136" s="24" t="s">
        <v>2779</v>
      </c>
      <c r="C136" s="17" t="s">
        <v>65</v>
      </c>
      <c r="D136" s="17"/>
      <c r="E136" s="10" t="s">
        <v>1985</v>
      </c>
      <c r="F136" s="15" t="s">
        <v>2731</v>
      </c>
      <c r="G136" s="16">
        <v>42369</v>
      </c>
      <c r="H136" s="17" t="s">
        <v>66</v>
      </c>
      <c r="I136" s="17" t="s">
        <v>2732</v>
      </c>
      <c r="J136" s="17">
        <v>360000000</v>
      </c>
      <c r="K136" s="17">
        <v>800102838</v>
      </c>
      <c r="L136" s="17" t="s">
        <v>127</v>
      </c>
      <c r="M136" s="17" t="s">
        <v>2396</v>
      </c>
      <c r="N136" s="17">
        <v>1825</v>
      </c>
      <c r="O136" s="10" t="s">
        <v>128</v>
      </c>
      <c r="P136" s="10" t="s">
        <v>124</v>
      </c>
      <c r="Q136" s="10" t="s">
        <v>88</v>
      </c>
      <c r="R136" s="10" t="s">
        <v>122</v>
      </c>
      <c r="S136" s="17"/>
      <c r="T136" s="17"/>
      <c r="U136" s="17"/>
      <c r="V136" s="17"/>
      <c r="W136" s="17"/>
      <c r="X136" s="10" t="s">
        <v>98</v>
      </c>
      <c r="Y136" s="17">
        <v>79690666</v>
      </c>
      <c r="Z136" s="17"/>
      <c r="AA136" s="17"/>
      <c r="AB136" s="17" t="s">
        <v>2029</v>
      </c>
      <c r="AC136" s="17">
        <v>1825</v>
      </c>
      <c r="AD136" s="17" t="s">
        <v>113</v>
      </c>
      <c r="AE136" s="17">
        <v>0</v>
      </c>
      <c r="AF136" s="17">
        <v>0</v>
      </c>
      <c r="AG136" s="16">
        <v>42369</v>
      </c>
      <c r="AH136" s="16">
        <v>44194</v>
      </c>
      <c r="AI136" s="16"/>
      <c r="AJ136" s="17">
        <v>0</v>
      </c>
      <c r="AK136" s="17">
        <v>0</v>
      </c>
      <c r="AL136" s="17">
        <v>0</v>
      </c>
      <c r="AM136" s="17">
        <v>0</v>
      </c>
      <c r="AN136" s="17"/>
    </row>
    <row r="137" spans="1:40" x14ac:dyDescent="0.25">
      <c r="A137" s="1">
        <v>-1</v>
      </c>
      <c r="C137" s="2" t="s">
        <v>63</v>
      </c>
      <c r="D137" s="2" t="s">
        <v>63</v>
      </c>
      <c r="E137" s="2" t="s">
        <v>63</v>
      </c>
      <c r="F137" s="2" t="s">
        <v>63</v>
      </c>
      <c r="G137" s="2" t="s">
        <v>63</v>
      </c>
      <c r="H137" s="2" t="s">
        <v>63</v>
      </c>
      <c r="I137" s="2" t="s">
        <v>63</v>
      </c>
      <c r="J137" s="2" t="s">
        <v>63</v>
      </c>
      <c r="K137" s="2" t="s">
        <v>63</v>
      </c>
      <c r="L137" s="2" t="s">
        <v>63</v>
      </c>
      <c r="M137" s="2" t="s">
        <v>63</v>
      </c>
      <c r="N137" s="2" t="s">
        <v>63</v>
      </c>
      <c r="O137" s="2" t="s">
        <v>63</v>
      </c>
      <c r="P137" s="2" t="s">
        <v>63</v>
      </c>
      <c r="Q137" s="2" t="s">
        <v>63</v>
      </c>
      <c r="R137" s="2" t="s">
        <v>63</v>
      </c>
      <c r="S137" s="2" t="s">
        <v>63</v>
      </c>
      <c r="T137" s="2" t="s">
        <v>63</v>
      </c>
      <c r="U137" s="2" t="s">
        <v>63</v>
      </c>
      <c r="V137" s="2" t="s">
        <v>63</v>
      </c>
      <c r="W137" s="2" t="s">
        <v>63</v>
      </c>
      <c r="X137" s="2" t="s">
        <v>63</v>
      </c>
      <c r="Y137" s="2" t="s">
        <v>63</v>
      </c>
      <c r="Z137" s="2" t="s">
        <v>63</v>
      </c>
      <c r="AA137" s="2" t="s">
        <v>63</v>
      </c>
      <c r="AB137" s="2" t="s">
        <v>63</v>
      </c>
      <c r="AC137" s="2" t="s">
        <v>63</v>
      </c>
      <c r="AD137" s="2" t="s">
        <v>63</v>
      </c>
      <c r="AE137" s="2" t="s">
        <v>63</v>
      </c>
      <c r="AF137" s="2" t="s">
        <v>63</v>
      </c>
      <c r="AG137" s="2" t="s">
        <v>63</v>
      </c>
      <c r="AH137" s="2" t="s">
        <v>63</v>
      </c>
      <c r="AI137" s="2" t="s">
        <v>63</v>
      </c>
      <c r="AJ137" s="2" t="s">
        <v>63</v>
      </c>
      <c r="AK137" s="2" t="s">
        <v>63</v>
      </c>
      <c r="AL137" s="2" t="s">
        <v>63</v>
      </c>
      <c r="AM137" s="2" t="s">
        <v>63</v>
      </c>
      <c r="AN137" s="2" t="s">
        <v>63</v>
      </c>
    </row>
    <row r="138" spans="1:40" x14ac:dyDescent="0.25">
      <c r="A138" s="1">
        <v>999999</v>
      </c>
      <c r="B138" t="s">
        <v>64</v>
      </c>
      <c r="C138" s="2" t="s">
        <v>63</v>
      </c>
      <c r="D138" s="2" t="s">
        <v>63</v>
      </c>
      <c r="E138" s="2" t="s">
        <v>63</v>
      </c>
      <c r="F138" s="2" t="s">
        <v>63</v>
      </c>
      <c r="G138" s="2" t="s">
        <v>63</v>
      </c>
      <c r="H138" s="2" t="s">
        <v>63</v>
      </c>
      <c r="I138" s="2" t="s">
        <v>63</v>
      </c>
      <c r="K138" s="2" t="s">
        <v>63</v>
      </c>
      <c r="L138" s="2" t="s">
        <v>63</v>
      </c>
      <c r="M138" s="2" t="s">
        <v>63</v>
      </c>
      <c r="N138" s="2" t="s">
        <v>63</v>
      </c>
      <c r="O138" s="2" t="s">
        <v>63</v>
      </c>
      <c r="P138" s="2" t="s">
        <v>63</v>
      </c>
      <c r="Q138" s="2" t="s">
        <v>63</v>
      </c>
      <c r="R138" s="2" t="s">
        <v>63</v>
      </c>
      <c r="S138" s="2" t="s">
        <v>63</v>
      </c>
      <c r="T138" s="2" t="s">
        <v>63</v>
      </c>
      <c r="U138" s="2" t="s">
        <v>63</v>
      </c>
      <c r="V138" s="2" t="s">
        <v>63</v>
      </c>
      <c r="W138" s="2" t="s">
        <v>63</v>
      </c>
      <c r="X138" s="2" t="s">
        <v>63</v>
      </c>
      <c r="Y138" s="2" t="s">
        <v>63</v>
      </c>
      <c r="Z138" s="2" t="s">
        <v>63</v>
      </c>
      <c r="AA138" s="2" t="s">
        <v>63</v>
      </c>
      <c r="AB138" s="2" t="s">
        <v>63</v>
      </c>
      <c r="AC138" s="2" t="s">
        <v>63</v>
      </c>
      <c r="AD138" s="2" t="s">
        <v>63</v>
      </c>
      <c r="AF138" s="2" t="s">
        <v>63</v>
      </c>
      <c r="AG138" s="2" t="s">
        <v>63</v>
      </c>
      <c r="AH138" s="2" t="s">
        <v>63</v>
      </c>
      <c r="AI138" s="2" t="s">
        <v>63</v>
      </c>
      <c r="AJ138" s="2" t="s">
        <v>63</v>
      </c>
      <c r="AK138" s="2" t="s">
        <v>63</v>
      </c>
      <c r="AL138" s="2" t="s">
        <v>63</v>
      </c>
      <c r="AM138" s="2" t="s">
        <v>63</v>
      </c>
      <c r="AN138" s="2" t="s">
        <v>63</v>
      </c>
    </row>
    <row r="351128" spans="1:10" x14ac:dyDescent="0.25">
      <c r="A351128" t="s">
        <v>65</v>
      </c>
      <c r="B351128" t="s">
        <v>1985</v>
      </c>
      <c r="C351128" t="s">
        <v>66</v>
      </c>
      <c r="D351128" t="s">
        <v>70</v>
      </c>
      <c r="E351128" t="s">
        <v>73</v>
      </c>
      <c r="F351128" t="s">
        <v>74</v>
      </c>
      <c r="G351128" t="s">
        <v>75</v>
      </c>
      <c r="H351128" t="s">
        <v>72</v>
      </c>
      <c r="I351128" t="s">
        <v>72</v>
      </c>
      <c r="J351128" t="s">
        <v>77</v>
      </c>
    </row>
    <row r="351129" spans="1:10" x14ac:dyDescent="0.25">
      <c r="A351129" t="s">
        <v>78</v>
      </c>
      <c r="B351129" t="s">
        <v>1986</v>
      </c>
      <c r="C351129" t="s">
        <v>79</v>
      </c>
      <c r="D351129" t="s">
        <v>83</v>
      </c>
      <c r="E351129" t="s">
        <v>86</v>
      </c>
      <c r="F351129" t="s">
        <v>87</v>
      </c>
      <c r="G351129" t="s">
        <v>88</v>
      </c>
      <c r="H351129" t="s">
        <v>89</v>
      </c>
      <c r="I351129" t="s">
        <v>1987</v>
      </c>
      <c r="J351129" t="s">
        <v>91</v>
      </c>
    </row>
    <row r="351130" spans="1:10" x14ac:dyDescent="0.25">
      <c r="B351130" t="s">
        <v>124</v>
      </c>
      <c r="C351130" t="s">
        <v>92</v>
      </c>
      <c r="D351130" t="s">
        <v>96</v>
      </c>
      <c r="E351130" t="s">
        <v>99</v>
      </c>
      <c r="F351130" t="s">
        <v>100</v>
      </c>
      <c r="G351130" t="s">
        <v>101</v>
      </c>
      <c r="H351130" t="s">
        <v>98</v>
      </c>
      <c r="I351130" t="s">
        <v>98</v>
      </c>
      <c r="J351130" t="s">
        <v>103</v>
      </c>
    </row>
    <row r="351131" spans="1:10" x14ac:dyDescent="0.25">
      <c r="C351131" t="s">
        <v>104</v>
      </c>
      <c r="D351131" t="s">
        <v>108</v>
      </c>
      <c r="E351131" t="s">
        <v>111</v>
      </c>
      <c r="F351131" t="s">
        <v>112</v>
      </c>
      <c r="G351131" t="s">
        <v>109</v>
      </c>
      <c r="H351131" t="s">
        <v>110</v>
      </c>
      <c r="I351131" t="s">
        <v>1988</v>
      </c>
      <c r="J351131" t="s">
        <v>113</v>
      </c>
    </row>
    <row r="351132" spans="1:10" x14ac:dyDescent="0.25">
      <c r="C351132" t="s">
        <v>114</v>
      </c>
      <c r="D351132" t="s">
        <v>118</v>
      </c>
      <c r="E351132" t="s">
        <v>120</v>
      </c>
      <c r="F351132" t="s">
        <v>121</v>
      </c>
      <c r="H351132" t="s">
        <v>122</v>
      </c>
    </row>
    <row r="351133" spans="1:10" x14ac:dyDescent="0.25">
      <c r="C351133" t="s">
        <v>123</v>
      </c>
      <c r="D351133" t="s">
        <v>127</v>
      </c>
      <c r="E351133" t="s">
        <v>128</v>
      </c>
      <c r="F351133" t="s">
        <v>129</v>
      </c>
    </row>
    <row r="351134" spans="1:10" x14ac:dyDescent="0.25">
      <c r="C351134" t="s">
        <v>130</v>
      </c>
      <c r="D351134" t="s">
        <v>133</v>
      </c>
      <c r="F351134" t="s">
        <v>134</v>
      </c>
    </row>
    <row r="351135" spans="1:10" x14ac:dyDescent="0.25">
      <c r="C351135" t="s">
        <v>135</v>
      </c>
      <c r="D351135" t="s">
        <v>138</v>
      </c>
      <c r="F351135" t="s">
        <v>139</v>
      </c>
    </row>
    <row r="351136" spans="1:10" x14ac:dyDescent="0.25">
      <c r="C351136" t="s">
        <v>140</v>
      </c>
      <c r="D351136" t="s">
        <v>143</v>
      </c>
      <c r="F351136" t="s">
        <v>144</v>
      </c>
    </row>
    <row r="351137" spans="3:6" x14ac:dyDescent="0.25">
      <c r="C351137" t="s">
        <v>145</v>
      </c>
      <c r="D351137" t="s">
        <v>148</v>
      </c>
      <c r="F351137" t="s">
        <v>149</v>
      </c>
    </row>
    <row r="351138" spans="3:6" x14ac:dyDescent="0.25">
      <c r="C351138" t="s">
        <v>150</v>
      </c>
      <c r="D351138" t="s">
        <v>153</v>
      </c>
      <c r="F351138" t="s">
        <v>154</v>
      </c>
    </row>
    <row r="351139" spans="3:6" x14ac:dyDescent="0.25">
      <c r="C351139" t="s">
        <v>155</v>
      </c>
      <c r="F351139" t="s">
        <v>158</v>
      </c>
    </row>
    <row r="351140" spans="3:6" x14ac:dyDescent="0.25">
      <c r="C351140" t="s">
        <v>159</v>
      </c>
      <c r="F351140" t="s">
        <v>162</v>
      </c>
    </row>
    <row r="351141" spans="3:6" x14ac:dyDescent="0.25">
      <c r="C351141" t="s">
        <v>163</v>
      </c>
      <c r="F351141" t="s">
        <v>166</v>
      </c>
    </row>
    <row r="351142" spans="3:6" x14ac:dyDescent="0.25">
      <c r="C351142" t="s">
        <v>167</v>
      </c>
      <c r="F351142" t="s">
        <v>170</v>
      </c>
    </row>
    <row r="351143" spans="3:6" x14ac:dyDescent="0.25">
      <c r="C351143" t="s">
        <v>171</v>
      </c>
      <c r="F351143" t="s">
        <v>174</v>
      </c>
    </row>
    <row r="351144" spans="3:6" x14ac:dyDescent="0.25">
      <c r="C351144" t="s">
        <v>175</v>
      </c>
      <c r="F351144" t="s">
        <v>178</v>
      </c>
    </row>
    <row r="351145" spans="3:6" x14ac:dyDescent="0.25">
      <c r="C351145" t="s">
        <v>179</v>
      </c>
      <c r="F351145" t="s">
        <v>182</v>
      </c>
    </row>
    <row r="351146" spans="3:6" x14ac:dyDescent="0.25">
      <c r="C351146" t="s">
        <v>183</v>
      </c>
      <c r="F351146" t="s">
        <v>186</v>
      </c>
    </row>
    <row r="351147" spans="3:6" x14ac:dyDescent="0.25">
      <c r="C351147" t="s">
        <v>187</v>
      </c>
      <c r="F351147" t="s">
        <v>190</v>
      </c>
    </row>
    <row r="351148" spans="3:6" x14ac:dyDescent="0.25">
      <c r="C351148" t="s">
        <v>191</v>
      </c>
      <c r="F351148" t="s">
        <v>193</v>
      </c>
    </row>
    <row r="351149" spans="3:6" x14ac:dyDescent="0.25">
      <c r="C351149" t="s">
        <v>194</v>
      </c>
      <c r="F351149" t="s">
        <v>196</v>
      </c>
    </row>
    <row r="351150" spans="3:6" x14ac:dyDescent="0.25">
      <c r="C351150" t="s">
        <v>197</v>
      </c>
      <c r="F351150" t="s">
        <v>199</v>
      </c>
    </row>
    <row r="351151" spans="3:6" x14ac:dyDescent="0.25">
      <c r="C351151" t="s">
        <v>200</v>
      </c>
      <c r="F351151" t="s">
        <v>202</v>
      </c>
    </row>
    <row r="351152" spans="3:6" x14ac:dyDescent="0.25">
      <c r="C351152" t="s">
        <v>203</v>
      </c>
      <c r="F351152" t="s">
        <v>205</v>
      </c>
    </row>
    <row r="351153" spans="3:6" x14ac:dyDescent="0.25">
      <c r="C351153" t="s">
        <v>206</v>
      </c>
      <c r="F351153" t="s">
        <v>208</v>
      </c>
    </row>
    <row r="351154" spans="3:6" x14ac:dyDescent="0.25">
      <c r="C351154" t="s">
        <v>209</v>
      </c>
      <c r="F351154" t="s">
        <v>211</v>
      </c>
    </row>
    <row r="351155" spans="3:6" x14ac:dyDescent="0.25">
      <c r="C351155" t="s">
        <v>212</v>
      </c>
      <c r="F351155" t="s">
        <v>214</v>
      </c>
    </row>
    <row r="351156" spans="3:6" x14ac:dyDescent="0.25">
      <c r="C351156" t="s">
        <v>215</v>
      </c>
      <c r="F351156" t="s">
        <v>217</v>
      </c>
    </row>
    <row r="351157" spans="3:6" x14ac:dyDescent="0.25">
      <c r="C351157" t="s">
        <v>218</v>
      </c>
      <c r="F351157" t="s">
        <v>220</v>
      </c>
    </row>
    <row r="351158" spans="3:6" x14ac:dyDescent="0.25">
      <c r="C351158" t="s">
        <v>221</v>
      </c>
      <c r="F351158" t="s">
        <v>223</v>
      </c>
    </row>
    <row r="351159" spans="3:6" x14ac:dyDescent="0.25">
      <c r="C351159" t="s">
        <v>224</v>
      </c>
      <c r="F351159" t="s">
        <v>226</v>
      </c>
    </row>
    <row r="351160" spans="3:6" x14ac:dyDescent="0.25">
      <c r="C351160" t="s">
        <v>227</v>
      </c>
      <c r="F351160" t="s">
        <v>229</v>
      </c>
    </row>
    <row r="351161" spans="3:6" x14ac:dyDescent="0.25">
      <c r="C351161" t="s">
        <v>230</v>
      </c>
      <c r="F351161" t="s">
        <v>232</v>
      </c>
    </row>
    <row r="351162" spans="3:6" x14ac:dyDescent="0.25">
      <c r="C351162" t="s">
        <v>233</v>
      </c>
      <c r="F351162" t="s">
        <v>235</v>
      </c>
    </row>
    <row r="351163" spans="3:6" x14ac:dyDescent="0.25">
      <c r="C351163" t="s">
        <v>236</v>
      </c>
      <c r="F351163" t="s">
        <v>238</v>
      </c>
    </row>
    <row r="351164" spans="3:6" x14ac:dyDescent="0.25">
      <c r="C351164" t="s">
        <v>239</v>
      </c>
      <c r="F351164" t="s">
        <v>241</v>
      </c>
    </row>
    <row r="351165" spans="3:6" x14ac:dyDescent="0.25">
      <c r="C351165" t="s">
        <v>242</v>
      </c>
      <c r="F351165" t="s">
        <v>244</v>
      </c>
    </row>
    <row r="351166" spans="3:6" x14ac:dyDescent="0.25">
      <c r="C351166" t="s">
        <v>245</v>
      </c>
      <c r="F351166" t="s">
        <v>247</v>
      </c>
    </row>
    <row r="351167" spans="3:6" x14ac:dyDescent="0.25">
      <c r="C351167" t="s">
        <v>248</v>
      </c>
      <c r="F351167" t="s">
        <v>250</v>
      </c>
    </row>
    <row r="351168" spans="3:6" x14ac:dyDescent="0.25">
      <c r="C351168" t="s">
        <v>251</v>
      </c>
      <c r="F351168" t="s">
        <v>253</v>
      </c>
    </row>
    <row r="351169" spans="3:6" x14ac:dyDescent="0.25">
      <c r="C351169" t="s">
        <v>254</v>
      </c>
      <c r="F351169" t="s">
        <v>256</v>
      </c>
    </row>
    <row r="351170" spans="3:6" x14ac:dyDescent="0.25">
      <c r="C351170" t="s">
        <v>257</v>
      </c>
      <c r="F351170" t="s">
        <v>259</v>
      </c>
    </row>
    <row r="351171" spans="3:6" x14ac:dyDescent="0.25">
      <c r="C351171" t="s">
        <v>260</v>
      </c>
      <c r="F351171" t="s">
        <v>262</v>
      </c>
    </row>
    <row r="351172" spans="3:6" x14ac:dyDescent="0.25">
      <c r="C351172" t="s">
        <v>263</v>
      </c>
      <c r="F351172" t="s">
        <v>265</v>
      </c>
    </row>
    <row r="351173" spans="3:6" x14ac:dyDescent="0.25">
      <c r="C351173" t="s">
        <v>266</v>
      </c>
      <c r="F351173" t="s">
        <v>268</v>
      </c>
    </row>
    <row r="351174" spans="3:6" x14ac:dyDescent="0.25">
      <c r="C351174" t="s">
        <v>269</v>
      </c>
      <c r="F351174" t="s">
        <v>271</v>
      </c>
    </row>
    <row r="351175" spans="3:6" x14ac:dyDescent="0.25">
      <c r="C351175" t="s">
        <v>272</v>
      </c>
      <c r="F351175" t="s">
        <v>274</v>
      </c>
    </row>
    <row r="351176" spans="3:6" x14ac:dyDescent="0.25">
      <c r="C351176" t="s">
        <v>275</v>
      </c>
      <c r="F351176" t="s">
        <v>277</v>
      </c>
    </row>
    <row r="351177" spans="3:6" x14ac:dyDescent="0.25">
      <c r="C351177" t="s">
        <v>278</v>
      </c>
      <c r="F351177" t="s">
        <v>280</v>
      </c>
    </row>
    <row r="351178" spans="3:6" x14ac:dyDescent="0.25">
      <c r="C351178" t="s">
        <v>281</v>
      </c>
      <c r="F351178" t="s">
        <v>283</v>
      </c>
    </row>
    <row r="351179" spans="3:6" x14ac:dyDescent="0.25">
      <c r="F351179" t="s">
        <v>285</v>
      </c>
    </row>
    <row r="351180" spans="3:6" x14ac:dyDescent="0.25">
      <c r="F351180" t="s">
        <v>287</v>
      </c>
    </row>
    <row r="351181" spans="3:6" x14ac:dyDescent="0.25">
      <c r="F351181" t="s">
        <v>289</v>
      </c>
    </row>
    <row r="351182" spans="3:6" x14ac:dyDescent="0.25">
      <c r="F351182" t="s">
        <v>124</v>
      </c>
    </row>
  </sheetData>
  <sheetProtection sheet="1" objects="1" scenarios="1" selectLockedCells="1" selectUnlockedCells="1"/>
  <mergeCells count="3">
    <mergeCell ref="D1:G1"/>
    <mergeCell ref="D2:G2"/>
    <mergeCell ref="B8:AN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4" workbookViewId="0">
      <selection activeCell="C25" sqref="C2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29" t="s">
        <v>1</v>
      </c>
      <c r="E1" s="30"/>
      <c r="F1" s="30"/>
      <c r="G1" s="30"/>
    </row>
    <row r="2" spans="1:18" x14ac:dyDescent="0.25">
      <c r="B2" s="1" t="s">
        <v>2</v>
      </c>
      <c r="C2" s="1">
        <v>427</v>
      </c>
      <c r="D2" s="29" t="s">
        <v>1989</v>
      </c>
      <c r="E2" s="30"/>
      <c r="F2" s="30"/>
      <c r="G2" s="30"/>
    </row>
    <row r="3" spans="1:18" x14ac:dyDescent="0.25">
      <c r="B3" s="1" t="s">
        <v>4</v>
      </c>
      <c r="C3" s="1">
        <v>1</v>
      </c>
    </row>
    <row r="4" spans="1:18" x14ac:dyDescent="0.25">
      <c r="B4" s="1" t="s">
        <v>5</v>
      </c>
      <c r="C4" s="1">
        <v>405</v>
      </c>
    </row>
    <row r="5" spans="1:18" x14ac:dyDescent="0.25">
      <c r="B5" s="1" t="s">
        <v>6</v>
      </c>
      <c r="C5" s="5">
        <v>42369</v>
      </c>
    </row>
    <row r="6" spans="1:18" x14ac:dyDescent="0.25">
      <c r="B6" s="1" t="s">
        <v>7</v>
      </c>
      <c r="C6" s="1">
        <v>3</v>
      </c>
      <c r="D6" s="1" t="s">
        <v>8</v>
      </c>
    </row>
    <row r="8" spans="1:18" x14ac:dyDescent="0.25">
      <c r="A8" s="1" t="s">
        <v>9</v>
      </c>
      <c r="B8" s="29" t="s">
        <v>1990</v>
      </c>
      <c r="C8" s="30"/>
      <c r="D8" s="30"/>
      <c r="E8" s="30"/>
      <c r="F8" s="30"/>
      <c r="G8" s="30"/>
      <c r="H8" s="30"/>
      <c r="I8" s="30"/>
      <c r="J8" s="30"/>
      <c r="K8" s="30"/>
      <c r="L8" s="30"/>
      <c r="M8" s="30"/>
      <c r="N8" s="30"/>
      <c r="O8" s="30"/>
      <c r="P8" s="30"/>
      <c r="Q8" s="30"/>
      <c r="R8" s="30"/>
    </row>
    <row r="9" spans="1:18" x14ac:dyDescent="0.25">
      <c r="B9" s="21"/>
      <c r="C9" s="23">
        <v>2</v>
      </c>
      <c r="D9" s="23">
        <v>3</v>
      </c>
      <c r="E9" s="23">
        <v>4</v>
      </c>
      <c r="F9" s="23">
        <v>8</v>
      </c>
      <c r="G9" s="23">
        <v>12</v>
      </c>
      <c r="H9" s="23">
        <v>16</v>
      </c>
      <c r="I9" s="23">
        <v>20</v>
      </c>
      <c r="J9" s="23">
        <v>24</v>
      </c>
      <c r="K9" s="23">
        <v>28</v>
      </c>
      <c r="L9" s="23">
        <v>32</v>
      </c>
      <c r="M9" s="23">
        <v>36</v>
      </c>
      <c r="N9" s="23">
        <v>40</v>
      </c>
      <c r="O9" s="23">
        <v>44</v>
      </c>
      <c r="P9" s="23">
        <v>48</v>
      </c>
      <c r="Q9" s="23">
        <v>52</v>
      </c>
      <c r="R9" s="23">
        <v>56</v>
      </c>
    </row>
    <row r="10" spans="1:18" x14ac:dyDescent="0.25">
      <c r="A10" s="21"/>
      <c r="B10" s="24"/>
      <c r="C10" s="25" t="s">
        <v>11</v>
      </c>
      <c r="D10" s="25" t="s">
        <v>12</v>
      </c>
      <c r="E10" s="25" t="s">
        <v>1991</v>
      </c>
      <c r="F10" s="25" t="s">
        <v>14</v>
      </c>
      <c r="G10" s="25" t="s">
        <v>1992</v>
      </c>
      <c r="H10" s="25" t="s">
        <v>1993</v>
      </c>
      <c r="I10" s="25" t="s">
        <v>1994</v>
      </c>
      <c r="J10" s="25" t="s">
        <v>1995</v>
      </c>
      <c r="K10" s="25" t="s">
        <v>1996</v>
      </c>
      <c r="L10" s="25" t="s">
        <v>1997</v>
      </c>
      <c r="M10" s="25" t="s">
        <v>1998</v>
      </c>
      <c r="N10" s="25" t="s">
        <v>1999</v>
      </c>
      <c r="O10" s="25" t="s">
        <v>2000</v>
      </c>
      <c r="P10" s="25" t="s">
        <v>2001</v>
      </c>
      <c r="Q10" s="25" t="s">
        <v>2002</v>
      </c>
      <c r="R10" s="25" t="s">
        <v>61</v>
      </c>
    </row>
    <row r="11" spans="1:18" x14ac:dyDescent="0.25">
      <c r="A11" s="22">
        <v>1</v>
      </c>
      <c r="B11" s="24" t="s">
        <v>62</v>
      </c>
      <c r="C11" s="10" t="s">
        <v>65</v>
      </c>
      <c r="D11" s="10" t="s">
        <v>63</v>
      </c>
      <c r="E11" s="12" t="s">
        <v>2215</v>
      </c>
      <c r="F11" s="9">
        <v>42003</v>
      </c>
      <c r="G11" s="10" t="s">
        <v>2004</v>
      </c>
      <c r="H11" s="10">
        <v>800175457</v>
      </c>
      <c r="I11" s="10" t="s">
        <v>127</v>
      </c>
      <c r="J11" s="10" t="s">
        <v>2216</v>
      </c>
      <c r="K11" s="10" t="s">
        <v>84</v>
      </c>
      <c r="L11" s="10" t="s">
        <v>72</v>
      </c>
      <c r="M11" s="10"/>
      <c r="N11" s="10">
        <v>900036548</v>
      </c>
      <c r="O11" s="10" t="s">
        <v>118</v>
      </c>
      <c r="P11" s="10"/>
      <c r="Q11" s="10" t="s">
        <v>2220</v>
      </c>
      <c r="R11" s="10"/>
    </row>
    <row r="12" spans="1:18" x14ac:dyDescent="0.25">
      <c r="A12" s="22">
        <v>2</v>
      </c>
      <c r="B12" s="24" t="s">
        <v>2261</v>
      </c>
      <c r="C12" s="10" t="s">
        <v>65</v>
      </c>
      <c r="D12" s="10" t="s">
        <v>63</v>
      </c>
      <c r="E12" s="12" t="s">
        <v>2215</v>
      </c>
      <c r="F12" s="9">
        <v>42003</v>
      </c>
      <c r="G12" s="10" t="s">
        <v>2004</v>
      </c>
      <c r="H12" s="10">
        <v>800175457</v>
      </c>
      <c r="I12" s="10" t="s">
        <v>127</v>
      </c>
      <c r="J12" s="10" t="s">
        <v>2216</v>
      </c>
      <c r="K12" s="10" t="s">
        <v>84</v>
      </c>
      <c r="L12" s="10" t="s">
        <v>72</v>
      </c>
      <c r="M12" s="10"/>
      <c r="N12" s="24">
        <v>800175457</v>
      </c>
      <c r="O12" s="10" t="s">
        <v>127</v>
      </c>
      <c r="P12" s="10"/>
      <c r="Q12" s="10" t="s">
        <v>2221</v>
      </c>
      <c r="R12" s="10"/>
    </row>
    <row r="13" spans="1:18" x14ac:dyDescent="0.25">
      <c r="A13" s="22">
        <v>3</v>
      </c>
      <c r="B13" s="24" t="s">
        <v>2262</v>
      </c>
      <c r="C13" s="10" t="s">
        <v>65</v>
      </c>
      <c r="D13" s="10" t="s">
        <v>63</v>
      </c>
      <c r="E13" s="12" t="s">
        <v>2215</v>
      </c>
      <c r="F13" s="9">
        <v>42003</v>
      </c>
      <c r="G13" s="10" t="s">
        <v>2004</v>
      </c>
      <c r="H13" s="10">
        <v>800175457</v>
      </c>
      <c r="I13" s="10" t="s">
        <v>127</v>
      </c>
      <c r="J13" s="10" t="s">
        <v>2216</v>
      </c>
      <c r="K13" s="10" t="s">
        <v>84</v>
      </c>
      <c r="L13" s="10" t="s">
        <v>72</v>
      </c>
      <c r="M13" s="10"/>
      <c r="N13" s="24">
        <v>830055842</v>
      </c>
      <c r="O13" s="10" t="s">
        <v>96</v>
      </c>
      <c r="P13" s="10"/>
      <c r="Q13" s="10" t="s">
        <v>2222</v>
      </c>
      <c r="R13" s="10"/>
    </row>
    <row r="14" spans="1:18" x14ac:dyDescent="0.25">
      <c r="A14" s="22">
        <v>4</v>
      </c>
      <c r="B14" s="24" t="s">
        <v>2263</v>
      </c>
      <c r="C14" s="10" t="s">
        <v>65</v>
      </c>
      <c r="D14" s="10" t="s">
        <v>63</v>
      </c>
      <c r="E14" s="12" t="s">
        <v>2151</v>
      </c>
      <c r="F14" s="9">
        <v>41955</v>
      </c>
      <c r="G14" s="10" t="s">
        <v>2004</v>
      </c>
      <c r="H14" s="10">
        <v>830012070</v>
      </c>
      <c r="I14" s="10" t="s">
        <v>70</v>
      </c>
      <c r="J14" s="10" t="s">
        <v>2152</v>
      </c>
      <c r="K14" s="10" t="s">
        <v>71</v>
      </c>
      <c r="L14" s="10" t="s">
        <v>110</v>
      </c>
      <c r="M14" s="10">
        <v>82058447</v>
      </c>
      <c r="N14" s="10"/>
      <c r="O14" s="10" t="s">
        <v>63</v>
      </c>
      <c r="P14" s="10">
        <v>82058447</v>
      </c>
      <c r="Q14" s="10" t="s">
        <v>2780</v>
      </c>
      <c r="R14" s="10" t="s">
        <v>2781</v>
      </c>
    </row>
    <row r="15" spans="1:18" x14ac:dyDescent="0.25">
      <c r="A15" s="22">
        <v>5</v>
      </c>
      <c r="B15" s="24" t="s">
        <v>2264</v>
      </c>
      <c r="C15" s="10" t="s">
        <v>65</v>
      </c>
      <c r="D15" s="10" t="s">
        <v>63</v>
      </c>
      <c r="E15" s="12" t="s">
        <v>2151</v>
      </c>
      <c r="F15" s="9">
        <v>41955</v>
      </c>
      <c r="G15" s="10" t="s">
        <v>2004</v>
      </c>
      <c r="H15" s="10">
        <v>830012070</v>
      </c>
      <c r="I15" s="10" t="s">
        <v>70</v>
      </c>
      <c r="J15" s="10" t="s">
        <v>2152</v>
      </c>
      <c r="K15" s="10" t="s">
        <v>84</v>
      </c>
      <c r="L15" s="10" t="s">
        <v>72</v>
      </c>
      <c r="M15" s="10"/>
      <c r="N15" s="10">
        <v>830012070</v>
      </c>
      <c r="O15" s="10" t="s">
        <v>70</v>
      </c>
      <c r="P15" s="10"/>
      <c r="Q15" s="10" t="s">
        <v>2152</v>
      </c>
      <c r="R15" s="10"/>
    </row>
    <row r="16" spans="1:18" x14ac:dyDescent="0.25">
      <c r="A16" s="22">
        <v>6</v>
      </c>
      <c r="B16" s="24" t="s">
        <v>2265</v>
      </c>
      <c r="C16" s="10" t="s">
        <v>65</v>
      </c>
      <c r="D16" s="10" t="s">
        <v>63</v>
      </c>
      <c r="E16" s="12" t="s">
        <v>2102</v>
      </c>
      <c r="F16" s="9">
        <v>42314</v>
      </c>
      <c r="G16" s="10" t="s">
        <v>2004</v>
      </c>
      <c r="H16" s="10">
        <v>830059892</v>
      </c>
      <c r="I16" s="17" t="s">
        <v>148</v>
      </c>
      <c r="J16" s="10" t="s">
        <v>2104</v>
      </c>
      <c r="K16" s="10" t="s">
        <v>84</v>
      </c>
      <c r="L16" s="10" t="s">
        <v>72</v>
      </c>
      <c r="M16" s="10"/>
      <c r="N16" s="10">
        <v>830059892</v>
      </c>
      <c r="O16" s="17" t="s">
        <v>148</v>
      </c>
      <c r="P16" s="10"/>
      <c r="Q16" s="10" t="s">
        <v>2782</v>
      </c>
      <c r="R16" s="10"/>
    </row>
    <row r="17" spans="1:18" x14ac:dyDescent="0.25">
      <c r="A17" s="22">
        <v>7</v>
      </c>
      <c r="B17" s="24" t="s">
        <v>2266</v>
      </c>
      <c r="C17" s="10" t="s">
        <v>65</v>
      </c>
      <c r="D17" s="10" t="s">
        <v>63</v>
      </c>
      <c r="E17" s="12" t="s">
        <v>2102</v>
      </c>
      <c r="F17" s="9">
        <v>42314</v>
      </c>
      <c r="G17" s="10" t="s">
        <v>2004</v>
      </c>
      <c r="H17" s="10">
        <v>830059892</v>
      </c>
      <c r="I17" s="17" t="s">
        <v>148</v>
      </c>
      <c r="J17" s="10" t="s">
        <v>2104</v>
      </c>
      <c r="K17" s="10" t="s">
        <v>84</v>
      </c>
      <c r="L17" s="10" t="s">
        <v>72</v>
      </c>
      <c r="M17" s="10"/>
      <c r="N17" s="10">
        <v>800114672</v>
      </c>
      <c r="O17" s="17" t="s">
        <v>83</v>
      </c>
      <c r="P17" s="10"/>
      <c r="Q17" s="10" t="s">
        <v>2783</v>
      </c>
      <c r="R17" s="10"/>
    </row>
    <row r="18" spans="1:18" x14ac:dyDescent="0.25">
      <c r="A18" s="22">
        <v>8</v>
      </c>
      <c r="B18" s="24" t="s">
        <v>2267</v>
      </c>
      <c r="C18" s="10" t="s">
        <v>65</v>
      </c>
      <c r="D18" s="24"/>
      <c r="E18" s="12" t="s">
        <v>2131</v>
      </c>
      <c r="F18" s="9">
        <v>42335</v>
      </c>
      <c r="G18" s="10" t="s">
        <v>2004</v>
      </c>
      <c r="H18" s="10">
        <v>900887232</v>
      </c>
      <c r="I18" s="17" t="s">
        <v>108</v>
      </c>
      <c r="J18" s="10" t="s">
        <v>2133</v>
      </c>
      <c r="K18" s="10" t="s">
        <v>84</v>
      </c>
      <c r="L18" s="10" t="s">
        <v>72</v>
      </c>
      <c r="M18" s="10"/>
      <c r="N18" s="10">
        <v>891700037</v>
      </c>
      <c r="O18" s="17" t="s">
        <v>148</v>
      </c>
      <c r="P18" s="10"/>
      <c r="Q18" s="10" t="s">
        <v>2784</v>
      </c>
      <c r="R18" s="10"/>
    </row>
    <row r="19" spans="1:18" x14ac:dyDescent="0.25">
      <c r="A19" s="22">
        <v>9</v>
      </c>
      <c r="B19" s="24" t="s">
        <v>2268</v>
      </c>
      <c r="C19" s="10" t="s">
        <v>65</v>
      </c>
      <c r="D19" s="10" t="s">
        <v>63</v>
      </c>
      <c r="E19" s="12" t="s">
        <v>2131</v>
      </c>
      <c r="F19" s="9">
        <v>42335</v>
      </c>
      <c r="G19" s="10" t="s">
        <v>2004</v>
      </c>
      <c r="H19" s="10">
        <v>900887232</v>
      </c>
      <c r="I19" s="17" t="s">
        <v>108</v>
      </c>
      <c r="J19" s="10" t="s">
        <v>2133</v>
      </c>
      <c r="K19" s="10" t="s">
        <v>84</v>
      </c>
      <c r="L19" s="10" t="s">
        <v>72</v>
      </c>
      <c r="M19" s="10"/>
      <c r="N19" s="10">
        <v>860027404</v>
      </c>
      <c r="O19" s="17" t="s">
        <v>83</v>
      </c>
      <c r="P19" s="10"/>
      <c r="Q19" s="10" t="s">
        <v>2785</v>
      </c>
      <c r="R19" s="10"/>
    </row>
    <row r="20" spans="1:18" x14ac:dyDescent="0.25">
      <c r="A20" s="22">
        <v>10</v>
      </c>
      <c r="B20" s="24" t="s">
        <v>2269</v>
      </c>
      <c r="C20" s="10" t="s">
        <v>65</v>
      </c>
      <c r="D20" s="10" t="s">
        <v>63</v>
      </c>
      <c r="E20" s="12" t="s">
        <v>2357</v>
      </c>
      <c r="F20" s="9">
        <v>42340</v>
      </c>
      <c r="G20" s="10" t="s">
        <v>2004</v>
      </c>
      <c r="H20" s="10">
        <v>900869954</v>
      </c>
      <c r="I20" s="17" t="s">
        <v>133</v>
      </c>
      <c r="J20" s="10" t="s">
        <v>2358</v>
      </c>
      <c r="K20" s="10" t="s">
        <v>84</v>
      </c>
      <c r="L20" s="10" t="s">
        <v>72</v>
      </c>
      <c r="M20" s="10"/>
      <c r="N20" s="10">
        <v>800057310</v>
      </c>
      <c r="O20" s="17" t="s">
        <v>133</v>
      </c>
      <c r="P20" s="10"/>
      <c r="Q20" s="10" t="s">
        <v>2786</v>
      </c>
      <c r="R20" s="10"/>
    </row>
    <row r="21" spans="1:18" x14ac:dyDescent="0.25">
      <c r="A21" s="22">
        <v>11</v>
      </c>
      <c r="B21" s="24" t="s">
        <v>2270</v>
      </c>
      <c r="C21" s="10" t="s">
        <v>65</v>
      </c>
      <c r="D21" s="10" t="s">
        <v>63</v>
      </c>
      <c r="E21" s="12" t="s">
        <v>2357</v>
      </c>
      <c r="F21" s="9">
        <v>42340</v>
      </c>
      <c r="G21" s="10" t="s">
        <v>2004</v>
      </c>
      <c r="H21" s="10">
        <v>900869954</v>
      </c>
      <c r="I21" s="17" t="s">
        <v>133</v>
      </c>
      <c r="J21" s="10" t="s">
        <v>2358</v>
      </c>
      <c r="K21" s="10" t="s">
        <v>84</v>
      </c>
      <c r="L21" s="10" t="s">
        <v>72</v>
      </c>
      <c r="M21" s="24"/>
      <c r="N21" s="10">
        <v>805022904</v>
      </c>
      <c r="O21" s="17" t="s">
        <v>143</v>
      </c>
      <c r="P21" s="10"/>
      <c r="Q21" s="10" t="s">
        <v>2787</v>
      </c>
      <c r="R21" s="24"/>
    </row>
    <row r="22" spans="1:18" x14ac:dyDescent="0.25">
      <c r="A22" s="22">
        <v>12</v>
      </c>
      <c r="B22" s="24" t="s">
        <v>2271</v>
      </c>
      <c r="C22" s="26" t="s">
        <v>65</v>
      </c>
      <c r="D22" s="26" t="s">
        <v>63</v>
      </c>
      <c r="E22" s="27" t="s">
        <v>2148</v>
      </c>
      <c r="F22" s="28">
        <v>42247</v>
      </c>
      <c r="G22" s="26" t="s">
        <v>2003</v>
      </c>
      <c r="H22" s="26">
        <v>900883166</v>
      </c>
      <c r="I22" s="26" t="s">
        <v>138</v>
      </c>
      <c r="J22" s="26" t="s">
        <v>2149</v>
      </c>
      <c r="K22" s="26" t="s">
        <v>84</v>
      </c>
      <c r="L22" s="26" t="s">
        <v>72</v>
      </c>
      <c r="M22" s="26"/>
      <c r="N22" s="26">
        <v>900470515</v>
      </c>
      <c r="O22" s="26" t="s">
        <v>83</v>
      </c>
      <c r="P22" s="26" t="s">
        <v>63</v>
      </c>
      <c r="Q22" s="26" t="s">
        <v>2789</v>
      </c>
      <c r="R22" s="26" t="s">
        <v>63</v>
      </c>
    </row>
    <row r="23" spans="1:18" x14ac:dyDescent="0.25">
      <c r="A23" s="22">
        <v>13</v>
      </c>
      <c r="B23" s="24" t="s">
        <v>2272</v>
      </c>
      <c r="C23" s="26" t="s">
        <v>65</v>
      </c>
      <c r="D23" s="26"/>
      <c r="E23" s="27" t="s">
        <v>2148</v>
      </c>
      <c r="F23" s="28">
        <v>42247</v>
      </c>
      <c r="G23" s="26" t="s">
        <v>2003</v>
      </c>
      <c r="H23" s="26">
        <v>900883166</v>
      </c>
      <c r="I23" s="26" t="s">
        <v>138</v>
      </c>
      <c r="J23" s="26" t="s">
        <v>2149</v>
      </c>
      <c r="K23" s="26" t="s">
        <v>84</v>
      </c>
      <c r="L23" s="26" t="s">
        <v>72</v>
      </c>
      <c r="M23" s="26"/>
      <c r="N23" s="26">
        <v>900056120</v>
      </c>
      <c r="O23" s="26" t="s">
        <v>83</v>
      </c>
      <c r="P23" s="26"/>
      <c r="Q23" s="26" t="s">
        <v>2790</v>
      </c>
      <c r="R23" s="26"/>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sheetProtection sheet="1" objects="1" scenarios="1" selectLockedCells="1" selectUnlockedCells="1"/>
  <mergeCells count="3">
    <mergeCell ref="D1:G1"/>
    <mergeCell ref="D2:G2"/>
    <mergeCell ref="B8:R8"/>
  </mergeCells>
  <dataValidations count="42">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R13">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Q11:Q13">
      <formula1>0</formula1>
      <formula2>390</formula2>
    </dataValidation>
    <dataValidation type="textLength" allowBlank="1" showInputMessage="1" showErrorMessage="1" error="Escriba un texto _x000a_Maximo 390 Caracteres" promptTitle="Cualquier contenido_x000a_Maximo 390 Caracteres" prompt="_x000a_Registre el número de la CÉDULA DE EXTRANJERÍA de CADA UNO de los integrantes del Consorcio o Unión Temporal,SIN PUNTOS NI COMAS." sqref="P11:P13">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 CADA UNO de los integrantes del Consorcio o Unión Temporal." sqref="O11:O15">
      <formula1>$C$51000:$C$51010</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 CADA UNO de los integrantes del Consorcio o Unión Temporal, SIN PUNTOS NI COMAS" sqref="M11:M13">
      <formula1>-99999999999</formula1>
      <formula2>99999999999</formula2>
    </dataValidation>
    <dataValidation type="list" allowBlank="1" showInputMessage="1" showErrorMessage="1" errorTitle="Entrada no válida" error="Por favor seleccione un elemento de la lista" promptTitle="Seleccione un elemento de la lista" prompt="_x000a_Seleccione de la lista el TIPO DE IDENTIFICACIÓN de CADA UNO de los integrantes del Consorcio o Unión Temporal._x000a_Inserte UNA fila por cada integrante." sqref="L11:L15">
      <formula1>$E$51000:$E$51004</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 CADA integrante del Consorcio o Unión Temporal._x000a_Inserte UNA fila por cada integrante." sqref="K11:K15">
      <formula1>$D$51000:$D$51002</formula1>
    </dataValidation>
    <dataValidation type="textLength" allowBlank="1" showInputMessage="1" showErrorMessage="1" error="Escriba un texto _x000a_Maximo 390 Caracteres" promptTitle="Cualquier contenido_x000a_Maximo 390 Caracteres" prompt="_x000a_Registre COMPLETA la razón social de la Unión Temporal o Consorcio._x000a_(MÁX. 390 CARACTERES)" sqref="J11:J13">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Unión Temporal o Consorcio." sqref="I11:I15">
      <formula1>$C$51000:$C$51010</formula1>
    </dataValidation>
    <dataValidation type="decimal" allowBlank="1" showInputMessage="1" showErrorMessage="1" errorTitle="Entrada no válida" error="Por favor escriba un número" promptTitle="Escriba un número en esta casilla" prompt="_x000a_Registre el NIT de la Unión Temporal o Consorcio SIN DÍGITO DE VERIFICACIÓN, NI PUNTOS NI COMAS." sqref="H11:H13">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icone de la lista el TIPO DE ENTIDAD con la cual se suscribió el contrato." sqref="G11:G21">
      <formula1>$B$51000:$B$51002</formula1>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F13">
      <formula1>-99</formula1>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E13">
      <formula1>0</formula1>
      <formula2>390</formula2>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17 D19:D21">
      <formula1>0</formula1>
      <formula2>200</formula2>
    </dataValidation>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21">
      <formula1>$A$51000:$A$51001</formula1>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Q14:Q15">
      <formula1>0</formula1>
      <formula2>390</formula2>
    </dataValidation>
    <dataValidation type="textLength" allowBlank="1" showInputMessage="1" showErrorMessage="1" error="Escriba un texto _x000a_Maximo 390 Caracteres" promptTitle="Cualquier contenido_x000a_Maximo 390 Caracteres" prompt="_x000a_Registre COMPLETA la razón social de la Unión Temporal o Consorcio._x000a_(MÁX. 390 CARACTERES)" sqref="J14:J15">
      <formula1>0</formula1>
      <formula2>390</formula2>
    </dataValidation>
    <dataValidation type="decimal" allowBlank="1" showInputMessage="1" showErrorMessage="1" errorTitle="Entrada no válida" error="Por favor escriba un número" promptTitle="Escriba un número en esta casilla" prompt="_x000a_Registre el NIT de la Unión Temporal o Consorcio SIN DÍGITO DE VERIFICACIÓN, NI PUNTOS NI COMAS." sqref="H14:H15">
      <formula1>-999999999</formula1>
      <formula2>999999999</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4:F15">
      <formula1>-99</formula1>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4:E15">
      <formula1>0</formula1>
      <formula2>390</formula2>
    </dataValidation>
    <dataValidation type="decimal" allowBlank="1" showInputMessage="1" showErrorMessage="1" errorTitle="Entrada no válida" error="Por favor escriba un número" promptTitle="Escriba un número en esta casilla" prompt="_x000a_Registre el NIT del  de CADA UNO de los integrantes del Consorcio o Unión Temporal,  SIN PUNTOS NI COMAS y SIN DÍGITO DE VERIFICACIÓN." sqref="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6:I21 O20:O21">
      <formula1>$C$351002:$C$351013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6:O19">
      <formula1>$C$351002:$C$351013</formula1>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4:R20">
      <formula1>0</formula1>
      <formula2>390</formula2>
    </dataValidation>
    <dataValidation type="textLength" allowBlank="1" showInputMessage="1" showErrorMessage="1" error="Escriba un texto _x000a_Maximo 390 Caracteres" promptTitle="Cualquier contenido_x000a_Maximo 390 Caracteres" prompt="_x000a_Registre el número de la CÉDULA DE EXTRANJERÍA de CADA UNO de los integrantes del Consorcio o Unión Temporal,SIN PUNTOS NI COMAS." sqref="P14:P21">
      <formula1>0</formula1>
      <formula2>390</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 CADA UNO de los integrantes del Consorcio o Unión Temporal, SIN PUNTOS NI COMAS" sqref="M14:M20">
      <formula1>-99999999999</formula1>
      <formula2>99999999999</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22:R2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22:Q23">
      <formula1>0</formula1>
      <formula2>390</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22:P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22:O23">
      <formula1>$C$351007:$C$351018</formula1>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22:N23">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22:M23">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22:L23">
      <formula1>$E$351007:$E$351012</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22:K23">
      <formula1>$D$351007:$D$351010</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22:J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22:I23">
      <formula1>$C$351007:$C$351018</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22:H23">
      <formula1>-999999999</formula1>
      <formula2>999999999</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22:G23">
      <formula1>$B$351007:$B$351010</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22:F23">
      <formula1>1900/1/1</formula1>
      <formula2>3000/1/1</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22:E23">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22:D23">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2:C23">
      <formula1>$A$351007:$A$351009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Alberto Lozano Cardona</cp:lastModifiedBy>
  <dcterms:created xsi:type="dcterms:W3CDTF">2015-12-21T14:00:15Z</dcterms:created>
  <dcterms:modified xsi:type="dcterms:W3CDTF">2016-01-20T14:17:45Z</dcterms:modified>
</cp:coreProperties>
</file>