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tabRatio="701" firstSheet="1" activeTab="1"/>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CONTRACTUAL-CO...'!$C$10:$AV$10</definedName>
  </definedNames>
  <calcPr calcId="145621"/>
  <fileRecoveryPr repairLoad="1"/>
</workbook>
</file>

<file path=xl/sharedStrings.xml><?xml version="1.0" encoding="utf-8"?>
<sst xmlns="http://schemas.openxmlformats.org/spreadsheetml/2006/main" count="4521" uniqueCount="2401">
  <si>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</si>
  <si>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</si>
  <si>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</si>
  <si>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</si>
  <si>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</si>
  <si>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</si>
  <si>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</si>
  <si>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</si>
  <si>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</si>
  <si>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</si>
  <si>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</si>
  <si>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</si>
  <si>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</si>
  <si>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</si>
  <si>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</si>
  <si>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</si>
  <si>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</si>
  <si>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</si>
  <si>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</si>
  <si>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</si>
  <si>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</si>
  <si>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</si>
  <si>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</si>
  <si>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</si>
  <si>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</si>
  <si>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</si>
  <si>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</si>
  <si>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</si>
  <si>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</si>
  <si>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</si>
  <si>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</si>
  <si>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</si>
  <si>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</si>
  <si>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</si>
  <si>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</si>
  <si>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</si>
  <si>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</si>
  <si>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</si>
  <si>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</si>
  <si>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</si>
  <si>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</si>
  <si>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</si>
  <si>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</si>
  <si>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</si>
  <si>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</si>
  <si>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</si>
  <si>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</si>
  <si>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</si>
  <si>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</si>
  <si>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</si>
  <si>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</si>
  <si>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</si>
  <si>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</si>
  <si>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</si>
  <si>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</si>
  <si>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</si>
  <si>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</si>
  <si>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</si>
  <si>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</si>
  <si>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</si>
  <si>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</si>
  <si>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</si>
  <si>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</si>
  <si>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</si>
  <si>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</si>
  <si>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</si>
  <si>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</si>
  <si>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</si>
  <si>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</si>
  <si>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</si>
  <si>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</si>
  <si>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</si>
  <si>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</si>
  <si>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</si>
  <si>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</si>
  <si>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</si>
  <si>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</si>
  <si>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</si>
  <si>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</si>
  <si>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</si>
  <si>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</si>
  <si>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</si>
  <si>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</si>
  <si>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</si>
  <si>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</si>
  <si>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</si>
  <si>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</si>
  <si>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</si>
  <si>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</si>
  <si>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</si>
  <si>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</si>
  <si>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</si>
  <si>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</si>
  <si>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</si>
  <si>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</si>
  <si>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</si>
  <si>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</si>
  <si>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</si>
  <si>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</si>
  <si>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</si>
  <si>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</si>
  <si>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</si>
  <si>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</si>
  <si>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</si>
  <si>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</si>
  <si>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</si>
  <si>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</si>
  <si>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</si>
  <si>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</si>
  <si>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</si>
  <si>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</si>
  <si>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</si>
  <si>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</si>
  <si>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</si>
  <si>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</si>
  <si>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</si>
  <si>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</si>
  <si>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</si>
  <si>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</si>
  <si>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</si>
  <si>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</si>
  <si>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</si>
  <si>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</si>
  <si>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</si>
  <si>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</si>
  <si>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</si>
  <si>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</si>
  <si>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</si>
  <si>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</si>
  <si>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</si>
  <si>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</si>
  <si>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</si>
  <si>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</si>
  <si>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</si>
  <si>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</si>
  <si>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</si>
  <si>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</si>
  <si>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</si>
  <si>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</si>
  <si>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</si>
  <si>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</si>
  <si>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</si>
  <si>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</si>
  <si>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</si>
  <si>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</si>
  <si>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</si>
  <si>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</si>
  <si>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</si>
  <si>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</si>
  <si>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</si>
  <si>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</si>
  <si>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</si>
  <si>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</si>
  <si>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</si>
  <si>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</si>
  <si>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</si>
  <si>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</si>
  <si>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</si>
  <si>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</si>
  <si>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</si>
  <si>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</si>
  <si>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</si>
  <si>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</si>
  <si>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</si>
  <si>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</si>
  <si>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</si>
  <si>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</si>
  <si>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</si>
  <si>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</si>
  <si>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</si>
  <si>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</si>
  <si>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</si>
  <si>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</si>
  <si>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</si>
  <si>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</si>
  <si>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</si>
  <si>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</si>
  <si>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</si>
  <si>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</si>
  <si>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</si>
  <si>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</si>
  <si>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</si>
  <si>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</si>
  <si>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</si>
  <si>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</si>
  <si>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</si>
  <si>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</si>
  <si>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</si>
  <si>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</si>
  <si>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</si>
  <si>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</si>
  <si>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</si>
  <si>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</si>
  <si>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</si>
  <si>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</si>
  <si>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</si>
  <si>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</si>
  <si>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</si>
  <si>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</si>
  <si>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</si>
  <si>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</si>
  <si>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</si>
  <si>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</si>
  <si>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</si>
  <si>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</si>
  <si>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</si>
  <si>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</si>
  <si>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</si>
  <si>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</si>
  <si>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</si>
  <si>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</si>
  <si>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</si>
  <si>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</si>
  <si>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</si>
  <si>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</si>
  <si>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</si>
  <si>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</si>
  <si>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</si>
  <si>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</si>
  <si>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</si>
  <si>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</si>
  <si>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</si>
  <si>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</si>
  <si>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</si>
  <si>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</si>
  <si>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</si>
  <si>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</si>
  <si>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</si>
  <si>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</si>
  <si>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</si>
  <si>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</si>
  <si>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</si>
  <si>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</si>
  <si>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</si>
  <si>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</si>
  <si>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</si>
  <si>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</si>
  <si>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</si>
  <si>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</si>
  <si>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</si>
  <si>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</si>
  <si>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</si>
  <si>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</si>
  <si>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</si>
  <si>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</si>
  <si>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</si>
  <si>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</si>
  <si>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</si>
  <si>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</si>
  <si>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</si>
  <si>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</si>
  <si>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</si>
  <si>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</si>
  <si>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</si>
  <si>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</si>
  <si>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</si>
  <si>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</si>
  <si>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</si>
  <si>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</si>
  <si>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</si>
  <si>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</si>
  <si>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</si>
  <si>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</si>
  <si>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</si>
  <si>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</si>
  <si>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</si>
  <si>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</si>
  <si>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</si>
  <si>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</si>
  <si>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</si>
  <si>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</si>
  <si>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</si>
  <si>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</si>
  <si>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</si>
  <si>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</si>
  <si>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</si>
  <si>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</si>
  <si>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</si>
  <si>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</si>
  <si>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</si>
  <si>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</si>
  <si>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</si>
  <si>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</si>
  <si>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</si>
  <si>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</si>
  <si>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</si>
  <si>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</si>
  <si>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</si>
  <si>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</si>
  <si>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</si>
  <si>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</si>
  <si>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</si>
  <si>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</si>
  <si>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</si>
  <si>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</si>
  <si>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</si>
  <si>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</si>
  <si>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</si>
  <si>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</si>
  <si>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</si>
  <si>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</si>
  <si>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</si>
  <si>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</si>
  <si>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</si>
  <si>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</si>
  <si>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</si>
  <si>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</si>
  <si>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</si>
  <si>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</si>
  <si>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</si>
  <si>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</si>
  <si>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</si>
  <si>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</si>
  <si>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</si>
  <si>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</si>
  <si>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</si>
  <si>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</si>
  <si>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</si>
  <si>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</si>
  <si>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</si>
  <si>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</si>
  <si>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</si>
  <si>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</si>
  <si>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</si>
  <si>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</si>
  <si>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</si>
  <si>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</si>
  <si>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</si>
  <si>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</si>
  <si>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</si>
  <si>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</si>
  <si>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</si>
  <si>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</si>
  <si>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</si>
  <si>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</si>
  <si>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</si>
  <si>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</si>
  <si>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</si>
  <si>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</si>
  <si>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</si>
  <si>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</si>
  <si>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</si>
  <si>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</si>
  <si>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</si>
  <si>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</si>
  <si>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</si>
  <si>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</si>
  <si>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</si>
  <si>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</si>
  <si>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</si>
  <si>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</si>
  <si>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</si>
  <si>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</si>
  <si>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</si>
  <si>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</si>
  <si>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</si>
  <si>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</si>
  <si>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</si>
  <si>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</si>
  <si>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</si>
  <si>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</si>
  <si>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</si>
  <si>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</si>
  <si>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</si>
  <si>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</si>
  <si>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</si>
  <si>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</si>
  <si>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</si>
  <si>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</si>
  <si>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</si>
  <si>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</si>
  <si>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</si>
  <si>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</si>
  <si>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</si>
  <si>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</si>
  <si>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</si>
  <si>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</si>
  <si>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</si>
  <si>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</si>
  <si>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</si>
  <si>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</si>
  <si>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</si>
  <si>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</si>
  <si>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</si>
  <si>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</si>
  <si>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</si>
  <si>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</si>
  <si>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</si>
  <si>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</si>
  <si>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</si>
  <si>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</si>
  <si>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</si>
  <si>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</si>
  <si>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</si>
  <si>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</si>
  <si>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</si>
  <si>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</si>
  <si>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</si>
  <si>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</si>
  <si>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</si>
  <si>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</si>
  <si>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</si>
  <si>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</si>
  <si>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</si>
  <si>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</si>
  <si>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</si>
  <si>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</si>
  <si>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</si>
  <si>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</si>
  <si>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</si>
  <si>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</si>
  <si>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</si>
  <si>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</si>
  <si>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</si>
  <si>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</si>
  <si>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</si>
  <si>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</si>
  <si>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</si>
  <si>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</si>
  <si>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</si>
  <si>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</si>
  <si>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</si>
  <si>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</si>
  <si>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</si>
  <si>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</si>
  <si>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</si>
  <si>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</si>
  <si>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</si>
  <si>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</si>
  <si>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</si>
  <si>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</si>
  <si>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</si>
  <si>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</si>
  <si>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</si>
  <si>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</si>
  <si>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</si>
  <si>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</si>
  <si>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</si>
  <si>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</si>
  <si>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</si>
  <si>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</si>
  <si>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</si>
  <si>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</si>
  <si>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</si>
  <si>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</si>
  <si>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</si>
  <si>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</si>
  <si>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</si>
  <si>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</si>
  <si>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</si>
  <si>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</si>
  <si>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</si>
  <si>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</si>
  <si>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</si>
  <si>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</si>
  <si>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</si>
  <si>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</si>
  <si>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</si>
  <si>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</si>
  <si>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</si>
  <si>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</si>
  <si>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</si>
  <si>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</si>
  <si>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</si>
  <si>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</si>
  <si>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</si>
  <si>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</si>
  <si>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</si>
  <si>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</si>
  <si>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</si>
  <si>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</si>
  <si>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</si>
  <si>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</si>
  <si>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</si>
  <si>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</si>
  <si>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</si>
  <si>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</si>
  <si>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</si>
  <si>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</si>
  <si>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</si>
  <si>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</si>
  <si>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</si>
  <si>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</si>
  <si>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</si>
  <si>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</si>
  <si>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</si>
  <si>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</si>
  <si>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</si>
  <si>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</si>
  <si>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</si>
  <si>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</si>
  <si>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</si>
  <si>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</si>
  <si>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</si>
  <si>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</si>
  <si>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</si>
  <si>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</si>
  <si>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</si>
  <si>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</si>
  <si>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</si>
  <si>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</si>
  <si>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</si>
  <si>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</si>
  <si>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</si>
  <si>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</si>
  <si>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</si>
  <si>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</si>
  <si>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</si>
  <si>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</si>
  <si>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</si>
  <si>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</si>
  <si>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</si>
  <si>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</si>
  <si>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</si>
  <si>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</si>
  <si>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</si>
  <si>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</si>
  <si>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</si>
  <si>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</si>
  <si>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</si>
  <si>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</si>
  <si>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</si>
  <si>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</si>
  <si>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</si>
  <si>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</si>
  <si>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</si>
  <si>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</si>
  <si>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</si>
  <si>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</si>
  <si>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</si>
  <si>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</si>
  <si>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</si>
  <si>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</si>
  <si>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</si>
  <si>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</si>
  <si>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</si>
  <si>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</si>
  <si>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</si>
  <si>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</si>
  <si>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</si>
  <si>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</si>
  <si>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</si>
  <si>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</si>
  <si>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</si>
  <si>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</si>
  <si>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</si>
  <si>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</si>
  <si>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</si>
  <si>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</si>
  <si>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</si>
  <si>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</si>
  <si>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</si>
  <si>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</si>
  <si>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</si>
  <si>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</si>
  <si>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</si>
  <si>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</si>
  <si>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</si>
  <si>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</si>
  <si>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</si>
  <si>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</si>
  <si>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</si>
  <si>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</si>
  <si>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</si>
  <si>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</si>
  <si>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</si>
  <si>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</si>
  <si>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</si>
  <si>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</si>
  <si>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</si>
  <si>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</si>
  <si>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</si>
  <si>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</si>
  <si>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</si>
  <si>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</si>
  <si>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</si>
  <si>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</si>
  <si>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</si>
  <si>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</si>
  <si>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</si>
  <si>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</si>
  <si>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</si>
  <si>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</si>
  <si>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</si>
  <si>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</si>
  <si>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</si>
  <si>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</si>
  <si>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</si>
  <si>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</si>
  <si>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</si>
  <si>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</si>
  <si>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</si>
  <si>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</si>
  <si>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</si>
  <si>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</si>
  <si>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</si>
  <si>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</si>
  <si>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</si>
  <si>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</si>
  <si>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</si>
  <si>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</si>
  <si>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</si>
  <si>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</si>
  <si>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</si>
  <si>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</si>
  <si>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</si>
  <si>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</si>
  <si>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</si>
  <si>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</si>
  <si>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</si>
  <si>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</si>
  <si>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</si>
  <si>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</si>
  <si>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</si>
  <si>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</si>
  <si>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</si>
  <si>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</si>
  <si>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</si>
  <si>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</si>
  <si>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</si>
  <si>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</si>
  <si>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</si>
  <si>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</si>
  <si>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</si>
  <si>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</si>
  <si>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</si>
  <si>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</si>
  <si>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</si>
  <si>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</si>
  <si>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</si>
  <si>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</si>
  <si>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</si>
  <si>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</si>
  <si>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</si>
  <si>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</si>
  <si>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</si>
  <si>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</si>
  <si>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</si>
  <si>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</si>
  <si>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</si>
  <si>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</si>
  <si>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</si>
  <si>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</si>
  <si>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</si>
  <si>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</si>
  <si>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</si>
  <si>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</si>
  <si>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</si>
  <si>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</si>
  <si>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</si>
  <si>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</si>
  <si>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</si>
  <si>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</si>
  <si>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</si>
  <si>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</si>
  <si>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</si>
  <si>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</si>
  <si>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</si>
  <si>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</si>
  <si>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</si>
  <si>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</si>
  <si>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</si>
  <si>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</si>
  <si>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</si>
  <si>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</si>
  <si>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</si>
  <si>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</si>
  <si>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</si>
  <si>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</si>
  <si>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</si>
  <si>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</si>
  <si>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</si>
  <si>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</si>
  <si>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</si>
  <si>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</si>
  <si>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</si>
  <si>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</si>
  <si>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</si>
  <si>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</si>
  <si>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</si>
  <si>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</si>
  <si>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</si>
  <si>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</si>
  <si>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</si>
  <si>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</si>
  <si>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</si>
  <si>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</si>
  <si>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</si>
  <si>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</si>
  <si>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</si>
  <si>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</si>
  <si>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</si>
  <si>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</si>
  <si>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</si>
  <si>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</si>
  <si>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</si>
  <si>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</si>
  <si>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</si>
  <si>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</si>
  <si>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</si>
  <si>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</si>
  <si>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</si>
  <si>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</si>
  <si>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</si>
  <si>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</si>
  <si>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</si>
  <si>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</si>
  <si>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</si>
  <si>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</si>
  <si>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</si>
  <si>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</si>
  <si>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</si>
  <si>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</si>
  <si>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</si>
  <si>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</si>
  <si>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</si>
  <si>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</si>
  <si>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</si>
  <si>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</si>
  <si>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</si>
  <si>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</si>
  <si>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</si>
  <si>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</si>
  <si>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</si>
  <si>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</si>
  <si>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</si>
  <si>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</si>
  <si>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</si>
  <si>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</si>
  <si>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</si>
  <si>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</si>
  <si>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</si>
  <si>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</si>
  <si>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</si>
  <si>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</si>
  <si>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</si>
  <si>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</si>
  <si>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</si>
  <si>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</si>
  <si>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</si>
  <si>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</si>
  <si>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</si>
  <si>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</si>
  <si>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</si>
  <si>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</si>
  <si>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</si>
  <si>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</si>
  <si>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</si>
  <si>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</si>
  <si>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</si>
  <si>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</si>
  <si>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</si>
  <si>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</si>
  <si>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</si>
  <si>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</si>
  <si>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</si>
  <si>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</si>
  <si>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</si>
  <si>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</si>
  <si>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</si>
  <si>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</si>
  <si>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</si>
  <si>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</si>
  <si>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</si>
  <si>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</si>
  <si>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</si>
  <si>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</si>
  <si>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</si>
  <si>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</si>
  <si>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</si>
  <si>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</si>
  <si>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</si>
  <si>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</si>
  <si>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</si>
  <si>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</si>
  <si>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</si>
  <si>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</si>
  <si>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</si>
  <si>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</si>
  <si>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</si>
  <si>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</si>
  <si>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</si>
  <si>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</si>
  <si>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</si>
  <si>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</si>
  <si>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</si>
  <si>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</si>
  <si>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</si>
  <si>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</si>
  <si>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</si>
  <si>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</si>
  <si>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</si>
  <si>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</si>
  <si>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</si>
  <si>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</si>
  <si>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</si>
  <si>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</si>
  <si>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</si>
  <si>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</si>
  <si>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</si>
  <si>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</si>
  <si>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</si>
  <si>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</si>
  <si>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</si>
  <si>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</si>
  <si>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</si>
  <si>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</si>
  <si>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</si>
  <si>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</si>
  <si>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</si>
  <si>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</si>
  <si>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</si>
  <si>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</si>
  <si>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</si>
  <si>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</si>
  <si>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</si>
  <si>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</si>
  <si>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</si>
  <si>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</si>
  <si>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</si>
  <si>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</si>
  <si>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</si>
  <si>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</si>
  <si>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</si>
  <si>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</si>
  <si>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</si>
  <si>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</si>
  <si>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</si>
  <si>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</si>
  <si>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</si>
  <si>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</si>
  <si>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</si>
  <si>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</si>
  <si>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</si>
  <si>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</si>
  <si>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</si>
  <si>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</si>
  <si>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</si>
  <si>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</si>
  <si>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</si>
  <si>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</si>
  <si>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</si>
  <si>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</si>
  <si>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</si>
  <si>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</si>
  <si>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</si>
  <si>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</si>
  <si>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</si>
  <si>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</si>
  <si>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</si>
  <si>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</si>
  <si>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</si>
  <si>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</si>
  <si>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</si>
  <si>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</si>
  <si>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</si>
  <si>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</si>
  <si>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</si>
  <si>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</si>
  <si>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</si>
  <si>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</si>
  <si>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</si>
  <si>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</si>
  <si>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</si>
  <si>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</si>
  <si>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</si>
  <si>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</si>
  <si>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</si>
  <si>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</si>
  <si>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</si>
  <si>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</si>
  <si>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</si>
  <si>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</si>
  <si>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</si>
  <si>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</si>
  <si>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</si>
  <si>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</si>
  <si>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</si>
  <si>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</si>
  <si>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</si>
  <si>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</si>
  <si>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</si>
  <si>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</si>
  <si>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</si>
  <si>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</si>
  <si>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</si>
  <si>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</si>
  <si>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</si>
  <si>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</si>
  <si>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</si>
  <si>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</si>
  <si>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</si>
  <si>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</si>
  <si>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</si>
  <si>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</si>
  <si>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</si>
  <si>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</si>
  <si>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</si>
  <si>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</si>
  <si>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</si>
  <si>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</si>
  <si>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</si>
  <si>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</si>
  <si>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</si>
  <si>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</si>
  <si>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</si>
  <si>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</si>
  <si>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</si>
  <si>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</si>
  <si>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</si>
  <si>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</si>
  <si>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</si>
  <si>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</si>
  <si>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</si>
  <si>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</si>
  <si>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</si>
  <si>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</si>
  <si>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</si>
  <si>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</si>
  <si>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</si>
  <si>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</si>
  <si>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</si>
  <si>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</si>
  <si>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</si>
  <si>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</si>
  <si>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</si>
  <si>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</si>
  <si>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</si>
  <si>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</si>
  <si>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</si>
  <si>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</si>
  <si>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</si>
  <si>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</si>
  <si>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</si>
  <si>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</si>
  <si>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</si>
  <si>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</si>
  <si>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</si>
  <si>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</si>
  <si>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</si>
  <si>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</si>
  <si>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</si>
  <si>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</si>
  <si>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</si>
  <si>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</si>
  <si>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</si>
  <si>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</si>
  <si>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</si>
  <si>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</si>
  <si>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</si>
  <si>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</si>
  <si>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</si>
  <si>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</si>
  <si>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</si>
  <si>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</si>
  <si>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</si>
  <si>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</si>
  <si>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</si>
  <si>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</si>
  <si>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</si>
  <si>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</si>
  <si>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</si>
  <si>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</si>
  <si>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</si>
  <si>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</si>
  <si>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</si>
  <si>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</si>
  <si>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</si>
  <si>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</si>
  <si>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</si>
  <si>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</si>
  <si>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</si>
  <si>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</si>
  <si>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</si>
  <si>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</si>
  <si>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</si>
  <si>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</si>
  <si>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</si>
  <si>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</si>
  <si>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</si>
  <si>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</si>
  <si>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</si>
  <si>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</si>
  <si>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</si>
  <si>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</si>
  <si>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</si>
  <si>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</si>
  <si>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</si>
  <si>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</si>
  <si>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</si>
  <si>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</si>
  <si>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</si>
  <si>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</si>
  <si>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</si>
  <si>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</si>
  <si>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</si>
  <si>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</si>
  <si>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</si>
  <si>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</si>
  <si>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</si>
  <si>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</si>
  <si>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</si>
  <si>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</si>
  <si>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</si>
  <si>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</si>
  <si>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</si>
  <si>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</si>
  <si>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</si>
  <si>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</si>
  <si>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</si>
  <si>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</si>
  <si>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</si>
  <si>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</si>
  <si>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</si>
  <si>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</si>
  <si>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</si>
  <si>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</si>
  <si>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</si>
  <si>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</si>
  <si>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</si>
  <si>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</si>
  <si>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</si>
  <si>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</si>
  <si>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</si>
  <si>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</si>
  <si>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</si>
  <si>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</si>
  <si>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</si>
  <si>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</si>
  <si>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</si>
  <si>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</si>
  <si>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</si>
  <si>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</si>
  <si>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</si>
  <si>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</si>
  <si>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</si>
  <si>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</si>
  <si>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</si>
  <si>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</si>
  <si>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</si>
  <si>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</si>
  <si>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</si>
  <si>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</si>
  <si>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</si>
  <si>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</si>
  <si>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</si>
  <si>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</si>
  <si>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</si>
  <si>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</si>
  <si>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</si>
  <si>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</si>
  <si>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</si>
  <si>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</si>
  <si>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</si>
  <si>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</si>
  <si>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</si>
  <si>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</si>
  <si>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</si>
  <si>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</si>
  <si>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</si>
  <si>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</si>
  <si>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</si>
  <si>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</si>
  <si>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</si>
  <si>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</si>
  <si>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</si>
  <si>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</si>
  <si>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</si>
  <si>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</si>
  <si>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</si>
  <si>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</si>
  <si>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</si>
  <si>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</si>
  <si>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</si>
  <si>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</si>
  <si>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</si>
  <si>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</si>
  <si>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</si>
  <si>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</si>
  <si>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</si>
  <si>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</si>
  <si>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</si>
  <si>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</si>
  <si>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</si>
  <si>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</si>
  <si>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</si>
  <si>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</si>
  <si>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</si>
  <si>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</si>
  <si>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</si>
  <si>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</si>
  <si>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</si>
  <si>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</si>
  <si>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</si>
  <si>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</si>
  <si>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</si>
  <si>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</si>
  <si>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</si>
  <si>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</si>
  <si>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</si>
  <si>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</si>
  <si>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</si>
  <si>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</si>
  <si>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</si>
  <si>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</si>
  <si>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</si>
  <si>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</si>
  <si>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</si>
  <si>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</si>
  <si>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</si>
  <si>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</si>
  <si>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</si>
  <si>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</si>
  <si>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</si>
  <si>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</si>
  <si>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</si>
  <si>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</si>
  <si>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</si>
  <si>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</si>
  <si>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</si>
  <si>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</si>
  <si>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</si>
  <si>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</si>
  <si>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</si>
  <si>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</si>
  <si>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</si>
  <si>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</si>
  <si>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</si>
  <si>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</si>
  <si>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</si>
  <si>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</si>
  <si>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</si>
  <si>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</si>
  <si>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</si>
  <si>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</si>
  <si>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</si>
  <si>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</si>
  <si>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</si>
  <si>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</si>
  <si>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</si>
  <si>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</si>
  <si>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</si>
  <si>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</si>
  <si>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</si>
  <si>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</si>
  <si>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</si>
  <si>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</si>
  <si>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</si>
  <si>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</si>
  <si>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</si>
  <si>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</si>
  <si>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</si>
  <si>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</si>
  <si>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</si>
  <si>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</si>
  <si>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</si>
  <si>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</si>
  <si>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</si>
  <si>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</si>
  <si>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</si>
  <si>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</si>
  <si>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</si>
  <si>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</si>
  <si>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</si>
  <si>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</si>
  <si>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</si>
  <si>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</si>
  <si>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</si>
  <si>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</si>
  <si>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</si>
  <si>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</si>
  <si>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</si>
  <si>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</si>
  <si>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</si>
  <si>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</si>
  <si>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</si>
  <si>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</si>
  <si>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</si>
  <si>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</si>
  <si>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</si>
  <si>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</si>
  <si>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</si>
  <si>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</si>
  <si>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</si>
  <si>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</si>
  <si>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</si>
  <si>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</si>
  <si>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</si>
  <si>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</si>
  <si>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</si>
  <si>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</si>
  <si>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</si>
  <si>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</si>
  <si>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</si>
  <si>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</si>
  <si>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</si>
  <si>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</si>
  <si>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</si>
  <si>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</si>
  <si>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</si>
  <si>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</si>
  <si>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</si>
  <si>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</si>
  <si>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</si>
  <si>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</si>
  <si>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</si>
  <si>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</si>
  <si>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</si>
  <si>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</si>
  <si>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</si>
  <si>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</si>
  <si>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</si>
  <si>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</si>
  <si>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</si>
  <si>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</si>
  <si>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</si>
  <si>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</si>
  <si>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</si>
  <si>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</si>
  <si>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</si>
  <si>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</si>
  <si>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</si>
  <si>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</si>
  <si>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</si>
  <si>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</si>
  <si>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</si>
  <si>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</si>
  <si>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</si>
  <si>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</si>
  <si>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</si>
  <si>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</si>
  <si>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</si>
  <si>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</si>
  <si>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</si>
  <si>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</si>
  <si>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</si>
  <si>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</si>
  <si>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</si>
  <si>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</si>
  <si>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</si>
  <si>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</si>
  <si>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</si>
  <si>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</si>
  <si>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</si>
  <si>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</si>
  <si>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</si>
  <si>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</si>
  <si>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</si>
  <si>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</si>
  <si>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</si>
  <si>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</si>
  <si>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</si>
  <si>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</si>
  <si>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</si>
  <si>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</si>
  <si>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</si>
  <si>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</si>
  <si>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</si>
  <si>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</si>
  <si>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</si>
  <si>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</si>
  <si>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</si>
  <si>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</si>
  <si>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</si>
  <si>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</si>
  <si>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</si>
  <si>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</si>
  <si>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</si>
  <si>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</si>
  <si>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</si>
  <si>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</si>
  <si>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</si>
  <si>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</si>
  <si>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</si>
  <si>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</si>
  <si>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</si>
  <si>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</si>
  <si>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</si>
  <si>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</si>
  <si>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</si>
  <si>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</si>
  <si>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</si>
  <si>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</si>
  <si>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</si>
  <si>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</si>
  <si>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</si>
  <si>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</si>
  <si>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</si>
  <si>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</si>
  <si>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</si>
  <si>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</si>
  <si>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</si>
  <si>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</si>
  <si>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</si>
  <si>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</si>
  <si>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</si>
  <si>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</si>
  <si>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</si>
  <si>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</si>
  <si>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</si>
  <si>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</si>
  <si>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</si>
  <si>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</si>
  <si>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</si>
  <si>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</si>
  <si>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</si>
  <si>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</si>
  <si>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</si>
  <si>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</si>
  <si>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</si>
  <si>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</si>
  <si>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</si>
  <si>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</si>
  <si>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</si>
  <si>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</si>
  <si>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</si>
  <si>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</si>
  <si>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</si>
  <si>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</si>
  <si>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</si>
  <si>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</si>
  <si>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</si>
  <si>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</si>
  <si>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</si>
  <si>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</si>
  <si>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</si>
  <si>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</si>
  <si>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</si>
  <si>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</si>
  <si>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</si>
  <si>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</si>
  <si>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</si>
  <si>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</si>
  <si>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</si>
  <si>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</si>
  <si>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</si>
  <si>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</si>
  <si>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</si>
  <si>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</si>
  <si>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</si>
  <si>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</si>
  <si>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</si>
  <si>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</si>
  <si>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</si>
  <si>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</si>
  <si>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</si>
  <si>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</si>
  <si>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</si>
  <si>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</si>
  <si>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</si>
  <si>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</si>
  <si>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</si>
  <si>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</si>
  <si>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</si>
  <si>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</si>
  <si>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</si>
  <si>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</si>
  <si>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</si>
  <si>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</si>
  <si>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</si>
  <si>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</si>
  <si>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</si>
  <si>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</si>
  <si>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</si>
  <si>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</si>
  <si>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</si>
  <si>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</si>
  <si>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</si>
  <si>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</si>
  <si>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</si>
  <si>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</si>
  <si>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</si>
  <si>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</si>
  <si>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</si>
  <si>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</si>
  <si>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</si>
  <si>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</si>
  <si>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</si>
  <si>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</si>
  <si>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</si>
  <si>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</si>
  <si>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</si>
  <si>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</si>
  <si>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</si>
  <si>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</si>
  <si>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</si>
  <si>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</si>
  <si>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</si>
  <si>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</si>
  <si>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</si>
  <si>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</si>
  <si>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</si>
  <si>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</si>
  <si>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</si>
  <si>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</si>
  <si>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</si>
  <si>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</si>
  <si>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</si>
  <si>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</si>
  <si>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</si>
  <si>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</si>
  <si>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</si>
  <si>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</si>
  <si>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</si>
  <si>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</si>
  <si>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</si>
  <si>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</si>
  <si>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</si>
  <si>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</si>
  <si>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</si>
  <si>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</si>
  <si>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</si>
  <si>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</si>
  <si>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</si>
  <si>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</si>
  <si>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</si>
  <si>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</si>
  <si>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</si>
  <si>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</si>
  <si>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</si>
  <si>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</si>
  <si>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</si>
  <si>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</si>
  <si>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</si>
  <si>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</si>
  <si>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</si>
  <si>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</si>
  <si>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</si>
  <si>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</si>
  <si>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</si>
  <si>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</si>
  <si>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</si>
  <si>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</si>
  <si>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</si>
  <si>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</si>
  <si>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</si>
  <si>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</si>
  <si>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</si>
  <si>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</si>
  <si>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</si>
  <si>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</si>
  <si>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</si>
  <si>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</si>
  <si>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</si>
  <si>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</si>
  <si>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</si>
  <si>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</si>
  <si>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</si>
  <si>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</si>
  <si>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</si>
  <si>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</si>
  <si>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</si>
  <si>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</si>
  <si>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</si>
  <si>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</si>
  <si>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</si>
  <si>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</si>
  <si>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</si>
  <si>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</si>
  <si>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</si>
  <si>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</si>
  <si>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</si>
  <si>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</si>
  <si>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</si>
  <si>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</si>
  <si>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</si>
  <si>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</si>
  <si>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</si>
  <si>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</si>
  <si>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</si>
  <si>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</si>
  <si>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</si>
  <si>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</si>
  <si>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</si>
  <si>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</si>
  <si>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</si>
  <si>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</si>
  <si>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</si>
  <si>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</si>
  <si>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</si>
  <si>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</si>
  <si>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</si>
  <si>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</si>
  <si>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</si>
  <si>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</si>
  <si>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</si>
  <si>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</si>
  <si>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</si>
  <si>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</si>
  <si>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</si>
  <si>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</si>
  <si>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</si>
  <si>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</si>
  <si>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</si>
  <si>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</si>
  <si>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</si>
  <si>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</si>
  <si>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</si>
  <si>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</si>
  <si>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</si>
  <si>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</si>
  <si>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</si>
  <si>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</si>
  <si>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</si>
  <si>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</si>
  <si>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</si>
  <si>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</si>
  <si>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</si>
  <si>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</si>
  <si>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</si>
  <si>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</si>
  <si>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</si>
  <si>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</si>
  <si>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</si>
  <si>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</si>
  <si>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</si>
  <si>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</si>
  <si>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</si>
  <si>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</si>
  <si>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</si>
  <si>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</si>
  <si>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</si>
  <si>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</si>
  <si>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</si>
  <si>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</si>
  <si>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</si>
  <si>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</si>
  <si>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</si>
  <si>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</si>
  <si>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</si>
  <si>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</si>
  <si>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</si>
  <si>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</si>
  <si>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</si>
  <si>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</si>
  <si>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</si>
  <si>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</si>
  <si>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</si>
  <si>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</si>
  <si>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</si>
  <si>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</si>
  <si>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</si>
  <si>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</si>
  <si>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</si>
  <si>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</si>
  <si>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</si>
  <si>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</si>
  <si>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</si>
  <si>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</si>
  <si>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</si>
  <si>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</si>
  <si>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</si>
  <si>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</si>
  <si>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</si>
  <si>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</si>
  <si>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</si>
  <si>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</si>
  <si>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</si>
  <si>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</si>
  <si>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</si>
  <si>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</si>
  <si>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</si>
  <si>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</si>
  <si>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</si>
  <si>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</si>
  <si>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</si>
  <si>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</si>
  <si>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</si>
  <si>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</si>
  <si>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</si>
  <si>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</si>
  <si>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</si>
  <si>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</si>
  <si>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</si>
  <si>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</si>
  <si>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</si>
  <si>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</si>
  <si>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</si>
  <si>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</si>
  <si>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</si>
  <si>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</si>
  <si>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</si>
  <si>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</si>
  <si>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</si>
  <si>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</si>
  <si>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</si>
  <si>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</si>
  <si>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</si>
  <si>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</si>
  <si>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</si>
  <si>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</si>
  <si>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</si>
  <si>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</si>
  <si>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</si>
  <si>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</si>
  <si>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</si>
  <si>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</si>
  <si>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</si>
  <si>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</si>
  <si>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</si>
  <si>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</si>
  <si>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</si>
  <si>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</si>
  <si>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</si>
  <si>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</si>
  <si>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</si>
  <si>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</si>
  <si>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</si>
  <si>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</si>
  <si>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</si>
  <si>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</si>
  <si>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</si>
  <si>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</si>
  <si>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</si>
  <si>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</si>
  <si>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</si>
  <si>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</si>
  <si>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</si>
  <si>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</si>
  <si>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</si>
  <si>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</si>
  <si>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</si>
  <si>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</si>
  <si>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</si>
  <si>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</si>
  <si>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</si>
  <si>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</si>
  <si>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</si>
  <si>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</si>
  <si>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</si>
  <si>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</si>
  <si>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</si>
  <si>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</si>
  <si>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</si>
  <si>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</si>
  <si>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</si>
  <si>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</si>
  <si>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</si>
  <si>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</si>
  <si>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</si>
  <si>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</si>
  <si>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</si>
  <si>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</si>
  <si>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</si>
  <si>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</si>
  <si>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</si>
  <si>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</si>
  <si>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</si>
  <si>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</si>
  <si>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</si>
  <si>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</si>
  <si>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</si>
  <si>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</si>
  <si>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</si>
  <si>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</si>
  <si>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</si>
  <si>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</si>
  <si>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</si>
  <si>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</si>
  <si>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</si>
  <si>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</si>
  <si>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</si>
  <si>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</si>
  <si>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</si>
  <si>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</si>
  <si>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</si>
  <si>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</si>
  <si>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</si>
  <si>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</si>
  <si>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</si>
  <si>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</si>
  <si>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</si>
  <si>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</si>
  <si>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</si>
  <si>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</si>
  <si>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</si>
  <si>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</si>
  <si>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</si>
  <si>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</si>
  <si>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</si>
  <si>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</si>
  <si>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</si>
  <si>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</si>
  <si>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</si>
  <si>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</si>
  <si>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</si>
  <si>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</si>
  <si>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</si>
  <si>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</si>
  <si>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</si>
  <si>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</si>
  <si>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</si>
  <si>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</si>
  <si>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</si>
  <si>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</si>
  <si>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</si>
  <si>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</si>
  <si>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</si>
  <si>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</si>
  <si>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</si>
  <si>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</si>
  <si>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</si>
  <si>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</si>
  <si>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</si>
  <si>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</si>
  <si>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</si>
  <si>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</si>
  <si>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</si>
  <si>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</si>
  <si>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</si>
  <si>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</si>
  <si>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</si>
  <si>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</si>
  <si>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</si>
  <si>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</si>
  <si>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</si>
  <si>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</si>
  <si>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</si>
  <si>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</si>
  <si>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</si>
  <si>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</si>
  <si>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</si>
  <si>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</si>
  <si>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</si>
  <si>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</si>
  <si>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</si>
  <si>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</si>
  <si>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</si>
  <si>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</si>
  <si>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</si>
  <si>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</si>
  <si>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</si>
  <si>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</si>
  <si>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</si>
  <si>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</si>
  <si>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</si>
  <si>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</si>
  <si>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</si>
  <si>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</si>
  <si>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</si>
  <si>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</si>
  <si>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</si>
  <si>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</si>
  <si>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</si>
  <si>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</si>
  <si>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</si>
  <si>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</si>
  <si>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</si>
  <si>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</si>
  <si>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</si>
  <si>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</si>
  <si>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</si>
  <si>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</si>
  <si>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</si>
  <si>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</si>
  <si>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</si>
  <si>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</si>
  <si>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</si>
  <si>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</si>
  <si>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</si>
  <si>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</si>
  <si>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</si>
  <si>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</si>
  <si>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</si>
  <si>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</si>
  <si>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</si>
  <si>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</si>
  <si>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</si>
  <si>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</si>
  <si>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</si>
  <si>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</si>
  <si>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</si>
  <si>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</si>
  <si>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</si>
  <si>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</si>
  <si>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</si>
  <si>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</si>
  <si>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</si>
  <si>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</si>
  <si>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</si>
  <si>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</si>
  <si>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</si>
  <si>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</si>
  <si>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</si>
  <si>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</si>
  <si>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</si>
  <si>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</si>
  <si>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</si>
  <si>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</si>
  <si>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</si>
  <si>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</si>
  <si>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</si>
  <si>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</si>
  <si>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</si>
  <si>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</si>
  <si>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</si>
  <si>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</si>
  <si>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</si>
  <si>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</si>
  <si>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</si>
  <si>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</si>
  <si>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</si>
  <si>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</si>
  <si>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</si>
  <si>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</si>
  <si>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</si>
  <si>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</si>
  <si>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</si>
  <si>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</si>
  <si>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</si>
  <si>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</si>
  <si>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</si>
  <si>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</si>
  <si>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</si>
  <si>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</si>
  <si>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</si>
  <si>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</si>
  <si>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</si>
  <si>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</si>
  <si>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</si>
  <si>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</si>
  <si>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</si>
  <si>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</si>
  <si>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</si>
  <si>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</si>
  <si>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</si>
  <si>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</si>
  <si>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</si>
  <si>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</si>
  <si>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</si>
  <si>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</si>
  <si>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</si>
  <si>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</si>
  <si>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</si>
  <si>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</si>
  <si>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</si>
  <si>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</si>
  <si>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</si>
  <si>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</si>
  <si>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</si>
  <si>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</si>
  <si>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</si>
  <si>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</si>
  <si>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</si>
  <si>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</si>
  <si>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</si>
  <si>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</si>
  <si>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</si>
  <si>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</si>
  <si>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</si>
  <si>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</si>
  <si>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</si>
  <si>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</si>
  <si>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</si>
  <si>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</si>
  <si>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</si>
  <si>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</si>
  <si>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</si>
  <si>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</si>
  <si>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</si>
  <si>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</si>
  <si>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</si>
  <si>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</si>
  <si>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</si>
  <si>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</si>
  <si>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</si>
  <si>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</si>
  <si>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</si>
  <si>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</si>
  <si>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</si>
  <si>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</si>
  <si>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</si>
  <si>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</si>
  <si>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</si>
  <si>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</si>
  <si>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</si>
  <si>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</si>
  <si>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</si>
  <si>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</si>
  <si>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</si>
  <si>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</si>
  <si>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</si>
  <si>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</si>
  <si>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</si>
  <si>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</si>
  <si>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</si>
  <si>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</si>
  <si>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</si>
  <si>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</si>
  <si>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</si>
  <si>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</si>
  <si>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</si>
  <si>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</si>
  <si>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</si>
  <si>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</si>
  <si>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</si>
  <si>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</si>
  <si>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</si>
  <si>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</si>
  <si>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</si>
  <si>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</si>
  <si>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</si>
  <si>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</si>
  <si>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</si>
  <si>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</si>
  <si>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</si>
  <si>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</si>
  <si>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</si>
  <si>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</si>
  <si>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</si>
  <si>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</si>
  <si>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</si>
  <si>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</si>
  <si>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</si>
  <si>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</si>
  <si>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</si>
  <si>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</si>
  <si>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</si>
  <si>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</si>
  <si>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</si>
  <si>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</si>
  <si>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</si>
  <si>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</si>
  <si>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</si>
  <si>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</si>
  <si>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</si>
  <si>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</si>
  <si>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</si>
  <si>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</si>
  <si>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</si>
  <si>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</si>
  <si>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</si>
  <si>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</si>
  <si>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</si>
  <si>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</si>
  <si>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</si>
  <si>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</si>
  <si>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</si>
  <si>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</si>
  <si>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</si>
  <si>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</si>
  <si>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</si>
  <si>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</si>
  <si>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</si>
  <si>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</si>
  <si>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</si>
  <si>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</si>
  <si>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</si>
  <si>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</si>
  <si>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</si>
  <si>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</si>
  <si>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</si>
  <si>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</si>
  <si>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</si>
  <si>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</si>
  <si>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</si>
  <si>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</si>
  <si>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</si>
  <si>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</si>
  <si>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</si>
  <si>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</si>
  <si>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</si>
  <si>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</si>
  <si>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</si>
  <si>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</si>
  <si>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</si>
  <si>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</si>
  <si>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</si>
  <si>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</si>
  <si>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</si>
  <si>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</si>
  <si>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</si>
  <si>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</si>
  <si>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</si>
  <si>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</si>
  <si>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</si>
  <si>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</si>
  <si>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</si>
  <si>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</si>
  <si>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</si>
  <si>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</si>
  <si>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</si>
  <si>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</si>
  <si>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</si>
  <si>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</si>
  <si>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</si>
  <si>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</si>
  <si>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</si>
  <si>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</si>
  <si>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</si>
  <si>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</si>
  <si>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</si>
  <si>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</si>
  <si>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</si>
  <si>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</si>
  <si>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</si>
  <si>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</si>
  <si>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</si>
  <si>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</si>
  <si>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</si>
  <si>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</si>
  <si>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</si>
  <si>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</si>
  <si>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</si>
  <si>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</si>
  <si>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</si>
  <si>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2015-0088</t>
  </si>
  <si>
    <t xml:space="preserve">Brindar la asistencia administrativa en los temas relacionados con el área, referentes a manejo de archivo, correspondencia y la actualización de los registros de carácter técnico y administrativo que se manejan en la Vicepresidencia de Crédito y Cobranzas. </t>
  </si>
  <si>
    <t>Luz Stella Trujillo Trujillo</t>
  </si>
  <si>
    <t>Ana Clemencia Silva Nigrinis</t>
  </si>
  <si>
    <t>2015-0089</t>
  </si>
  <si>
    <t>Prestar los servicios profesionales en la ejecución de la definición, estrategia, gerencia, implementación y cierre de los proyectos de sistemas de información de la Dirección de Tecnología de la Vicepresidencia de Operaciones y Tecnología del ICETEX, a fin de dar cumplimiento al plan estratégico de tecnología de la entidad.</t>
  </si>
  <si>
    <t>Rodolfo Dugan Becerra Rodriguez</t>
  </si>
  <si>
    <t>Nelson Dario Mejia Fajardo</t>
  </si>
  <si>
    <t>2015-0090</t>
  </si>
  <si>
    <t>Prestar los servicios profesionales especializados para el permanente monitoreo de las obligaciones tributarias del ICETEX, a nivel nacional, municipal y departamental, apoyar la elaboración de las declaraciones tributarias, solicitar y revisar estados de cuenta con los municipios a nivel nacional.</t>
  </si>
  <si>
    <t>Luz Stella Niño Guerra</t>
  </si>
  <si>
    <t>Wilson Eduardo Pineda Galindo</t>
  </si>
  <si>
    <t>2015-0091</t>
  </si>
  <si>
    <t>Prestar los servicios profesionales especializados para apoyar el cumplimiento de las funciones asignadas a la Vicepresidencia Financiera en el control de gestión, actividades de seguimiento, gestión de proyectos, coordinación de asuntos administrativos y contractuales, seguimiento a los planes de acción y mejoramiento de las Direcciones de Contabilidad, Tesorería y Grupo de Presupuesto</t>
  </si>
  <si>
    <t>Vannessa Pelaez Giraldo</t>
  </si>
  <si>
    <t>Alvaro Enrique Vergara Restrepo</t>
  </si>
  <si>
    <t>2015-0092</t>
  </si>
  <si>
    <t>Prestar los servicios profesionales especializados en impuestos para apoyar las labores de planificación, registro, seguimiento y control, revisión del cumplimiento de los requisitos tributarios requeridos al momento de la creación de los registros presupuestales, en la elaboración de los compromisos y en los soportes de las órdenes de pago, propias del Grupo de Presupuesto.</t>
  </si>
  <si>
    <t>Nilson Ruben Ascencio Sepulveda</t>
  </si>
  <si>
    <t>Jorge Nelson Gaitan Leon</t>
  </si>
  <si>
    <t>2015-0093</t>
  </si>
  <si>
    <t>Prestar los servicios profesionales para apoyar la ejecución de las actividades relacionadas con los Planes de Acción de la Vicepresidencia de Fondos en Administración de la vigencia 2015</t>
  </si>
  <si>
    <t>Jose Alexander Sandoval Coronado</t>
  </si>
  <si>
    <t>2015-0094</t>
  </si>
  <si>
    <t>Sandra Liliana Veloza Rocha</t>
  </si>
  <si>
    <t>2015-0095</t>
  </si>
  <si>
    <t>Yilda Magaly Nuñez Arenas</t>
  </si>
  <si>
    <t>2015-0096</t>
  </si>
  <si>
    <t>María Jose Dueñas Hernández</t>
  </si>
  <si>
    <t>2015-0097</t>
  </si>
  <si>
    <t xml:space="preserve">Prestar los servicios profesionales especializados para la asesoría jurídica en los asuntos legales de competencia de la Vicepresidencia de Fondos en Administración. </t>
  </si>
  <si>
    <t>Luz Johanna Medina Martinez</t>
  </si>
  <si>
    <t>2015-0098</t>
  </si>
  <si>
    <t>Luz Mery Henao Otalora</t>
  </si>
  <si>
    <t>2015-0099</t>
  </si>
  <si>
    <t>Jaime Enrique Hernández Poveda</t>
  </si>
  <si>
    <t>2015-0100</t>
  </si>
  <si>
    <t>Paola de la Hoz Paternina</t>
  </si>
  <si>
    <t>2015-0101</t>
  </si>
  <si>
    <t>Prestar los servicios profesionales para apoyar el cumplimiento de las actividades de los procesos de pre-cierre y cierre de cartera, efectuar seguimiento a los procesos de administración de cartera y a los compromisos adquiridos por parte de cartera con los diferentes entes de control.</t>
  </si>
  <si>
    <t>Helena Fonseca Monroy</t>
  </si>
  <si>
    <t>2015-0102</t>
  </si>
  <si>
    <t>Prestar los servicios profesionales especializados para continuar con el apoyo a las actividades definidas por el ICETEX en el desarrollo del Proyecto de Conciliación Contable y Financiera de los Fondos en Administración año 2015, en cumplimiento de la Resolución No. 119 del 27 de Abril de 2006 emitida por la Contaduría General de la Nación</t>
  </si>
  <si>
    <t>María Teresa Acosta Barrera</t>
  </si>
  <si>
    <t>2015-0103</t>
  </si>
  <si>
    <t>Prestar los servicios técnicos para apoyar el cumplimiento de las funciones asignadas a la Oficina de Riesgos</t>
  </si>
  <si>
    <t>Claudia Geraldine Sarmiento Yepes</t>
  </si>
  <si>
    <t>Cesar Augusto Morales Riso</t>
  </si>
  <si>
    <t>2015-0104</t>
  </si>
  <si>
    <t>Prestar los servicios profesionales para apoyar el proceso correspondiente a la oficina de control interno, actividades contempladas en el Plan Anual de Auditorias y las que surjan relacionadas con la dependencia</t>
  </si>
  <si>
    <t>Luis Francisco Santos Corredor</t>
  </si>
  <si>
    <t>Luz Alba Sanchez Sanchez</t>
  </si>
  <si>
    <t>2015-0105</t>
  </si>
  <si>
    <t>Prestar los servicios técnicos para apoyar el proceso de evaluación independiente de la Oficina de Control Interno, mediante el análisis y verificación de soportes de auditorías y demás actividades aplicables a la dependencia en cumplimiento de la normatividad legal vigente.</t>
  </si>
  <si>
    <t>Adrian Felipe Agudelo Sanchez</t>
  </si>
  <si>
    <t>2015-0106</t>
  </si>
  <si>
    <t>Prestar los servicios profesionales para el desarrollo de las actividades definidas por el ICETEX en el desarrollo del Proyecto de Conciliación Contable y Financiera de los Fondos en Administración año 2015, en cumplimiento de la Resolución No. 119 del 27 de Abril de 2006 emitida por la Contaduría General de la Nación</t>
  </si>
  <si>
    <t>Claudia Helena Ladino Mongui</t>
  </si>
  <si>
    <t>2015-0107</t>
  </si>
  <si>
    <t>Luz Nelly Ardila Mantilla</t>
  </si>
  <si>
    <t>2015-0108</t>
  </si>
  <si>
    <t>Xeeboll Johana Niño Acosta</t>
  </si>
  <si>
    <t>2015-0109</t>
  </si>
  <si>
    <t>Ana Rosalba Jiménez</t>
  </si>
  <si>
    <t>2015-0110</t>
  </si>
  <si>
    <t>Yaneth Esperanza Hernández Yepes</t>
  </si>
  <si>
    <t>2015-0111</t>
  </si>
  <si>
    <t>Pedro Anivar Herrera Romero</t>
  </si>
  <si>
    <t>2015-0112</t>
  </si>
  <si>
    <t>Jenny Alexandra Fernandez Villar</t>
  </si>
  <si>
    <t>2015-0113</t>
  </si>
  <si>
    <t>Claudia Liliana Herrera Castillo</t>
  </si>
  <si>
    <t>2015-0114</t>
  </si>
  <si>
    <t>Angie Tatiana Soto Avellaneda</t>
  </si>
  <si>
    <t>2015-0115</t>
  </si>
  <si>
    <t>Prestar los servicios técnicos para el desarrollo de las actividades definidas por el ICETEX en el desarrollo del Proyecto de Conciliación Contable y Financiera de los Fondos en Administración año 2015, en cumplimiento de la Resolución No. 119 del 27 de Abril de 2006 emitida por la Contaduría General de la Nación</t>
  </si>
  <si>
    <t>Pia Linda Barragan Cardozo</t>
  </si>
  <si>
    <t>2015-0116</t>
  </si>
  <si>
    <t>Prestar los servicios profesionales para apoyar el cumplimiento de las funciones asignadas a la Secretaria General y en especial al Grupo de Coordinación de Recursos Físicos.</t>
  </si>
  <si>
    <t>Mauricio Moreno García</t>
  </si>
  <si>
    <t>Ingrid Marcela Garavito Urrea</t>
  </si>
  <si>
    <t>2015-0117</t>
  </si>
  <si>
    <t>Consultoría para establecer la metodología de Segmentación de los Factores de Riesgos (cliente, producto, canal y jurisdicción) del Sistema de Administración del Riesgo de Lavado de Activos y de la Financiación del Terrorismo – SARLAFT, y adquisición de Software especializado para llevarla a cabo</t>
  </si>
  <si>
    <t>Solusoft de Colombia Ltda</t>
  </si>
  <si>
    <t>Liliana Patricia Caldas Leyva</t>
  </si>
  <si>
    <t>2015-0119</t>
  </si>
  <si>
    <t>Prestar el Servicio de mantenimiento preventivo y correctivo de los equipos de aire acondicionado y suministro de repuestos, ubicados  en la sede central del ICETEX en Bogotá y las sedes a nivel nacional</t>
  </si>
  <si>
    <t>Air Cool Ingeniería S.A.S.</t>
  </si>
  <si>
    <t>2015-0120</t>
  </si>
  <si>
    <t>Francisco Javier Moncayo Dorado</t>
  </si>
  <si>
    <t>2015-0129</t>
  </si>
  <si>
    <t xml:space="preserve">Adquirir la renovación del licenciamiento, soporte, mantenimiento y actualización de todas las plataformas tecnológicas McAfee con las que cuenta el ICETEX, de conformidad con lo dispuesto en los estudios previos, en las reglas de participación y la propuesta del contratista presentada dentro del proceso de selección de menor cuantía No. 009 de 2015. </t>
  </si>
  <si>
    <t>Softsecurity Ltda</t>
  </si>
  <si>
    <t>Victor Raul Bautista Galindo</t>
  </si>
  <si>
    <t>2015-0130</t>
  </si>
  <si>
    <t>Yuly Andrea Riveros Pineda</t>
  </si>
  <si>
    <t>2015-0131</t>
  </si>
  <si>
    <t>Prestar el apoyo y soporte en  la ejecución de las actividades relacionadas con los Planes de Acción de la Vicepresidencia de Fondos en Administración de la vigencia 2015</t>
  </si>
  <si>
    <t>Jeison Eduardo León Sanchez</t>
  </si>
  <si>
    <t>2015-0135</t>
  </si>
  <si>
    <t>Prestar el servicio de soporte, validación y elaboración de informes en los procesos de cierre de cartera de los créditos, considerando sus diferentes modalidades, con base en  las políticas y parámetros fijados por  los Convenios y de las políticas del ICETEX.</t>
  </si>
  <si>
    <t>Hev Solution S.A.S.</t>
  </si>
  <si>
    <t>Leonardo Niño Rocha</t>
  </si>
  <si>
    <t>2015-0138</t>
  </si>
  <si>
    <t>Yolanda Palacios Jiménez</t>
  </si>
  <si>
    <t>2015-0139</t>
  </si>
  <si>
    <t>Johana Pilar Acevedo Rubiano</t>
  </si>
  <si>
    <t>2015-0140</t>
  </si>
  <si>
    <t>Maria Isabel Zarate Ardila</t>
  </si>
  <si>
    <t>2012-0465</t>
  </si>
  <si>
    <t>Solmex del Caribe Ltda</t>
  </si>
  <si>
    <t xml:space="preserve">ADICIONAL Y PRORROGA 4 AL CONTRATO 2012-0465, El objeto del presente documento es prorrogar el plazo de ejecución establecido en la cláusula Tercera- PLAZO; adicionar el valor establecido en la cláusula </t>
  </si>
  <si>
    <t>2015-0141</t>
  </si>
  <si>
    <t>PRESTAR LOS SERVICIOS DE COBRANZA ADMINISTRATIVA (CARTERA COMPRENDIDA EN UN RANGO 1 A 90 DÍAS) PARA LA GESTIÓN DE COBRO DE LAS DIFERENTES LÍNEAS DE CRÉDITO OFRECIDAS POR EL ICETEX Y FONDOS EN ADMINISTRACIÓN</t>
  </si>
  <si>
    <t xml:space="preserve">Cobranza Nacional de Créditos Ltda - Conalcréditos  - Conalcenter BPO </t>
  </si>
  <si>
    <t>2015-0144</t>
  </si>
  <si>
    <t>Contratar la prestación de servicios de operador logístico para la realización de los eventos institucionales, talleres, reuniones de trabajo y demás eventos requeridos del ICETEX, o que se encuentren dentro del portafolio internacional de la entidad</t>
  </si>
  <si>
    <t>Pubblica S.A.S.</t>
  </si>
  <si>
    <t>2015-0146</t>
  </si>
  <si>
    <t>REALIZAR LA INTERMEDIACIÓN Y ASESORÍA INTEGRAL EN LA CONTRATACIÓN Y ADMINISTRACIÓN DEL PROGRAMA DE SEGUROS REQUERIDO PARA EL CUBRIMIENTO DE LOS RIESGOS DE LOS ACTIVOS E INTERESES DE PROPIEDAD Y/O A CARGO DEL ICETEX, ASÍ COMO DE AQUELLOS POR LOS CUALES SEA O FUERE LEGALMENTE RESPONSABLE</t>
  </si>
  <si>
    <t>Delima Marsh S.A.</t>
  </si>
  <si>
    <t>2015-0148</t>
  </si>
  <si>
    <t xml:space="preserve">Prestar los servicios técnicos para apoyar el ejercicio de las funciones asignadas a la Oficina de Cumplimiento. </t>
  </si>
  <si>
    <t>Maira Alejandra Vargas Castañeda</t>
  </si>
  <si>
    <t>2015-0149</t>
  </si>
  <si>
    <t>Desarrollar 10 acciones formativas incluidas dentro del Plan Institucional de Capacitación dirigida a los funcionarios del Instituto Colombiano de Crédito Educativo y Estudios Técnicos en el Exterior – Mariano Ospina Perez – ICETEX</t>
  </si>
  <si>
    <t>Colegio Mayor Nuestra Señora del Rosario</t>
  </si>
  <si>
    <t>Luz Ángela Duque Santos</t>
  </si>
  <si>
    <t>2015-0155</t>
  </si>
  <si>
    <t>Luz Amparo Rosas Rojas</t>
  </si>
  <si>
    <t>2015-0158</t>
  </si>
  <si>
    <t>Contratar el Outsourcing para la Prestación de los Servicios Especializados de Red de Comunicaciones, Centro de Datos y Servicios Conexos</t>
  </si>
  <si>
    <t>Level 3 Colombia S.A.</t>
  </si>
  <si>
    <t>Mauricio Gómez Murcia</t>
  </si>
  <si>
    <t>2015-0160</t>
  </si>
  <si>
    <t>Leidy Marcela Quevedo Díaz</t>
  </si>
  <si>
    <t>2015-0162</t>
  </si>
  <si>
    <t>Realizar la interventoría técnica, administrativa, legal y financiera a las Instituciones Educativas que administran subsidios escolares del Fondo FASE–Atlántico. Dicha interventoría se refiere a supervisar y controlar en forma eficaz y oportuna la acción de las entidades educativas en lo relacionado con la adjudicación y manejo de los subsidios escolares.</t>
  </si>
  <si>
    <t>Arguelles Auditores &amp; Asociados S.A.</t>
  </si>
  <si>
    <t>Eugenia Margarita Baron Acosta</t>
  </si>
  <si>
    <t>2015-0173</t>
  </si>
  <si>
    <t>Prestar los servicios profesionales especializados para  actualización y publicación de los documentos del Sistema de Gestión de la Calidad de la Entidad que le sean asignados, de conformidad con los requerimientos de los líderes del proceso.</t>
  </si>
  <si>
    <t>Omar David Noguera Hernández</t>
  </si>
  <si>
    <t>Rosa María González Carvajal</t>
  </si>
  <si>
    <t>Datecsa S.A.</t>
  </si>
  <si>
    <t>2014-0119</t>
  </si>
  <si>
    <t>ADICIONAL Y MODIFICATORIO No.001 AL CONTRATO DE PRESTACIÓN  DE SERVICIOS No. 2014-0119 suscrito el día 24 de enero de 2014,  ADICIONAR el valor del contrato para la vigencia de 2015, en la suma de  SIETE MILLONES SEISCIENTOS CUARENTA Y OCHO MIL NOVECIENTOS PESOS MONEDA CORRIENTE IVA INCLUIDO ($7.648.900.00),</t>
  </si>
  <si>
    <t>2009-0149</t>
  </si>
  <si>
    <t>Empresa de Telecomunicaciones de Bogotá S.A E.S.P. - ETB</t>
  </si>
  <si>
    <t>PRÓRROGA No. 07 AL CONTRATO INTERADMINISTRATIVO Nº 2009-0149,  El objeto del presente documento es prorrogar el plazo, del Contrato Interadministrativo No. 2009-0149 suscrito el 29 de diciembre de 2009 (acta de inicio 15 de febrero de 2010)</t>
  </si>
  <si>
    <t>2015-0177</t>
  </si>
  <si>
    <t>Omar Díaz Morales</t>
  </si>
  <si>
    <t>2011-0360</t>
  </si>
  <si>
    <t>Colombia Telecomunicaciones S.A. E.S.P.</t>
  </si>
  <si>
    <t xml:space="preserve">PRORROGA Y ADICIONAL No.04 AL CONTRATO DE PRESTACIÓN DE SERVICIOS N° 2011-0360,  Prorrogar el plazo y Adicionar el Contrato de Prestación de Servicios No. 2011-0360 del 4 de agosto de 2011. </t>
  </si>
  <si>
    <t>2014-0354</t>
  </si>
  <si>
    <t>Civittas Seguridad SL</t>
  </si>
  <si>
    <t>Mónica Roberto Gonzalez</t>
  </si>
  <si>
    <t>ADICIONAL Y PRÓRROGA No. 01 AL CONTRATO DE PRESTACIÒN DE SERVICIOS Nº2014-0354, El objeto del presente documento es prorrogar el plazo de ejecución establecido en la cláusula Tercera- PLAZO; y adicionar el valor establecido en la cláusula CUARTA.- VALOR</t>
  </si>
  <si>
    <t>2014-0353</t>
  </si>
  <si>
    <t>Probus Servicios Generales a Empresas y Comunidades SL</t>
  </si>
  <si>
    <t>ADICIONAL Y PRÓRROGA No. 01 AL CONTRATO DE PRESTACIÒN DE SERVICIOS Nº2014-0353, El objeto del presente documento es prorrogar el plazo de ejecución establecido en la cláusula SEGUNDA- PLAZO; y adicionar el valor establecido en la cláusula TERCERA.- VALOR del Contrato de Prestación de Servicios 2014-0353</t>
  </si>
  <si>
    <t>2015-0178</t>
  </si>
  <si>
    <t>Prestar los servicios profesionales especializados para asesorar, planear, ejecutar y monitorear el proyecto correspondiente a la implementación de los cuatro componentes de la estrategia de gobierno en línea en la entidad, acorde con los plazos y lineamientos establecidos por el MIN TIC, el Decreto 2573 de 2014 y demás señalamientos impartidos por las instancias competentes.</t>
  </si>
  <si>
    <t>Saúl Caranton Torres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</si>
  <si>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</si>
  <si>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</si>
  <si>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</si>
  <si>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</si>
  <si>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</si>
  <si>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</si>
  <si>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</si>
  <si>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</si>
  <si>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</si>
  <si>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</si>
  <si>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</si>
  <si>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</si>
  <si>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</si>
  <si>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</si>
  <si>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</si>
  <si>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</si>
  <si>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</si>
  <si>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</si>
  <si>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</si>
  <si>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</si>
  <si>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</si>
  <si>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</si>
  <si>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</si>
  <si>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</si>
  <si>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</si>
  <si>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</si>
  <si>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</si>
  <si>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</si>
  <si>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</si>
  <si>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</si>
  <si>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</si>
  <si>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</si>
  <si>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</si>
  <si>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</si>
  <si>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</si>
  <si>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</si>
  <si>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</si>
  <si>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</si>
  <si>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</si>
  <si>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</si>
  <si>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</si>
  <si>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</si>
  <si>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</si>
  <si>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</si>
  <si>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</si>
  <si>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</si>
  <si>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</si>
  <si>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</si>
  <si>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</si>
  <si>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</si>
  <si>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</si>
  <si>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</si>
  <si>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</si>
  <si>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</si>
  <si>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</si>
  <si>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</si>
  <si>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2015-0118</t>
  </si>
  <si>
    <t>Reforzar los vínculos ya existentes entre Colombia y España, a nivel  educativo y cultural realizando actividades conjuntas de cooperación, especialmente en materia de educación, buscando nuevas y mejores oportunidades para la formación de recursos humanos, a través de la realización de nuevos convenios con Instituciones españolas</t>
  </si>
  <si>
    <t>Institución Universitaria de Ciencia y Tecnología - IUCT (España)</t>
  </si>
  <si>
    <t>William Barreto Mendez</t>
  </si>
  <si>
    <t>2015-0124</t>
  </si>
  <si>
    <t>Aunar esfuerzos para fortalecer la enseñanza del inglés en las instituciones de educación superior en Colombia, a través del programa de asistentes de idiomas para la vigencia 2015 - 2016</t>
  </si>
  <si>
    <t>Ministerio de Educación Nacional</t>
  </si>
  <si>
    <t>2015-0128</t>
  </si>
  <si>
    <t>El objeto del presente Convenio es la constitución y regulación de un Fondo Educativo denominado “FORMACIÓN NORMALISTA MADRES COMUNITARIAS DE MUNICIPIOS NO CERTIFICADOS DEL DEPARTAMENTO DEL ATLANTICO</t>
  </si>
  <si>
    <t>Departamento del Atlántico</t>
  </si>
  <si>
    <t>2015-0132</t>
  </si>
  <si>
    <t>El objeto del presente convenio es conformar una Alianza Estratégica de cofinanciación entre LA GOBERNACIÓN y el ICETEX, donde LA GOBERNACIÓN financie  el setenta y cinco por ciento (75%) del valor de la matrícula como crédito condonable para carreras Técnicas, Tecnológicas y Profesionales</t>
  </si>
  <si>
    <t>Departamento de Córdoba</t>
  </si>
  <si>
    <t>2015-0136</t>
  </si>
  <si>
    <t>Ministerio de Tecnologías de la Información - Mintic</t>
  </si>
  <si>
    <t>2013-0152</t>
  </si>
  <si>
    <t>Municipio de Becerril - Cesar</t>
  </si>
  <si>
    <t>ADICIONAL No. 02 AL CONVENIO INTERADMINISTRATIVO N° 2013-0152, El objeto del presente documento es adicionar la Cláusula Segunda - Valor del Convenio principal N° 2013-0152 suscrito el 6 de Junio de 2013.</t>
  </si>
  <si>
    <t>2010-0356</t>
  </si>
  <si>
    <t>Ministerio de Educación Fundación Saldarriaga Concha</t>
  </si>
  <si>
    <t>ADICIONAL 9 AL CONVENIO DE FONDOS EN ADMINISTRACIÓN 2010-0356, adiconar el valor del convenio principal</t>
  </si>
  <si>
    <t>Vencimiento sujeto al agotamiento de los recursos</t>
  </si>
  <si>
    <t>296-03</t>
  </si>
  <si>
    <t>Distrito Cartagena</t>
  </si>
  <si>
    <t>ADICIONAL No. 07 AL CONVENIO INTERADMINISTRATIVO N° 2003-0296, El objeto del presente documento es adicionar la Cláusula Segunda - Valor del Convenio principal N° 2003-0296 suscrito el 10 de Abril de 2003.</t>
  </si>
  <si>
    <t>2005-067</t>
  </si>
  <si>
    <t>Cooperativa de Educadores y Empleados de la Educación - Coaceded</t>
  </si>
  <si>
    <t>ADICIONAL N° 05 AL CONVENIO N° 2005-067,  El objeto del presente documento es adicionar la Cláusula Tercera - Valor del Convenio principal N° 2005-067 suscrito el 27 de Julio de 2005.</t>
  </si>
  <si>
    <t>2005-064</t>
  </si>
  <si>
    <t>Municipio de Acacías - Meta</t>
  </si>
  <si>
    <t>ADICIONAL 16 AL CONVENIO 2005-064, El objeto del presente documento es adicionar el valor del Convenio N° 2005/064 de fecha 21/07/2005.</t>
  </si>
  <si>
    <t>2006-020</t>
  </si>
  <si>
    <t>Municipio de Castilla la Nueva</t>
  </si>
  <si>
    <t>ADICIONAL 08 AL CONVENIO 2006-020, El objeto del presente documento es adicionar el valor del Convenio N° 2006-020 de fecha 26/01/2006.</t>
  </si>
  <si>
    <t>2013-0286</t>
  </si>
  <si>
    <t>Ministerio de Salud y Protección Social</t>
  </si>
  <si>
    <t>ADICIONAL No. 2 AL CONVENIO N° 2013-0286/0798, El objeto del presente documento es adicionar la Cláusula Cuarta - Valor del Convenio principal N° 2013-0286/0798 suscrito el veintinueve (29) de Noviembre de dos mil trece (2013).</t>
  </si>
  <si>
    <t>2013-0267</t>
  </si>
  <si>
    <t>Municipio de Cajicá</t>
  </si>
  <si>
    <t>ADICIONAL 3 AL CONVENIO 2013-0267, el objeto del presente documento es adicionar el valor de convenio principal 2013-0267 suscrito el 15 de octubre de 2013</t>
  </si>
  <si>
    <t>2015-0150</t>
  </si>
  <si>
    <t>Universidad Antonio Nariño</t>
  </si>
  <si>
    <t>Convenio de Cooperación tambien firmado por Comisión para el Intercambio Educativo entre los Estados Unidos de América y Colombia - Fulbrigth Nit 800176983-2</t>
  </si>
  <si>
    <t>Convenio de Cooperación tambien firmado por Organización Nacional Indígena de Colombia -ONIC NIT 860521808–1; convenio no genera erogación presupuestal</t>
  </si>
  <si>
    <t>2015-0151</t>
  </si>
  <si>
    <t>El objeto del presente Convenio es constituir una Alianza Estratégica entre el ICETEX, LA IES PONTIFICIA UNIVERSIDAD JAVERIANA y LA ONIC, para garantizar que los estudiantes pertenecientes a las comunidades indígenas de Colombia, puedan acceder a la Educación Superior en condiciones de reconocimiento y respeto de sus lógicas, formas de vida, valores y saberes.</t>
  </si>
  <si>
    <t>El objeto del presente Convenio es constituir una Alianza Estratégica entre el ICETEX, LA IES UNIVERSIDAD ANTONIO NARIÑO y LA ONIC, para garantizar que los estudiantes pertenecientes a las comunidades indígenas de Colombia, puedan acceder a la Educación Superior en condiciones de reconocimiento y respeto de sus lógicas, formas de vida, valores y saberes.</t>
  </si>
  <si>
    <t xml:space="preserve">fondo en administración con recursos proporcionados por el FONTIC al Icetex, quien actuara como administrador y mandatario con la finalidad de financiar procesos de capacitación y certificación internacional en competencias transversales para la industria TI </t>
  </si>
  <si>
    <t>Pontificia Universidad Javeriana</t>
  </si>
  <si>
    <t>2015-0153</t>
  </si>
  <si>
    <t>El objeto del presente Convenio es constituir una Alianza Estratégica entre el ICETEX, LA IES UNIVERSIDAD SANTO TOMÁS y LA ONIC, para garantizar que los estudiantes pertenecientes a las comunidades indígenas de Colombia, puedan acceder a la Educación Superior en condiciones de reconocimiento y respeto de sus lógicas, formas de vida, valores y saberes</t>
  </si>
  <si>
    <t>Universidad Santo Tomás</t>
  </si>
  <si>
    <t>2015-0154</t>
  </si>
  <si>
    <t>Constitución y regulación de un fondo en administración con los recursos girados por EL INSTITUTO NACIONAL DE MEDICINA LEGAL Y CIENCIAS FORENSES al ICETEX, quien actuará como administrador y mandatario, para financiar la FORMACIÓN Y CAPACITACIÓN A FUNCIONARIOS DE ÁREAS ADMINISTRATIVAS Y MISIONALES DEL INSTITUTO A NIVEL NACIONAL, EN CONSONANCIA CON EL (PIC).</t>
  </si>
  <si>
    <t xml:space="preserve">INSTITUTO NACIONAL DE MEDICINA LEGAL Y CIENCIAS FORENSES </t>
  </si>
  <si>
    <t>2015-0156</t>
  </si>
  <si>
    <t>El objeto del Convenio es la constitución y regulación de un Fondo Educativo denominado “FONDO EN ADMINISTRACIÓN CONSTITUYENTE DE CUNDINAMARCA – UNIANDES - ICETEX”, con los recursos entregados por EL CONSTITUYENTE al ICETEX quien actuará como administrador y mandatario.</t>
  </si>
  <si>
    <t>Departamento de Cundinamarca</t>
  </si>
  <si>
    <t>2015-0157</t>
  </si>
  <si>
    <t>El objeto del presente Convenio es colaborar en el desarrollo de programas y actividades de cooperación que permitan a ciudadanos colombianos llevar a cabo programas de postgrado oficial en la UNIVERSIDAD EUROPEA, de conformidad con los requisitos previstos en la legislación vigente, y conforme al plan de estudios propio de cada titulación.</t>
  </si>
  <si>
    <t>UNIVERSIDAD EUROPEA (ESPAÑA).</t>
  </si>
  <si>
    <t>NIT corresponde a CIF (certificado de Identificación Fiscal ESPAÑA CIF B 79122305 )</t>
  </si>
  <si>
    <t>2015-0161</t>
  </si>
  <si>
    <t xml:space="preserve">El objeto del presente convenio es constituir un Fondo en Administración denominado “FONDO DE PROFESIONALIZACIÓN COLOMBIA CREATIVA, TERCERA FASE”,  con los recursos entregados por EL CONSTITUYENTE al ICETEX, quien actuará como administrador – mandatario. </t>
  </si>
  <si>
    <t>Ministerio de Cultura</t>
  </si>
  <si>
    <t>2015-0164</t>
  </si>
  <si>
    <t xml:space="preserve">Aunar esfuerzos para conformar una Alianza Estratégica de fomento y cofinanciación de la educación superior entre LA SED  y  EL ICETEX para apoyar la financiación de matrícula y los costos operativos en que incurran las Instituciones de Educación Superior Públicas (IES) </t>
  </si>
  <si>
    <t>Secretaría de Educación del Distrito - SED</t>
  </si>
  <si>
    <t>2015-0165</t>
  </si>
  <si>
    <t>El objeto del presente convenio es conformar una Alianza Estratégica entre EL MUNICIPIO y EL ICETEX para cofinanciar la educación superior, en carreras técnicas, tecnológicas y universitarias, bajo las modalidades de crédito ACCESO CON CALIDAD A LA EDUCACIÓN SUPERIOR EN COLOMBIA – ACCES.</t>
  </si>
  <si>
    <t>Municipio de Pasto</t>
  </si>
  <si>
    <t>2015-0166</t>
  </si>
  <si>
    <t>conformar una Alianza Estratégica de cofinanciación entre EL MUNICIPIO e ICETEX de matrículas o sostenimiento de programas técnicos, tecnológicos y universitarios y ciclos complementarios de normales superiores, por medio del cual EL MUNICIPIO financie el 75 % de acuerdo con los requisitos y términos indicados en el presente documento, y el ICETEX el (25%) la modalidad de crédito ACCES</t>
  </si>
  <si>
    <t>Municipio de Providencia y Santa Catalina Isla</t>
  </si>
  <si>
    <t>2015-0167</t>
  </si>
  <si>
    <t>El objeto del Convenio es la constitución y regulación de un Fondo Educativo denominado “FORMACIÓN EN ESTUDIOS DE ESPECIALIZACIÓN DEPARTAMENTO DEL ATLÁNTICO” con los recursos entregados por EL CONSTITUYENTE al ICETEX quien actuará como administrador y mandatario.</t>
  </si>
  <si>
    <t>Departamento del Atlantico</t>
  </si>
  <si>
    <t>2015-0168</t>
  </si>
  <si>
    <t>2015-0169</t>
  </si>
  <si>
    <t>El objeto del Convenio es la constitución y regulación de un Fondo en Administración denominado “FONDO EDUCATIVO BICENTENARIO DISTRITO DE CARTAGENA”, con los recursos girados por el CONSTITUYENTE al ICETEX quien actuará como administrador – mandatario.</t>
  </si>
  <si>
    <t>Distrito Turístico y Cultural de Cartagena de Indias</t>
  </si>
  <si>
    <t>2015-0171</t>
  </si>
  <si>
    <t>Constitución y regulación de un fondo en administración denominado Formación en estudios de pregrado bachileres de Suan y Municipios Circunvecinos con los recursos girados por el constuyente al Icetex.</t>
  </si>
  <si>
    <t>2015-0172</t>
  </si>
  <si>
    <t>El objeto del presente convenio es conformar una Alianza Estratégica de cofinanciación entre el MUNICIPIO y EL ICETEX el con el fin de financiar la Educación Superior de los estudiantes de bajos recursos pertenecientes al Municipio de Aguachica del Departamento del Cesar.</t>
  </si>
  <si>
    <t>Municipio de Aguachica - Cesar</t>
  </si>
  <si>
    <t>2014-0359</t>
  </si>
  <si>
    <t>Municipio Puerto Tejada - Cauca</t>
  </si>
  <si>
    <t xml:space="preserve">ADICIONAL Y MODIFICATORIO No.01 AL CONVENIO N° 2014-0359, El objeto del presente documento es modificar la Cláusula Tercera - Esquema de Financiación y adicionar la Cláusula Sexta - Valor, del Convenio  N° 2014-0359 del 29 de diciembre de 2014. </t>
  </si>
  <si>
    <t>ADICIONAL No. 03 AL CONVENIO INTERADMINISTRATIVO N° 2013-0152, El objeto del presente documento es adicionar la Cláusula Sexta - Valor del Convenio principal N° 2013-0152 suscrito el 6 de Junio de 2013.</t>
  </si>
  <si>
    <t>018F-2001</t>
  </si>
  <si>
    <t>Departamento de Antioquia</t>
  </si>
  <si>
    <t>ADICIONAL No.08 AL CONVENIO N° 018F-2001 - CÓDIGO 120369, El objeto del presente documento es adicionar el valor del Convenio N° 018F-2001 del 18/12/2001.</t>
  </si>
  <si>
    <t>2013-0122</t>
  </si>
  <si>
    <t>Municipio de Villarica Cauca</t>
  </si>
  <si>
    <t>ADICIONAL No.02 AL CONVENIO N° 2013-0122, El objeto del presente documento es adicionar la Cláusula Sexta - Valor del Convenio  N° 2013-0122 del 07 de mayo de 2013.</t>
  </si>
  <si>
    <t>2010-0766</t>
  </si>
  <si>
    <t>Cooperativa Multiactiva de los Trabajadores del Cerrejón Cootracerrejon</t>
  </si>
  <si>
    <t xml:space="preserve">ADICIONAL No.05 AL CONVENIO N° 2010-0766, El objeto del presente documento es adicionar la Cláusula Tercera-Valor del Convenio principal N° 2010-0766 suscrito el 23 de diciembre de 2010. </t>
  </si>
  <si>
    <t>2012-0162</t>
  </si>
  <si>
    <t>Municipio de Guachené</t>
  </si>
  <si>
    <t xml:space="preserve">MODIFICATORIO No.07 AL CONVENIO N° 2012-0162, El objeto del presente documento es modificar las Cláusulas Segunda-Valor y Tercera-Imputación Presupuestal, del Otrosí N° 06 de Adición suscrito el 19 de marzo de 2015 al Convenio N° 2012-0162 del 14 de mayo de 2012. </t>
  </si>
  <si>
    <t>2006-046</t>
  </si>
  <si>
    <t>Agencia de Educación Superior de Medellín - Sapiencia</t>
  </si>
  <si>
    <t>ADICIONAL N° 16 AL CONVENIO N° 2006/046 (Código contable N° 120495) , El objeto del presente documento es adicionar el valor del Convenio principal N° 2006-046 suscrito el 29/06/2006 (Código contable N° 120495).</t>
  </si>
  <si>
    <t>12420</t>
  </si>
  <si>
    <t>ADICIONAL N° 13 AL CONVENIO (CÓDIGO CONTABLE N° 12420), El objeto del presente documento es adicionar el valor establecido en la Cláusula Cuarta del Convenio identificado con el Código Contable N° 12420 suscrito el 22 de junio de 2005.</t>
  </si>
  <si>
    <t>2013-0388</t>
  </si>
  <si>
    <t>Municipio de la Dorada Caldas</t>
  </si>
  <si>
    <t>ADICIONAL No. 01 AL CONVENIO INTERADMINISTRATIVO Nº                                                                           2013–0388,  El objeto del presente documento es Adicionar el Valor del Convenio  N° 2013-0388 del 8 de Noviembre de 2013 en la suma de CINCUENTA MILLONES DE PESOS M/CTE ($50.000.000)</t>
  </si>
  <si>
    <t>2015-0174</t>
  </si>
  <si>
    <t>Implementar el Programa de Intercambio Estudiantil apoyando el intercambio de estudiantes colombianos y estadounidenses para llevar a cabo investigación y otras actividades académicas en las instituciones de enseñanza de nivel superior tanto de los Estados Unidos de América como en la República de Colombia.</t>
  </si>
  <si>
    <t>Comisión para el Intercambio Educativo entre los Estados Unidos de América y Colombia - Fulbright Colombia.</t>
  </si>
  <si>
    <t>2015-0175</t>
  </si>
  <si>
    <t>Estas instituciones colaborarán en el desarrollo de programas y actividades de cooperación que permitan la movilidad académica y el intercambio de conocimientos desde Colombia a Estados Unidos y viceversa.</t>
  </si>
  <si>
    <t>Convenio de Cooperación tambien firmado por Embajada de los Estados Unidos en Colombia (Oficina de Asuntos Culturales)   D20143666</t>
  </si>
  <si>
    <t>Orden Contractual, Teniendo en cuenta el Acuerdo 021 de 2013 - Por el cual se adopta el Manual de Contratación del ICETEX.</t>
  </si>
  <si>
    <t>2015-0121</t>
  </si>
  <si>
    <t>Asociación de Lonja de Propiedad Raíz de Colombia  – Lonprocol</t>
  </si>
  <si>
    <t>Prestar el servicio profesional especializado para realizar la actualización del avalúo comercial de los bienes inmuebles a nivel nacional de propiedad del ICETEX.</t>
  </si>
  <si>
    <t>2015-0122</t>
  </si>
  <si>
    <t>Inversiones Giraldo Castellanos Ltda (Los Vestidos)</t>
  </si>
  <si>
    <t>Suministro de dotación masculina  para los funcionarios del ICETEX durante la vigencia 2015.</t>
  </si>
  <si>
    <t>2015-0123</t>
  </si>
  <si>
    <t>Pash S.A.S.</t>
  </si>
  <si>
    <t>Suministro de dotación femenina para las funcionarias del ICETEX durante la vigencia 2015.</t>
  </si>
  <si>
    <t>2015-0125</t>
  </si>
  <si>
    <t>Punto Cardinal Comunicaciones S.A.S.</t>
  </si>
  <si>
    <t>Prestar el servicio de Monitoreo de Prensa para el año 2015. De conformidad con lo dispuesto en los estudios previos, en los términos de referencia del proceso de menor cuantía No. 06-2015</t>
  </si>
  <si>
    <t>2015-0126</t>
  </si>
  <si>
    <t>Juan Rafael Bravo y CIA S.A.S.</t>
  </si>
  <si>
    <t>Prestar los servicios profesionales al ICETEX en asesoría tributaria especializada que incluya el acompañamiento a la entidad en los diferentes procesos administrativos y gubernamentales que se adelanten ante las autoridades tributarias</t>
  </si>
  <si>
    <t>2015-0127</t>
  </si>
  <si>
    <t>Colombiana de Comercio S.A. Corbeta S.A y/o Alkosto S.A.</t>
  </si>
  <si>
    <t>Adquisición de dieciséis (16) Tablets, para las sesiones de Junta Directiva y Comités de apoyo a la Junta Directiva y la atención en fila al Usuario de la Oficina Comercial y Mercadeo del Icetex.</t>
  </si>
  <si>
    <t>Comunicación de Aceptación de Oferta CDA.Teniendo en cuenta el Acuerdo 021 de 2013 - Por el cual se adopta el Manual de Contratación del ICETEX.</t>
  </si>
  <si>
    <t>2015-0134</t>
  </si>
  <si>
    <t>Industrias Luarv</t>
  </si>
  <si>
    <t>Adquirir Bombillas Led para el Edificio Sede Central del ICETEX en Bogotá,  de conformidad con lo establecido en las especificaciones técnicas señaladas en el estudio previo y en el ANEXO del presente documento de ACEPTACIÓN DE OFERTA.</t>
  </si>
  <si>
    <t>2015-0137</t>
  </si>
  <si>
    <t>Suministros de Oficina.Com S.A.S.</t>
  </si>
  <si>
    <t>Suministro de papelería, útiles de escritorio, tintas y demás elementos e implementos de oficina para el ICETEX a nivel central y nacional</t>
  </si>
  <si>
    <t>2015-0145</t>
  </si>
  <si>
    <t>2015-0142</t>
  </si>
  <si>
    <t>Constructora Multiobras S.A.S.</t>
  </si>
  <si>
    <t>Mantenimiento y reparación de la infraestructura física del Punto de Atención del ICETEX  ubicado en la ciudad de Montería Córdoba</t>
  </si>
  <si>
    <t>2015-0143</t>
  </si>
  <si>
    <t>Informese S.A.S.</t>
  </si>
  <si>
    <t>Prestar el servicio de renovación de dos (2) licencias de IBM SPSS Statistics base con que cuenta el Instituto para las Oficinas de Comercial y Mercadeo y Asesora de Planeación</t>
  </si>
  <si>
    <t>GGT Informática S.A.</t>
  </si>
  <si>
    <t>Diseño, desarrollo e implementación de ajustes al Sistema de Información C&amp;CTEX para la inclusión del nuevo producto “TU ELIGES”</t>
  </si>
  <si>
    <t>2015-0147</t>
  </si>
  <si>
    <t>Asesoría y Capacitación para el Liderazgo Ltda - Ascal</t>
  </si>
  <si>
    <t>Prestar los servicios de las Auditorías Internas de Calidad previas a la auditoría de certificación, de conformidad con lo determinado en las normas de Calidad y MECI ISO 9001 y NTCGP 1000.</t>
  </si>
  <si>
    <t>2015-0159</t>
  </si>
  <si>
    <t>Instituto Colombiano de Normas Técnicas y Certificación - ICONTEC</t>
  </si>
  <si>
    <t>Prestar el servicio de Auditoria de Seguimiento del Sistema de Gestión de Calidad del ICETEX en las normas ISO 9001 y NTCGP 1000, en la vigencia 2015</t>
  </si>
  <si>
    <t>2015-0163</t>
  </si>
  <si>
    <t>Cognosonline Solutions Colombia S.A</t>
  </si>
  <si>
    <t xml:space="preserve">Desarrollar 150 minutos de diseño instruccional, gráfico y de animación para la creación de cursos virtuales compatibles con la plataforma e-Learning del ICETEX </t>
  </si>
  <si>
    <t>2015-0170</t>
  </si>
  <si>
    <t>Habitar &amp; Modular S.A.S.</t>
  </si>
  <si>
    <t>Mantenimiento y reparación de la infraestructura física del Punto de Atención del ICETEX  ubicado en la ciudad de Sincelejo (Sucre)</t>
  </si>
  <si>
    <t>2015-0176</t>
  </si>
  <si>
    <t>Inversiones En Recreación Deporte y Salud S.A – Bodytech S.A</t>
  </si>
  <si>
    <t>Prestación de servicios para el acceso al Programa de Acondicionamiento Físico, dirigido a los funcionarios que pertenecen a la planta de personal del ICETEX.</t>
  </si>
  <si>
    <t>No se suscribio contratos, convenios u ordenes con uniones temporales en el trimestre a reportar</t>
  </si>
  <si>
    <t>0</t>
  </si>
  <si>
    <t>FILA_58</t>
  </si>
  <si>
    <t>2014-0048</t>
  </si>
  <si>
    <t>Nases EST, Empresa de Servicios Temporales S.A.S Nases</t>
  </si>
  <si>
    <t>Luz Angela Duque Santos</t>
  </si>
  <si>
    <t>Contratar una (1) Empresa de Servicios Temporales - EST -  que preste el servicio especializado de administración de personal en misión, para apoyar la gestión operativa del ICETEX, de acuerdo con las necesidades y requerimientos efectuados por la Entidad.</t>
  </si>
  <si>
    <t>INTERMEDIACIÓN Y ASESORÍA INTEGRAL EN LA CONTRATACIÓN Y ADMINISTRACIÓN DEL PROGRAMA DE SEGUROS REQUERIDO PARA EL CUBRIMIENTO DE LOS RIESGOS DE LOS ACTIVOS E INTERESES DE PROPIEDAD Y/O A CARGO DEL ICETEX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</si>
</sst>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0" fillId="0" borderId="0" xfId="0"/>
    <xf numFmtId="0" fontId="0" fillId="4" borderId="3" xfId="0" quotePrefix="1" applyFill="1" applyBorder="1" applyAlignment="1" applyProtection="1">
      <alignment vertical="center"/>
      <protection locked="0"/>
    </xf>
    <xf numFmtId="0" fontId="0" fillId="0" borderId="0" xfId="0"/>
    <xf numFmtId="164" fontId="0" fillId="5" borderId="5"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0" fontId="3" fillId="5" borderId="5" xfId="0" applyFont="1" applyFill="1" applyBorder="1" applyAlignment="1" applyProtection="1">
      <alignment vertical="center"/>
      <protection locked="0"/>
    </xf>
    <xf numFmtId="0" fontId="0" fillId="0" borderId="0" xfId="0"/>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1" fillId="2" borderId="6" xfId="0" applyFont="1" applyFill="1" applyBorder="1" applyAlignment="1">
      <alignment horizontal="center" vertical="center"/>
    </xf>
    <xf numFmtId="0" fontId="0" fillId="0" borderId="2" xfId="0" applyBorder="1"/>
    <xf numFmtId="0" fontId="1" fillId="2" borderId="7" xfId="0" applyFont="1" applyFill="1" applyBorder="1" applyAlignment="1">
      <alignment horizontal="center" vertical="center"/>
    </xf>
    <xf numFmtId="0" fontId="0" fillId="0" borderId="5" xfId="0" applyBorder="1"/>
    <xf numFmtId="0" fontId="0" fillId="0" borderId="8" xfId="0" applyBorder="1"/>
    <xf numFmtId="0" fontId="0" fillId="4" borderId="8" xfId="0" applyFill="1" applyBorder="1" applyAlignment="1" applyProtection="1">
      <alignment vertical="center"/>
      <protection locked="0"/>
    </xf>
    <xf numFmtId="0" fontId="0" fillId="4" borderId="8" xfId="0" quotePrefix="1" applyFill="1" applyBorder="1" applyAlignment="1" applyProtection="1">
      <alignment vertical="center"/>
      <protection locked="0"/>
    </xf>
    <xf numFmtId="164" fontId="0" fillId="4" borderId="8" xfId="0" applyNumberFormat="1" applyFill="1" applyBorder="1" applyAlignment="1" applyProtection="1">
      <alignment vertical="center"/>
      <protection locked="0"/>
    </xf>
    <xf numFmtId="0" fontId="0" fillId="5" borderId="8" xfId="0" quotePrefix="1" applyFill="1" applyBorder="1" applyAlignment="1" applyProtection="1">
      <alignment vertical="center"/>
      <protection locked="0"/>
    </xf>
    <xf numFmtId="164" fontId="0" fillId="5" borderId="8" xfId="0" applyNumberFormat="1"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0" borderId="8" xfId="0" quotePrefix="1" applyFill="1" applyBorder="1" applyAlignment="1" applyProtection="1">
      <alignment vertical="center"/>
      <protection locked="0"/>
    </xf>
    <xf numFmtId="0" fontId="3" fillId="5" borderId="8" xfId="0" applyFont="1" applyFill="1" applyBorder="1" applyAlignment="1" applyProtection="1">
      <alignment vertical="center"/>
      <protection locked="0"/>
    </xf>
    <xf numFmtId="0" fontId="3" fillId="0" borderId="8" xfId="0" quotePrefix="1" applyFont="1" applyFill="1" applyBorder="1" applyAlignment="1" applyProtection="1">
      <alignment vertical="center"/>
      <protection locked="0"/>
    </xf>
    <xf numFmtId="0" fontId="0" fillId="0" borderId="8" xfId="0" applyFill="1" applyBorder="1" applyAlignment="1" applyProtection="1">
      <alignment vertical="center"/>
      <protection locked="0"/>
    </xf>
    <xf numFmtId="0" fontId="3" fillId="5" borderId="8" xfId="0" quotePrefix="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4" borderId="9"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0" borderId="5" xfId="0" quotePrefix="1" applyFill="1" applyBorder="1" applyAlignment="1" applyProtection="1">
      <alignment vertical="center"/>
      <protection locked="0"/>
    </xf>
    <xf numFmtId="0" fontId="3" fillId="0" borderId="5" xfId="0" quotePrefix="1"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C11" sqref="C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32" t="s">
        <v>1</v>
      </c>
      <c r="E1" s="33"/>
      <c r="F1" s="33"/>
      <c r="G1" s="33"/>
    </row>
    <row r="2" spans="1:53" x14ac:dyDescent="0.25">
      <c r="B2" s="1" t="s">
        <v>2</v>
      </c>
      <c r="C2" s="1">
        <v>423</v>
      </c>
      <c r="D2" s="32" t="s">
        <v>3</v>
      </c>
      <c r="E2" s="33"/>
      <c r="F2" s="33"/>
      <c r="G2" s="33"/>
    </row>
    <row r="3" spans="1:53" x14ac:dyDescent="0.25">
      <c r="B3" s="1" t="s">
        <v>4</v>
      </c>
      <c r="C3" s="1">
        <v>1</v>
      </c>
    </row>
    <row r="4" spans="1:53" x14ac:dyDescent="0.25">
      <c r="B4" s="1" t="s">
        <v>5</v>
      </c>
      <c r="C4" s="1">
        <v>405</v>
      </c>
    </row>
    <row r="5" spans="1:53" x14ac:dyDescent="0.25">
      <c r="B5" s="1" t="s">
        <v>6</v>
      </c>
      <c r="C5" s="5">
        <v>42185</v>
      </c>
    </row>
    <row r="6" spans="1:53" x14ac:dyDescent="0.25">
      <c r="B6" s="1" t="s">
        <v>7</v>
      </c>
      <c r="C6" s="1">
        <v>3</v>
      </c>
      <c r="D6" s="1" t="s">
        <v>8</v>
      </c>
    </row>
    <row r="8" spans="1:53" x14ac:dyDescent="0.25">
      <c r="A8" s="1" t="s">
        <v>9</v>
      </c>
      <c r="B8" s="32" t="s">
        <v>10</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t="s">
        <v>63</v>
      </c>
      <c r="AP11" s="4"/>
      <c r="AQ11" s="4" t="s">
        <v>63</v>
      </c>
      <c r="AR11" s="4">
        <v>0</v>
      </c>
      <c r="AS11" s="4"/>
      <c r="AT11" s="3" t="s">
        <v>63</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formula1>0</formula1>
      <formula2>200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10"/>
  <sheetViews>
    <sheetView tabSelected="1" workbookViewId="0">
      <pane ySplit="11" topLeftCell="A42" activePane="bottomLeft" state="frozen"/>
      <selection pane="bottomLeft" activeCell="E49" sqref="E4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32" t="s">
        <v>1</v>
      </c>
      <c r="E1" s="33"/>
      <c r="F1" s="33"/>
      <c r="G1" s="33"/>
    </row>
    <row r="2" spans="1:48" x14ac:dyDescent="0.25">
      <c r="B2" s="1" t="s">
        <v>2</v>
      </c>
      <c r="C2" s="1">
        <v>424</v>
      </c>
      <c r="D2" s="32" t="s">
        <v>1927</v>
      </c>
      <c r="E2" s="33"/>
      <c r="F2" s="33"/>
      <c r="G2" s="33"/>
    </row>
    <row r="3" spans="1:48" x14ac:dyDescent="0.25">
      <c r="B3" s="1" t="s">
        <v>4</v>
      </c>
      <c r="C3" s="1">
        <v>1</v>
      </c>
    </row>
    <row r="4" spans="1:48" x14ac:dyDescent="0.25">
      <c r="B4" s="1" t="s">
        <v>5</v>
      </c>
      <c r="C4" s="1">
        <v>405</v>
      </c>
    </row>
    <row r="5" spans="1:48" x14ac:dyDescent="0.25">
      <c r="B5" s="1" t="s">
        <v>6</v>
      </c>
      <c r="C5" s="5">
        <v>42185</v>
      </c>
    </row>
    <row r="6" spans="1:48" x14ac:dyDescent="0.25">
      <c r="B6" s="1" t="s">
        <v>7</v>
      </c>
      <c r="C6" s="1">
        <v>3</v>
      </c>
      <c r="D6" s="1" t="s">
        <v>8</v>
      </c>
    </row>
    <row r="8" spans="1:48" x14ac:dyDescent="0.25">
      <c r="A8" s="1" t="s">
        <v>9</v>
      </c>
      <c r="B8" s="32" t="s">
        <v>1928</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B10" s="17"/>
      <c r="C10" s="18" t="s">
        <v>11</v>
      </c>
      <c r="D10" s="18" t="s">
        <v>12</v>
      </c>
      <c r="E10" s="18" t="s">
        <v>13</v>
      </c>
      <c r="F10" s="18" t="s">
        <v>14</v>
      </c>
      <c r="G10" s="18" t="s">
        <v>15</v>
      </c>
      <c r="H10" s="18" t="s">
        <v>18</v>
      </c>
      <c r="I10" s="18" t="s">
        <v>19</v>
      </c>
      <c r="J10" s="18" t="s">
        <v>16</v>
      </c>
      <c r="K10" s="18" t="s">
        <v>21</v>
      </c>
      <c r="L10" s="18" t="s">
        <v>22</v>
      </c>
      <c r="M10" s="18" t="s">
        <v>23</v>
      </c>
      <c r="N10" s="18" t="s">
        <v>24</v>
      </c>
      <c r="O10" s="18" t="s">
        <v>25</v>
      </c>
      <c r="P10" s="18" t="s">
        <v>26</v>
      </c>
      <c r="Q10" s="18" t="s">
        <v>27</v>
      </c>
      <c r="R10" s="18" t="s">
        <v>28</v>
      </c>
      <c r="S10" s="18" t="s">
        <v>29</v>
      </c>
      <c r="T10" s="18" t="s">
        <v>30</v>
      </c>
      <c r="U10" s="18" t="s">
        <v>31</v>
      </c>
      <c r="V10" s="18" t="s">
        <v>35</v>
      </c>
      <c r="W10" s="18" t="s">
        <v>36</v>
      </c>
      <c r="X10" s="18" t="s">
        <v>37</v>
      </c>
      <c r="Y10" s="18" t="s">
        <v>38</v>
      </c>
      <c r="Z10" s="18" t="s">
        <v>39</v>
      </c>
      <c r="AA10" s="18" t="s">
        <v>40</v>
      </c>
      <c r="AB10" s="18" t="s">
        <v>41</v>
      </c>
      <c r="AC10" s="18" t="s">
        <v>42</v>
      </c>
      <c r="AD10" s="18" t="s">
        <v>43</v>
      </c>
      <c r="AE10" s="18" t="s">
        <v>44</v>
      </c>
      <c r="AF10" s="18" t="s">
        <v>45</v>
      </c>
      <c r="AG10" s="18" t="s">
        <v>46</v>
      </c>
      <c r="AH10" s="18" t="s">
        <v>47</v>
      </c>
      <c r="AI10" s="18" t="s">
        <v>48</v>
      </c>
      <c r="AJ10" s="18" t="s">
        <v>49</v>
      </c>
      <c r="AK10" s="18" t="s">
        <v>50</v>
      </c>
      <c r="AL10" s="18" t="s">
        <v>51</v>
      </c>
      <c r="AM10" s="18" t="s">
        <v>52</v>
      </c>
      <c r="AN10" s="18" t="s">
        <v>53</v>
      </c>
      <c r="AO10" s="18" t="s">
        <v>54</v>
      </c>
      <c r="AP10" s="18" t="s">
        <v>55</v>
      </c>
      <c r="AQ10" s="18" t="s">
        <v>56</v>
      </c>
      <c r="AR10" s="18" t="s">
        <v>57</v>
      </c>
      <c r="AS10" s="18" t="s">
        <v>58</v>
      </c>
      <c r="AT10" s="18" t="s">
        <v>59</v>
      </c>
      <c r="AU10" s="18" t="s">
        <v>60</v>
      </c>
      <c r="AV10" s="18" t="s">
        <v>61</v>
      </c>
    </row>
    <row r="11" spans="1:48" x14ac:dyDescent="0.25">
      <c r="A11" s="16">
        <v>1</v>
      </c>
      <c r="B11" s="19" t="s">
        <v>62</v>
      </c>
      <c r="C11" s="14" t="s">
        <v>65</v>
      </c>
      <c r="D11" s="14" t="s">
        <v>63</v>
      </c>
      <c r="E11" s="36" t="s">
        <v>2006</v>
      </c>
      <c r="F11" s="15">
        <v>42100</v>
      </c>
      <c r="G11" s="14" t="s">
        <v>66</v>
      </c>
      <c r="H11" s="14" t="s">
        <v>1951</v>
      </c>
      <c r="I11" s="14" t="s">
        <v>63</v>
      </c>
      <c r="J11" s="14" t="s">
        <v>2007</v>
      </c>
      <c r="K11" s="14">
        <v>9784060</v>
      </c>
      <c r="L11" s="14" t="s">
        <v>78</v>
      </c>
      <c r="M11" s="14">
        <v>899999035</v>
      </c>
      <c r="N11" s="14" t="s">
        <v>138</v>
      </c>
      <c r="O11" s="14" t="s">
        <v>71</v>
      </c>
      <c r="P11" s="14" t="s">
        <v>98</v>
      </c>
      <c r="Q11" s="14">
        <v>38233884</v>
      </c>
      <c r="R11" s="14"/>
      <c r="S11" s="14" t="s">
        <v>63</v>
      </c>
      <c r="T11" s="14" t="s">
        <v>63</v>
      </c>
      <c r="U11" s="14" t="s">
        <v>2008</v>
      </c>
      <c r="V11" s="14" t="s">
        <v>88</v>
      </c>
      <c r="W11" s="34" t="s">
        <v>122</v>
      </c>
      <c r="X11" s="14"/>
      <c r="Y11" s="14"/>
      <c r="Z11" s="14" t="s">
        <v>63</v>
      </c>
      <c r="AA11" s="14" t="s">
        <v>63</v>
      </c>
      <c r="AB11" s="14" t="s">
        <v>63</v>
      </c>
      <c r="AC11" s="14" t="s">
        <v>98</v>
      </c>
      <c r="AD11" s="14">
        <v>35467233</v>
      </c>
      <c r="AE11" s="14"/>
      <c r="AF11" s="14" t="s">
        <v>63</v>
      </c>
      <c r="AG11" s="14" t="s">
        <v>63</v>
      </c>
      <c r="AH11" s="14" t="s">
        <v>2009</v>
      </c>
      <c r="AI11" s="14">
        <v>120</v>
      </c>
      <c r="AJ11" s="14" t="s">
        <v>102</v>
      </c>
      <c r="AK11" s="14">
        <v>0</v>
      </c>
      <c r="AL11" s="14" t="s">
        <v>113</v>
      </c>
      <c r="AM11" s="14">
        <v>0</v>
      </c>
      <c r="AN11" s="14">
        <v>0</v>
      </c>
      <c r="AO11" s="15">
        <v>42100</v>
      </c>
      <c r="AP11" s="15">
        <v>42220</v>
      </c>
      <c r="AQ11" s="15" t="s">
        <v>63</v>
      </c>
      <c r="AR11" s="14">
        <v>71</v>
      </c>
      <c r="AS11" s="14">
        <v>71</v>
      </c>
      <c r="AT11" s="14">
        <v>71</v>
      </c>
      <c r="AU11" s="14">
        <v>71</v>
      </c>
      <c r="AV11" s="14" t="s">
        <v>63</v>
      </c>
    </row>
    <row r="12" spans="1:48" s="6" customFormat="1" x14ac:dyDescent="0.25">
      <c r="A12" s="16"/>
      <c r="B12" s="19" t="s">
        <v>2171</v>
      </c>
      <c r="C12" s="14" t="s">
        <v>65</v>
      </c>
      <c r="D12" s="14"/>
      <c r="E12" s="36" t="s">
        <v>2010</v>
      </c>
      <c r="F12" s="15">
        <v>42100</v>
      </c>
      <c r="G12" s="14" t="s">
        <v>66</v>
      </c>
      <c r="H12" s="14" t="s">
        <v>1951</v>
      </c>
      <c r="I12" s="14"/>
      <c r="J12" s="14" t="s">
        <v>2011</v>
      </c>
      <c r="K12" s="14">
        <v>41277600</v>
      </c>
      <c r="L12" s="14" t="s">
        <v>78</v>
      </c>
      <c r="M12" s="14">
        <v>899999035</v>
      </c>
      <c r="N12" s="14" t="s">
        <v>138</v>
      </c>
      <c r="O12" s="14" t="s">
        <v>71</v>
      </c>
      <c r="P12" s="14" t="s">
        <v>98</v>
      </c>
      <c r="Q12" s="14">
        <v>19426871</v>
      </c>
      <c r="R12" s="14"/>
      <c r="S12" s="14"/>
      <c r="T12" s="14"/>
      <c r="U12" s="14" t="s">
        <v>2012</v>
      </c>
      <c r="V12" s="14" t="s">
        <v>88</v>
      </c>
      <c r="W12" s="34" t="s">
        <v>122</v>
      </c>
      <c r="X12" s="14"/>
      <c r="Y12" s="14"/>
      <c r="Z12" s="14"/>
      <c r="AA12" s="14"/>
      <c r="AB12" s="14"/>
      <c r="AC12" s="14" t="s">
        <v>98</v>
      </c>
      <c r="AD12" s="14">
        <v>79344983</v>
      </c>
      <c r="AE12" s="14"/>
      <c r="AF12" s="14"/>
      <c r="AG12" s="14"/>
      <c r="AH12" s="14" t="s">
        <v>2013</v>
      </c>
      <c r="AI12" s="14">
        <v>120</v>
      </c>
      <c r="AJ12" s="14" t="s">
        <v>102</v>
      </c>
      <c r="AK12" s="14">
        <v>0</v>
      </c>
      <c r="AL12" s="14" t="s">
        <v>113</v>
      </c>
      <c r="AM12" s="14">
        <v>0</v>
      </c>
      <c r="AN12" s="14">
        <v>0</v>
      </c>
      <c r="AO12" s="15">
        <v>42100</v>
      </c>
      <c r="AP12" s="15">
        <v>42220</v>
      </c>
      <c r="AQ12" s="15"/>
      <c r="AR12" s="14">
        <v>71</v>
      </c>
      <c r="AS12" s="14">
        <v>71</v>
      </c>
      <c r="AT12" s="14">
        <v>71</v>
      </c>
      <c r="AU12" s="14">
        <v>71</v>
      </c>
      <c r="AV12" s="14"/>
    </row>
    <row r="13" spans="1:48" s="6" customFormat="1" x14ac:dyDescent="0.25">
      <c r="A13" s="16"/>
      <c r="B13" s="19" t="s">
        <v>2172</v>
      </c>
      <c r="C13" s="14" t="s">
        <v>65</v>
      </c>
      <c r="D13" s="14"/>
      <c r="E13" s="36" t="s">
        <v>2014</v>
      </c>
      <c r="F13" s="15">
        <v>42100</v>
      </c>
      <c r="G13" s="14" t="s">
        <v>66</v>
      </c>
      <c r="H13" s="14" t="s">
        <v>1951</v>
      </c>
      <c r="I13" s="14"/>
      <c r="J13" s="14" t="s">
        <v>2015</v>
      </c>
      <c r="K13" s="14">
        <v>18033236</v>
      </c>
      <c r="L13" s="14" t="s">
        <v>78</v>
      </c>
      <c r="M13" s="14">
        <v>899999035</v>
      </c>
      <c r="N13" s="14" t="s">
        <v>138</v>
      </c>
      <c r="O13" s="14" t="s">
        <v>71</v>
      </c>
      <c r="P13" s="14" t="s">
        <v>98</v>
      </c>
      <c r="Q13" s="14">
        <v>41792125</v>
      </c>
      <c r="R13" s="14"/>
      <c r="S13" s="14"/>
      <c r="T13" s="14"/>
      <c r="U13" s="14" t="s">
        <v>2016</v>
      </c>
      <c r="V13" s="14" t="s">
        <v>88</v>
      </c>
      <c r="W13" s="34" t="s">
        <v>122</v>
      </c>
      <c r="X13" s="14"/>
      <c r="Y13" s="14"/>
      <c r="Z13" s="14"/>
      <c r="AA13" s="14"/>
      <c r="AB13" s="14"/>
      <c r="AC13" s="14" t="s">
        <v>98</v>
      </c>
      <c r="AD13" s="14">
        <v>79592433</v>
      </c>
      <c r="AE13" s="14"/>
      <c r="AF13" s="14"/>
      <c r="AG13" s="14"/>
      <c r="AH13" s="14" t="s">
        <v>2017</v>
      </c>
      <c r="AI13" s="14">
        <v>120</v>
      </c>
      <c r="AJ13" s="14" t="s">
        <v>102</v>
      </c>
      <c r="AK13" s="14">
        <v>0</v>
      </c>
      <c r="AL13" s="14" t="s">
        <v>113</v>
      </c>
      <c r="AM13" s="14">
        <v>0</v>
      </c>
      <c r="AN13" s="14">
        <v>0</v>
      </c>
      <c r="AO13" s="15">
        <v>42100</v>
      </c>
      <c r="AP13" s="15">
        <v>42220</v>
      </c>
      <c r="AQ13" s="15"/>
      <c r="AR13" s="14">
        <v>71</v>
      </c>
      <c r="AS13" s="14">
        <v>71</v>
      </c>
      <c r="AT13" s="14">
        <v>71</v>
      </c>
      <c r="AU13" s="14">
        <v>71</v>
      </c>
      <c r="AV13" s="14"/>
    </row>
    <row r="14" spans="1:48" s="6" customFormat="1" x14ac:dyDescent="0.25">
      <c r="A14" s="16"/>
      <c r="B14" s="19" t="s">
        <v>2173</v>
      </c>
      <c r="C14" s="14" t="s">
        <v>65</v>
      </c>
      <c r="D14" s="14"/>
      <c r="E14" s="36" t="s">
        <v>2018</v>
      </c>
      <c r="F14" s="15">
        <v>42100</v>
      </c>
      <c r="G14" s="14" t="s">
        <v>66</v>
      </c>
      <c r="H14" s="14" t="s">
        <v>1951</v>
      </c>
      <c r="I14" s="14"/>
      <c r="J14" s="14" t="s">
        <v>2019</v>
      </c>
      <c r="K14" s="14">
        <v>22256240</v>
      </c>
      <c r="L14" s="14" t="s">
        <v>78</v>
      </c>
      <c r="M14" s="14">
        <v>899999035</v>
      </c>
      <c r="N14" s="14" t="s">
        <v>138</v>
      </c>
      <c r="O14" s="14" t="s">
        <v>71</v>
      </c>
      <c r="P14" s="14" t="s">
        <v>98</v>
      </c>
      <c r="Q14" s="14">
        <v>1094884450</v>
      </c>
      <c r="R14" s="14"/>
      <c r="S14" s="14"/>
      <c r="T14" s="14"/>
      <c r="U14" s="14" t="s">
        <v>2020</v>
      </c>
      <c r="V14" s="14" t="s">
        <v>88</v>
      </c>
      <c r="W14" s="34" t="s">
        <v>122</v>
      </c>
      <c r="X14" s="14"/>
      <c r="Y14" s="14"/>
      <c r="Z14" s="14"/>
      <c r="AA14" s="14"/>
      <c r="AB14" s="14"/>
      <c r="AC14" s="14" t="s">
        <v>98</v>
      </c>
      <c r="AD14" s="14">
        <v>73533343</v>
      </c>
      <c r="AE14" s="14"/>
      <c r="AF14" s="14"/>
      <c r="AG14" s="14"/>
      <c r="AH14" s="14" t="s">
        <v>2021</v>
      </c>
      <c r="AI14" s="14">
        <v>120</v>
      </c>
      <c r="AJ14" s="14" t="s">
        <v>102</v>
      </c>
      <c r="AK14" s="14">
        <v>0</v>
      </c>
      <c r="AL14" s="14" t="s">
        <v>113</v>
      </c>
      <c r="AM14" s="14">
        <v>0</v>
      </c>
      <c r="AN14" s="14">
        <v>0</v>
      </c>
      <c r="AO14" s="15">
        <v>42100</v>
      </c>
      <c r="AP14" s="15">
        <v>42220</v>
      </c>
      <c r="AQ14" s="15"/>
      <c r="AR14" s="14">
        <v>71</v>
      </c>
      <c r="AS14" s="14">
        <v>71</v>
      </c>
      <c r="AT14" s="14">
        <v>71</v>
      </c>
      <c r="AU14" s="14">
        <v>71</v>
      </c>
      <c r="AV14" s="14"/>
    </row>
    <row r="15" spans="1:48" s="6" customFormat="1" x14ac:dyDescent="0.25">
      <c r="A15" s="16"/>
      <c r="B15" s="19" t="s">
        <v>2174</v>
      </c>
      <c r="C15" s="14" t="s">
        <v>65</v>
      </c>
      <c r="D15" s="14"/>
      <c r="E15" s="36" t="s">
        <v>2022</v>
      </c>
      <c r="F15" s="15">
        <v>42100</v>
      </c>
      <c r="G15" s="14" t="s">
        <v>66</v>
      </c>
      <c r="H15" s="14" t="s">
        <v>1951</v>
      </c>
      <c r="I15" s="14"/>
      <c r="J15" s="14" t="s">
        <v>2023</v>
      </c>
      <c r="K15" s="14">
        <v>18400000</v>
      </c>
      <c r="L15" s="14" t="s">
        <v>78</v>
      </c>
      <c r="M15" s="14">
        <v>899999035</v>
      </c>
      <c r="N15" s="14" t="s">
        <v>138</v>
      </c>
      <c r="O15" s="14" t="s">
        <v>71</v>
      </c>
      <c r="P15" s="14" t="s">
        <v>98</v>
      </c>
      <c r="Q15" s="14">
        <v>79722631</v>
      </c>
      <c r="R15" s="14"/>
      <c r="S15" s="14"/>
      <c r="T15" s="14"/>
      <c r="U15" s="14" t="s">
        <v>2024</v>
      </c>
      <c r="V15" s="14" t="s">
        <v>88</v>
      </c>
      <c r="W15" s="34" t="s">
        <v>122</v>
      </c>
      <c r="X15" s="14"/>
      <c r="Y15" s="14"/>
      <c r="Z15" s="14"/>
      <c r="AA15" s="14"/>
      <c r="AB15" s="14"/>
      <c r="AC15" s="14" t="s">
        <v>98</v>
      </c>
      <c r="AD15" s="14">
        <v>79120811</v>
      </c>
      <c r="AE15" s="14"/>
      <c r="AF15" s="14"/>
      <c r="AG15" s="14"/>
      <c r="AH15" s="14" t="s">
        <v>2025</v>
      </c>
      <c r="AI15" s="14">
        <v>120</v>
      </c>
      <c r="AJ15" s="14" t="s">
        <v>102</v>
      </c>
      <c r="AK15" s="14">
        <v>0</v>
      </c>
      <c r="AL15" s="14" t="s">
        <v>113</v>
      </c>
      <c r="AM15" s="14">
        <v>0</v>
      </c>
      <c r="AN15" s="14">
        <v>0</v>
      </c>
      <c r="AO15" s="15">
        <v>42100</v>
      </c>
      <c r="AP15" s="15">
        <v>42220</v>
      </c>
      <c r="AQ15" s="15"/>
      <c r="AR15" s="14">
        <v>71</v>
      </c>
      <c r="AS15" s="14">
        <v>71</v>
      </c>
      <c r="AT15" s="14">
        <v>71</v>
      </c>
      <c r="AU15" s="14">
        <v>71</v>
      </c>
      <c r="AV15" s="14"/>
    </row>
    <row r="16" spans="1:48" s="6" customFormat="1" x14ac:dyDescent="0.25">
      <c r="A16" s="16"/>
      <c r="B16" s="19" t="s">
        <v>2175</v>
      </c>
      <c r="C16" s="14" t="s">
        <v>65</v>
      </c>
      <c r="D16" s="14"/>
      <c r="E16" s="36" t="s">
        <v>2026</v>
      </c>
      <c r="F16" s="15">
        <v>42100</v>
      </c>
      <c r="G16" s="14" t="s">
        <v>66</v>
      </c>
      <c r="H16" s="14" t="s">
        <v>1951</v>
      </c>
      <c r="I16" s="14"/>
      <c r="J16" s="14" t="s">
        <v>2027</v>
      </c>
      <c r="K16" s="14">
        <v>16022188</v>
      </c>
      <c r="L16" s="14" t="s">
        <v>78</v>
      </c>
      <c r="M16" s="14">
        <v>899999035</v>
      </c>
      <c r="N16" s="14" t="s">
        <v>138</v>
      </c>
      <c r="O16" s="14" t="s">
        <v>71</v>
      </c>
      <c r="P16" s="14" t="s">
        <v>98</v>
      </c>
      <c r="Q16" s="14">
        <v>80178330</v>
      </c>
      <c r="R16" s="14"/>
      <c r="S16" s="14"/>
      <c r="T16" s="14"/>
      <c r="U16" s="14" t="s">
        <v>2028</v>
      </c>
      <c r="V16" s="14" t="s">
        <v>88</v>
      </c>
      <c r="W16" s="34" t="s">
        <v>122</v>
      </c>
      <c r="X16" s="14"/>
      <c r="Y16" s="14"/>
      <c r="Z16" s="14"/>
      <c r="AA16" s="14"/>
      <c r="AB16" s="14"/>
      <c r="AC16" s="14" t="s">
        <v>98</v>
      </c>
      <c r="AD16" s="14">
        <v>79592433</v>
      </c>
      <c r="AE16" s="14"/>
      <c r="AF16" s="14"/>
      <c r="AG16" s="14"/>
      <c r="AH16" s="14" t="s">
        <v>2017</v>
      </c>
      <c r="AI16" s="14">
        <v>120</v>
      </c>
      <c r="AJ16" s="14" t="s">
        <v>102</v>
      </c>
      <c r="AK16" s="14">
        <v>0</v>
      </c>
      <c r="AL16" s="14" t="s">
        <v>113</v>
      </c>
      <c r="AM16" s="14">
        <v>0</v>
      </c>
      <c r="AN16" s="14">
        <v>0</v>
      </c>
      <c r="AO16" s="15">
        <v>42100</v>
      </c>
      <c r="AP16" s="15">
        <v>42220</v>
      </c>
      <c r="AQ16" s="15"/>
      <c r="AR16" s="14">
        <v>71</v>
      </c>
      <c r="AS16" s="14">
        <v>71</v>
      </c>
      <c r="AT16" s="14">
        <v>71</v>
      </c>
      <c r="AU16" s="14">
        <v>71</v>
      </c>
      <c r="AV16" s="14"/>
    </row>
    <row r="17" spans="1:48" s="6" customFormat="1" x14ac:dyDescent="0.25">
      <c r="A17" s="16"/>
      <c r="B17" s="19" t="s">
        <v>2176</v>
      </c>
      <c r="C17" s="14" t="s">
        <v>65</v>
      </c>
      <c r="D17" s="14"/>
      <c r="E17" s="36" t="s">
        <v>2029</v>
      </c>
      <c r="F17" s="15">
        <v>42100</v>
      </c>
      <c r="G17" s="14" t="s">
        <v>66</v>
      </c>
      <c r="H17" s="14" t="s">
        <v>1951</v>
      </c>
      <c r="I17" s="14"/>
      <c r="J17" s="14" t="s">
        <v>2027</v>
      </c>
      <c r="K17" s="14">
        <v>13919412</v>
      </c>
      <c r="L17" s="14" t="s">
        <v>78</v>
      </c>
      <c r="M17" s="14">
        <v>899999035</v>
      </c>
      <c r="N17" s="14" t="s">
        <v>138</v>
      </c>
      <c r="O17" s="14" t="s">
        <v>71</v>
      </c>
      <c r="P17" s="14" t="s">
        <v>98</v>
      </c>
      <c r="Q17" s="14">
        <v>52266532</v>
      </c>
      <c r="R17" s="14"/>
      <c r="S17" s="14"/>
      <c r="T17" s="14"/>
      <c r="U17" s="14" t="s">
        <v>2030</v>
      </c>
      <c r="V17" s="14" t="s">
        <v>88</v>
      </c>
      <c r="W17" s="34" t="s">
        <v>122</v>
      </c>
      <c r="X17" s="14"/>
      <c r="Y17" s="14"/>
      <c r="Z17" s="14"/>
      <c r="AA17" s="14"/>
      <c r="AB17" s="14"/>
      <c r="AC17" s="14" t="s">
        <v>98</v>
      </c>
      <c r="AD17" s="14">
        <v>79592433</v>
      </c>
      <c r="AE17" s="14"/>
      <c r="AF17" s="14"/>
      <c r="AG17" s="14"/>
      <c r="AH17" s="14" t="s">
        <v>2017</v>
      </c>
      <c r="AI17" s="14">
        <v>120</v>
      </c>
      <c r="AJ17" s="14" t="s">
        <v>102</v>
      </c>
      <c r="AK17" s="14">
        <v>0</v>
      </c>
      <c r="AL17" s="14" t="s">
        <v>113</v>
      </c>
      <c r="AM17" s="14">
        <v>0</v>
      </c>
      <c r="AN17" s="14">
        <v>0</v>
      </c>
      <c r="AO17" s="15">
        <v>42100</v>
      </c>
      <c r="AP17" s="15">
        <v>42220</v>
      </c>
      <c r="AQ17" s="15"/>
      <c r="AR17" s="14">
        <v>71</v>
      </c>
      <c r="AS17" s="14">
        <v>71</v>
      </c>
      <c r="AT17" s="14">
        <v>71</v>
      </c>
      <c r="AU17" s="14">
        <v>71</v>
      </c>
      <c r="AV17" s="14"/>
    </row>
    <row r="18" spans="1:48" s="6" customFormat="1" x14ac:dyDescent="0.25">
      <c r="A18" s="16"/>
      <c r="B18" s="19" t="s">
        <v>2177</v>
      </c>
      <c r="C18" s="14" t="s">
        <v>65</v>
      </c>
      <c r="D18" s="14"/>
      <c r="E18" s="36" t="s">
        <v>2031</v>
      </c>
      <c r="F18" s="15">
        <v>42100</v>
      </c>
      <c r="G18" s="14" t="s">
        <v>66</v>
      </c>
      <c r="H18" s="14" t="s">
        <v>1951</v>
      </c>
      <c r="I18" s="14"/>
      <c r="J18" s="14" t="s">
        <v>2027</v>
      </c>
      <c r="K18" s="14">
        <v>16022188</v>
      </c>
      <c r="L18" s="14" t="s">
        <v>78</v>
      </c>
      <c r="M18" s="14">
        <v>899999035</v>
      </c>
      <c r="N18" s="14" t="s">
        <v>138</v>
      </c>
      <c r="O18" s="14" t="s">
        <v>71</v>
      </c>
      <c r="P18" s="14" t="s">
        <v>98</v>
      </c>
      <c r="Q18" s="14">
        <v>1098643357</v>
      </c>
      <c r="R18" s="14"/>
      <c r="S18" s="14"/>
      <c r="T18" s="14"/>
      <c r="U18" s="14" t="s">
        <v>2032</v>
      </c>
      <c r="V18" s="14" t="s">
        <v>88</v>
      </c>
      <c r="W18" s="34" t="s">
        <v>122</v>
      </c>
      <c r="X18" s="14"/>
      <c r="Y18" s="14"/>
      <c r="Z18" s="14"/>
      <c r="AA18" s="14"/>
      <c r="AB18" s="14"/>
      <c r="AC18" s="14" t="s">
        <v>98</v>
      </c>
      <c r="AD18" s="14">
        <v>79592433</v>
      </c>
      <c r="AE18" s="14"/>
      <c r="AF18" s="14"/>
      <c r="AG18" s="14"/>
      <c r="AH18" s="14" t="s">
        <v>2017</v>
      </c>
      <c r="AI18" s="14">
        <v>120</v>
      </c>
      <c r="AJ18" s="14" t="s">
        <v>102</v>
      </c>
      <c r="AK18" s="14">
        <v>0</v>
      </c>
      <c r="AL18" s="14" t="s">
        <v>113</v>
      </c>
      <c r="AM18" s="14">
        <v>0</v>
      </c>
      <c r="AN18" s="14">
        <v>0</v>
      </c>
      <c r="AO18" s="15">
        <v>42100</v>
      </c>
      <c r="AP18" s="15">
        <v>42220</v>
      </c>
      <c r="AQ18" s="15"/>
      <c r="AR18" s="14">
        <v>71</v>
      </c>
      <c r="AS18" s="14">
        <v>71</v>
      </c>
      <c r="AT18" s="14">
        <v>71</v>
      </c>
      <c r="AU18" s="14">
        <v>71</v>
      </c>
      <c r="AV18" s="14"/>
    </row>
    <row r="19" spans="1:48" s="6" customFormat="1" x14ac:dyDescent="0.25">
      <c r="A19" s="16"/>
      <c r="B19" s="19" t="s">
        <v>2178</v>
      </c>
      <c r="C19" s="14" t="s">
        <v>65</v>
      </c>
      <c r="D19" s="14"/>
      <c r="E19" s="36" t="s">
        <v>2033</v>
      </c>
      <c r="F19" s="15">
        <v>42100</v>
      </c>
      <c r="G19" s="14" t="s">
        <v>66</v>
      </c>
      <c r="H19" s="14" t="s">
        <v>1951</v>
      </c>
      <c r="I19" s="14"/>
      <c r="J19" s="14" t="s">
        <v>2027</v>
      </c>
      <c r="K19" s="14">
        <v>16022188</v>
      </c>
      <c r="L19" s="14" t="s">
        <v>78</v>
      </c>
      <c r="M19" s="14">
        <v>899999035</v>
      </c>
      <c r="N19" s="14" t="s">
        <v>138</v>
      </c>
      <c r="O19" s="14" t="s">
        <v>71</v>
      </c>
      <c r="P19" s="14" t="s">
        <v>98</v>
      </c>
      <c r="Q19" s="14">
        <v>50984516</v>
      </c>
      <c r="R19" s="14"/>
      <c r="S19" s="14"/>
      <c r="T19" s="14"/>
      <c r="U19" s="14" t="s">
        <v>2034</v>
      </c>
      <c r="V19" s="14" t="s">
        <v>88</v>
      </c>
      <c r="W19" s="34" t="s">
        <v>122</v>
      </c>
      <c r="X19" s="14"/>
      <c r="Y19" s="14"/>
      <c r="Z19" s="14"/>
      <c r="AA19" s="14"/>
      <c r="AB19" s="14"/>
      <c r="AC19" s="14" t="s">
        <v>98</v>
      </c>
      <c r="AD19" s="14">
        <v>79592433</v>
      </c>
      <c r="AE19" s="14"/>
      <c r="AF19" s="14"/>
      <c r="AG19" s="14"/>
      <c r="AH19" s="14" t="s">
        <v>2017</v>
      </c>
      <c r="AI19" s="14">
        <v>120</v>
      </c>
      <c r="AJ19" s="14" t="s">
        <v>102</v>
      </c>
      <c r="AK19" s="14">
        <v>0</v>
      </c>
      <c r="AL19" s="14" t="s">
        <v>113</v>
      </c>
      <c r="AM19" s="14">
        <v>0</v>
      </c>
      <c r="AN19" s="14">
        <v>0</v>
      </c>
      <c r="AO19" s="15">
        <v>42100</v>
      </c>
      <c r="AP19" s="15">
        <v>42220</v>
      </c>
      <c r="AQ19" s="15"/>
      <c r="AR19" s="14">
        <v>71</v>
      </c>
      <c r="AS19" s="14">
        <v>71</v>
      </c>
      <c r="AT19" s="14">
        <v>71</v>
      </c>
      <c r="AU19" s="14">
        <v>71</v>
      </c>
      <c r="AV19" s="14"/>
    </row>
    <row r="20" spans="1:48" s="6" customFormat="1" x14ac:dyDescent="0.25">
      <c r="A20" s="16"/>
      <c r="B20" s="19" t="s">
        <v>2179</v>
      </c>
      <c r="C20" s="14" t="s">
        <v>65</v>
      </c>
      <c r="D20" s="14"/>
      <c r="E20" s="36" t="s">
        <v>2035</v>
      </c>
      <c r="F20" s="15">
        <v>42100</v>
      </c>
      <c r="G20" s="14" t="s">
        <v>66</v>
      </c>
      <c r="H20" s="14" t="s">
        <v>1951</v>
      </c>
      <c r="I20" s="14"/>
      <c r="J20" s="14" t="s">
        <v>2036</v>
      </c>
      <c r="K20" s="14">
        <v>29705196</v>
      </c>
      <c r="L20" s="14" t="s">
        <v>78</v>
      </c>
      <c r="M20" s="14">
        <v>899999035</v>
      </c>
      <c r="N20" s="14" t="s">
        <v>138</v>
      </c>
      <c r="O20" s="14" t="s">
        <v>71</v>
      </c>
      <c r="P20" s="14" t="s">
        <v>98</v>
      </c>
      <c r="Q20" s="14">
        <v>52424646</v>
      </c>
      <c r="R20" s="14"/>
      <c r="S20" s="14"/>
      <c r="T20" s="14"/>
      <c r="U20" s="14" t="s">
        <v>2037</v>
      </c>
      <c r="V20" s="14" t="s">
        <v>88</v>
      </c>
      <c r="W20" s="34" t="s">
        <v>122</v>
      </c>
      <c r="X20" s="14"/>
      <c r="Y20" s="14"/>
      <c r="Z20" s="14"/>
      <c r="AA20" s="14"/>
      <c r="AB20" s="14"/>
      <c r="AC20" s="14" t="s">
        <v>98</v>
      </c>
      <c r="AD20" s="14">
        <v>79592433</v>
      </c>
      <c r="AE20" s="14"/>
      <c r="AF20" s="14"/>
      <c r="AG20" s="14"/>
      <c r="AH20" s="14" t="s">
        <v>2017</v>
      </c>
      <c r="AI20" s="14">
        <v>120</v>
      </c>
      <c r="AJ20" s="14" t="s">
        <v>102</v>
      </c>
      <c r="AK20" s="14">
        <v>0</v>
      </c>
      <c r="AL20" s="14" t="s">
        <v>113</v>
      </c>
      <c r="AM20" s="14">
        <v>0</v>
      </c>
      <c r="AN20" s="14">
        <v>0</v>
      </c>
      <c r="AO20" s="15">
        <v>42100</v>
      </c>
      <c r="AP20" s="15">
        <v>42220</v>
      </c>
      <c r="AQ20" s="15"/>
      <c r="AR20" s="14">
        <v>71</v>
      </c>
      <c r="AS20" s="14">
        <v>71</v>
      </c>
      <c r="AT20" s="14">
        <v>71</v>
      </c>
      <c r="AU20" s="14">
        <v>71</v>
      </c>
      <c r="AV20" s="14"/>
    </row>
    <row r="21" spans="1:48" s="6" customFormat="1" x14ac:dyDescent="0.25">
      <c r="A21" s="16"/>
      <c r="B21" s="19" t="s">
        <v>2180</v>
      </c>
      <c r="C21" s="14" t="s">
        <v>65</v>
      </c>
      <c r="D21" s="14"/>
      <c r="E21" s="36" t="s">
        <v>2038</v>
      </c>
      <c r="F21" s="15">
        <v>42100</v>
      </c>
      <c r="G21" s="14" t="s">
        <v>66</v>
      </c>
      <c r="H21" s="14" t="s">
        <v>1951</v>
      </c>
      <c r="I21" s="14"/>
      <c r="J21" s="14" t="s">
        <v>2027</v>
      </c>
      <c r="K21" s="14">
        <v>16022188</v>
      </c>
      <c r="L21" s="14" t="s">
        <v>78</v>
      </c>
      <c r="M21" s="14">
        <v>899999035</v>
      </c>
      <c r="N21" s="14" t="s">
        <v>138</v>
      </c>
      <c r="O21" s="14" t="s">
        <v>71</v>
      </c>
      <c r="P21" s="14" t="s">
        <v>98</v>
      </c>
      <c r="Q21" s="14">
        <v>52561478</v>
      </c>
      <c r="R21" s="14"/>
      <c r="S21" s="14"/>
      <c r="T21" s="14"/>
      <c r="U21" s="14" t="s">
        <v>2039</v>
      </c>
      <c r="V21" s="14" t="s">
        <v>88</v>
      </c>
      <c r="W21" s="34" t="s">
        <v>122</v>
      </c>
      <c r="X21" s="14"/>
      <c r="Y21" s="14"/>
      <c r="Z21" s="14"/>
      <c r="AA21" s="14"/>
      <c r="AB21" s="14"/>
      <c r="AC21" s="14" t="s">
        <v>98</v>
      </c>
      <c r="AD21" s="14">
        <v>79592433</v>
      </c>
      <c r="AE21" s="14"/>
      <c r="AF21" s="14"/>
      <c r="AG21" s="14"/>
      <c r="AH21" s="14" t="s">
        <v>2017</v>
      </c>
      <c r="AI21" s="14">
        <v>120</v>
      </c>
      <c r="AJ21" s="14" t="s">
        <v>102</v>
      </c>
      <c r="AK21" s="14">
        <v>0</v>
      </c>
      <c r="AL21" s="14" t="s">
        <v>113</v>
      </c>
      <c r="AM21" s="14">
        <v>0</v>
      </c>
      <c r="AN21" s="14">
        <v>0</v>
      </c>
      <c r="AO21" s="15">
        <v>42100</v>
      </c>
      <c r="AP21" s="15">
        <v>42220</v>
      </c>
      <c r="AQ21" s="15"/>
      <c r="AR21" s="14">
        <v>71</v>
      </c>
      <c r="AS21" s="14">
        <v>71</v>
      </c>
      <c r="AT21" s="14">
        <v>71</v>
      </c>
      <c r="AU21" s="14">
        <v>71</v>
      </c>
      <c r="AV21" s="14"/>
    </row>
    <row r="22" spans="1:48" s="6" customFormat="1" x14ac:dyDescent="0.25">
      <c r="A22" s="16"/>
      <c r="B22" s="19" t="s">
        <v>2181</v>
      </c>
      <c r="C22" s="14" t="s">
        <v>65</v>
      </c>
      <c r="D22" s="14"/>
      <c r="E22" s="36" t="s">
        <v>2040</v>
      </c>
      <c r="F22" s="15">
        <v>42100</v>
      </c>
      <c r="G22" s="14" t="s">
        <v>66</v>
      </c>
      <c r="H22" s="14" t="s">
        <v>1951</v>
      </c>
      <c r="I22" s="14"/>
      <c r="J22" s="14" t="s">
        <v>2027</v>
      </c>
      <c r="K22" s="14">
        <v>16022188</v>
      </c>
      <c r="L22" s="14" t="s">
        <v>78</v>
      </c>
      <c r="M22" s="14">
        <v>899999035</v>
      </c>
      <c r="N22" s="14" t="s">
        <v>138</v>
      </c>
      <c r="O22" s="14" t="s">
        <v>71</v>
      </c>
      <c r="P22" s="14" t="s">
        <v>98</v>
      </c>
      <c r="Q22" s="14">
        <v>1020723465</v>
      </c>
      <c r="R22" s="14"/>
      <c r="S22" s="14"/>
      <c r="T22" s="14"/>
      <c r="U22" s="14" t="s">
        <v>2041</v>
      </c>
      <c r="V22" s="14" t="s">
        <v>88</v>
      </c>
      <c r="W22" s="34" t="s">
        <v>122</v>
      </c>
      <c r="X22" s="14"/>
      <c r="Y22" s="14"/>
      <c r="Z22" s="14"/>
      <c r="AA22" s="14"/>
      <c r="AB22" s="14"/>
      <c r="AC22" s="14" t="s">
        <v>98</v>
      </c>
      <c r="AD22" s="14">
        <v>79592433</v>
      </c>
      <c r="AE22" s="14"/>
      <c r="AF22" s="14"/>
      <c r="AG22" s="14"/>
      <c r="AH22" s="14" t="s">
        <v>2017</v>
      </c>
      <c r="AI22" s="14">
        <v>120</v>
      </c>
      <c r="AJ22" s="14" t="s">
        <v>102</v>
      </c>
      <c r="AK22" s="14">
        <v>0</v>
      </c>
      <c r="AL22" s="14" t="s">
        <v>113</v>
      </c>
      <c r="AM22" s="14">
        <v>0</v>
      </c>
      <c r="AN22" s="14">
        <v>0</v>
      </c>
      <c r="AO22" s="15">
        <v>42100</v>
      </c>
      <c r="AP22" s="15">
        <v>42220</v>
      </c>
      <c r="AQ22" s="15"/>
      <c r="AR22" s="14">
        <v>71</v>
      </c>
      <c r="AS22" s="14">
        <v>71</v>
      </c>
      <c r="AT22" s="14">
        <v>71</v>
      </c>
      <c r="AU22" s="14">
        <v>71</v>
      </c>
      <c r="AV22" s="14"/>
    </row>
    <row r="23" spans="1:48" s="6" customFormat="1" x14ac:dyDescent="0.25">
      <c r="A23" s="16"/>
      <c r="B23" s="19" t="s">
        <v>2182</v>
      </c>
      <c r="C23" s="14" t="s">
        <v>65</v>
      </c>
      <c r="D23" s="14"/>
      <c r="E23" s="36" t="s">
        <v>2042</v>
      </c>
      <c r="F23" s="15">
        <v>42100</v>
      </c>
      <c r="G23" s="14" t="s">
        <v>66</v>
      </c>
      <c r="H23" s="14" t="s">
        <v>1951</v>
      </c>
      <c r="I23" s="14"/>
      <c r="J23" s="14" t="s">
        <v>2027</v>
      </c>
      <c r="K23" s="14">
        <v>16022188</v>
      </c>
      <c r="L23" s="14" t="s">
        <v>78</v>
      </c>
      <c r="M23" s="14">
        <v>899999035</v>
      </c>
      <c r="N23" s="14" t="s">
        <v>138</v>
      </c>
      <c r="O23" s="14" t="s">
        <v>71</v>
      </c>
      <c r="P23" s="14" t="s">
        <v>98</v>
      </c>
      <c r="Q23" s="14">
        <v>50935451</v>
      </c>
      <c r="R23" s="14"/>
      <c r="S23" s="14"/>
      <c r="T23" s="14"/>
      <c r="U23" s="14" t="s">
        <v>2043</v>
      </c>
      <c r="V23" s="14" t="s">
        <v>88</v>
      </c>
      <c r="W23" s="34" t="s">
        <v>122</v>
      </c>
      <c r="X23" s="14"/>
      <c r="Y23" s="14"/>
      <c r="Z23" s="14"/>
      <c r="AA23" s="14"/>
      <c r="AB23" s="14"/>
      <c r="AC23" s="14" t="s">
        <v>98</v>
      </c>
      <c r="AD23" s="14">
        <v>79592433</v>
      </c>
      <c r="AE23" s="14"/>
      <c r="AF23" s="14"/>
      <c r="AG23" s="14"/>
      <c r="AH23" s="14" t="s">
        <v>2017</v>
      </c>
      <c r="AI23" s="14">
        <v>120</v>
      </c>
      <c r="AJ23" s="14" t="s">
        <v>102</v>
      </c>
      <c r="AK23" s="14">
        <v>0</v>
      </c>
      <c r="AL23" s="14" t="s">
        <v>113</v>
      </c>
      <c r="AM23" s="14">
        <v>0</v>
      </c>
      <c r="AN23" s="14">
        <v>0</v>
      </c>
      <c r="AO23" s="15">
        <v>42100</v>
      </c>
      <c r="AP23" s="15">
        <v>42220</v>
      </c>
      <c r="AQ23" s="15"/>
      <c r="AR23" s="14">
        <v>71</v>
      </c>
      <c r="AS23" s="14">
        <v>71</v>
      </c>
      <c r="AT23" s="14">
        <v>71</v>
      </c>
      <c r="AU23" s="14">
        <v>71</v>
      </c>
      <c r="AV23" s="14"/>
    </row>
    <row r="24" spans="1:48" s="6" customFormat="1" x14ac:dyDescent="0.25">
      <c r="A24" s="16"/>
      <c r="B24" s="19" t="s">
        <v>2183</v>
      </c>
      <c r="C24" s="14" t="s">
        <v>65</v>
      </c>
      <c r="D24" s="14"/>
      <c r="E24" s="36" t="s">
        <v>2044</v>
      </c>
      <c r="F24" s="15">
        <v>42100</v>
      </c>
      <c r="G24" s="14" t="s">
        <v>66</v>
      </c>
      <c r="H24" s="14" t="s">
        <v>1951</v>
      </c>
      <c r="I24" s="14"/>
      <c r="J24" s="14" t="s">
        <v>2045</v>
      </c>
      <c r="K24" s="14">
        <v>16875520</v>
      </c>
      <c r="L24" s="14" t="s">
        <v>78</v>
      </c>
      <c r="M24" s="14">
        <v>899999035</v>
      </c>
      <c r="N24" s="14" t="s">
        <v>138</v>
      </c>
      <c r="O24" s="14" t="s">
        <v>71</v>
      </c>
      <c r="P24" s="14" t="s">
        <v>98</v>
      </c>
      <c r="Q24" s="14">
        <v>41784020</v>
      </c>
      <c r="R24" s="14"/>
      <c r="S24" s="14"/>
      <c r="T24" s="14"/>
      <c r="U24" s="14" t="s">
        <v>2046</v>
      </c>
      <c r="V24" s="14" t="s">
        <v>88</v>
      </c>
      <c r="W24" s="34" t="s">
        <v>122</v>
      </c>
      <c r="X24" s="14"/>
      <c r="Y24" s="14"/>
      <c r="Z24" s="14"/>
      <c r="AA24" s="14"/>
      <c r="AB24" s="14"/>
      <c r="AC24" s="14" t="s">
        <v>98</v>
      </c>
      <c r="AD24" s="14">
        <v>79344983</v>
      </c>
      <c r="AE24" s="14"/>
      <c r="AF24" s="14"/>
      <c r="AG24" s="14"/>
      <c r="AH24" s="14" t="s">
        <v>2013</v>
      </c>
      <c r="AI24" s="14">
        <v>120</v>
      </c>
      <c r="AJ24" s="14" t="s">
        <v>102</v>
      </c>
      <c r="AK24" s="14">
        <v>0</v>
      </c>
      <c r="AL24" s="14" t="s">
        <v>113</v>
      </c>
      <c r="AM24" s="14">
        <v>0</v>
      </c>
      <c r="AN24" s="14">
        <v>0</v>
      </c>
      <c r="AO24" s="15">
        <v>42100</v>
      </c>
      <c r="AP24" s="15">
        <v>42220</v>
      </c>
      <c r="AQ24" s="15"/>
      <c r="AR24" s="14">
        <v>71</v>
      </c>
      <c r="AS24" s="14">
        <v>71</v>
      </c>
      <c r="AT24" s="14">
        <v>71</v>
      </c>
      <c r="AU24" s="14">
        <v>71</v>
      </c>
      <c r="AV24" s="14"/>
    </row>
    <row r="25" spans="1:48" s="6" customFormat="1" x14ac:dyDescent="0.25">
      <c r="A25" s="16"/>
      <c r="B25" s="19" t="s">
        <v>2184</v>
      </c>
      <c r="C25" s="14" t="s">
        <v>65</v>
      </c>
      <c r="D25" s="14"/>
      <c r="E25" s="36" t="s">
        <v>2047</v>
      </c>
      <c r="F25" s="15">
        <v>42101</v>
      </c>
      <c r="G25" s="14" t="s">
        <v>66</v>
      </c>
      <c r="H25" s="14" t="s">
        <v>1951</v>
      </c>
      <c r="I25" s="14"/>
      <c r="J25" s="14" t="s">
        <v>2048</v>
      </c>
      <c r="K25" s="14">
        <v>18033236</v>
      </c>
      <c r="L25" s="14" t="s">
        <v>78</v>
      </c>
      <c r="M25" s="14">
        <v>899999035</v>
      </c>
      <c r="N25" s="14" t="s">
        <v>138</v>
      </c>
      <c r="O25" s="14" t="s">
        <v>71</v>
      </c>
      <c r="P25" s="14" t="s">
        <v>98</v>
      </c>
      <c r="Q25" s="14">
        <v>52433108</v>
      </c>
      <c r="R25" s="14"/>
      <c r="S25" s="14"/>
      <c r="T25" s="14"/>
      <c r="U25" s="14" t="s">
        <v>2049</v>
      </c>
      <c r="V25" s="14" t="s">
        <v>88</v>
      </c>
      <c r="W25" s="34" t="s">
        <v>122</v>
      </c>
      <c r="X25" s="14"/>
      <c r="Y25" s="14"/>
      <c r="Z25" s="14"/>
      <c r="AA25" s="14"/>
      <c r="AB25" s="14"/>
      <c r="AC25" s="14" t="s">
        <v>98</v>
      </c>
      <c r="AD25" s="14">
        <v>79592433</v>
      </c>
      <c r="AE25" s="14"/>
      <c r="AF25" s="14"/>
      <c r="AG25" s="14"/>
      <c r="AH25" s="14" t="s">
        <v>2017</v>
      </c>
      <c r="AI25" s="14">
        <v>120</v>
      </c>
      <c r="AJ25" s="14" t="s">
        <v>102</v>
      </c>
      <c r="AK25" s="14">
        <v>0</v>
      </c>
      <c r="AL25" s="14" t="s">
        <v>113</v>
      </c>
      <c r="AM25" s="14">
        <v>0</v>
      </c>
      <c r="AN25" s="14">
        <v>0</v>
      </c>
      <c r="AO25" s="15">
        <v>42101</v>
      </c>
      <c r="AP25" s="15">
        <v>42221</v>
      </c>
      <c r="AQ25" s="15"/>
      <c r="AR25" s="14">
        <v>70</v>
      </c>
      <c r="AS25" s="14">
        <v>70</v>
      </c>
      <c r="AT25" s="14">
        <v>70</v>
      </c>
      <c r="AU25" s="14">
        <v>70</v>
      </c>
      <c r="AV25" s="14"/>
    </row>
    <row r="26" spans="1:48" s="6" customFormat="1" x14ac:dyDescent="0.25">
      <c r="A26" s="16"/>
      <c r="B26" s="19" t="s">
        <v>2185</v>
      </c>
      <c r="C26" s="14" t="s">
        <v>65</v>
      </c>
      <c r="D26" s="14"/>
      <c r="E26" s="36" t="s">
        <v>2050</v>
      </c>
      <c r="F26" s="15">
        <v>42102</v>
      </c>
      <c r="G26" s="14" t="s">
        <v>66</v>
      </c>
      <c r="H26" s="14" t="s">
        <v>1951</v>
      </c>
      <c r="I26" s="14"/>
      <c r="J26" s="14" t="s">
        <v>2051</v>
      </c>
      <c r="K26" s="14">
        <v>9347848</v>
      </c>
      <c r="L26" s="14" t="s">
        <v>78</v>
      </c>
      <c r="M26" s="14">
        <v>899999035</v>
      </c>
      <c r="N26" s="14" t="s">
        <v>138</v>
      </c>
      <c r="O26" s="14" t="s">
        <v>71</v>
      </c>
      <c r="P26" s="14" t="s">
        <v>98</v>
      </c>
      <c r="Q26" s="14">
        <v>1030618651</v>
      </c>
      <c r="R26" s="14"/>
      <c r="S26" s="14"/>
      <c r="T26" s="14"/>
      <c r="U26" s="14" t="s">
        <v>2052</v>
      </c>
      <c r="V26" s="14" t="s">
        <v>88</v>
      </c>
      <c r="W26" s="34" t="s">
        <v>122</v>
      </c>
      <c r="X26" s="14"/>
      <c r="Y26" s="14"/>
      <c r="Z26" s="14"/>
      <c r="AA26" s="14"/>
      <c r="AB26" s="14"/>
      <c r="AC26" s="14" t="s">
        <v>98</v>
      </c>
      <c r="AD26" s="14">
        <v>10142490</v>
      </c>
      <c r="AE26" s="14"/>
      <c r="AF26" s="14"/>
      <c r="AG26" s="14"/>
      <c r="AH26" s="14" t="s">
        <v>2053</v>
      </c>
      <c r="AI26" s="14">
        <v>120</v>
      </c>
      <c r="AJ26" s="14" t="s">
        <v>102</v>
      </c>
      <c r="AK26" s="14">
        <v>0</v>
      </c>
      <c r="AL26" s="14" t="s">
        <v>113</v>
      </c>
      <c r="AM26" s="14">
        <v>0</v>
      </c>
      <c r="AN26" s="14">
        <v>0</v>
      </c>
      <c r="AO26" s="15">
        <v>42102</v>
      </c>
      <c r="AP26" s="15">
        <v>42222</v>
      </c>
      <c r="AQ26" s="15"/>
      <c r="AR26" s="14">
        <v>69</v>
      </c>
      <c r="AS26" s="14">
        <v>69</v>
      </c>
      <c r="AT26" s="14">
        <v>69</v>
      </c>
      <c r="AU26" s="14">
        <v>69</v>
      </c>
      <c r="AV26" s="14"/>
    </row>
    <row r="27" spans="1:48" s="6" customFormat="1" x14ac:dyDescent="0.25">
      <c r="A27" s="16"/>
      <c r="B27" s="19" t="s">
        <v>2186</v>
      </c>
      <c r="C27" s="14" t="s">
        <v>65</v>
      </c>
      <c r="D27" s="14"/>
      <c r="E27" s="36" t="s">
        <v>2054</v>
      </c>
      <c r="F27" s="15">
        <v>42102</v>
      </c>
      <c r="G27" s="14" t="s">
        <v>66</v>
      </c>
      <c r="H27" s="14" t="s">
        <v>1951</v>
      </c>
      <c r="I27" s="14"/>
      <c r="J27" s="14" t="s">
        <v>2055</v>
      </c>
      <c r="K27" s="14">
        <v>22431300</v>
      </c>
      <c r="L27" s="14" t="s">
        <v>78</v>
      </c>
      <c r="M27" s="14">
        <v>899999035</v>
      </c>
      <c r="N27" s="14" t="s">
        <v>138</v>
      </c>
      <c r="O27" s="14" t="s">
        <v>71</v>
      </c>
      <c r="P27" s="14" t="s">
        <v>98</v>
      </c>
      <c r="Q27" s="14">
        <v>79041523</v>
      </c>
      <c r="R27" s="14"/>
      <c r="S27" s="14"/>
      <c r="T27" s="14"/>
      <c r="U27" s="14" t="s">
        <v>2056</v>
      </c>
      <c r="V27" s="14" t="s">
        <v>88</v>
      </c>
      <c r="W27" s="34" t="s">
        <v>122</v>
      </c>
      <c r="X27" s="14"/>
      <c r="Y27" s="14"/>
      <c r="Z27" s="14"/>
      <c r="AA27" s="14"/>
      <c r="AB27" s="14"/>
      <c r="AC27" s="14" t="s">
        <v>98</v>
      </c>
      <c r="AD27" s="14">
        <v>37831492</v>
      </c>
      <c r="AE27" s="14"/>
      <c r="AF27" s="14"/>
      <c r="AG27" s="14"/>
      <c r="AH27" s="14" t="s">
        <v>2057</v>
      </c>
      <c r="AI27" s="14">
        <v>120</v>
      </c>
      <c r="AJ27" s="14" t="s">
        <v>102</v>
      </c>
      <c r="AK27" s="14">
        <v>0</v>
      </c>
      <c r="AL27" s="14" t="s">
        <v>113</v>
      </c>
      <c r="AM27" s="14">
        <v>0</v>
      </c>
      <c r="AN27" s="14">
        <v>0</v>
      </c>
      <c r="AO27" s="15">
        <v>42102</v>
      </c>
      <c r="AP27" s="15">
        <v>42222</v>
      </c>
      <c r="AQ27" s="15"/>
      <c r="AR27" s="14">
        <v>69</v>
      </c>
      <c r="AS27" s="14">
        <v>69</v>
      </c>
      <c r="AT27" s="14">
        <v>69</v>
      </c>
      <c r="AU27" s="14">
        <v>69</v>
      </c>
      <c r="AV27" s="14"/>
    </row>
    <row r="28" spans="1:48" s="6" customFormat="1" x14ac:dyDescent="0.25">
      <c r="A28" s="16"/>
      <c r="B28" s="19" t="s">
        <v>2187</v>
      </c>
      <c r="C28" s="14" t="s">
        <v>65</v>
      </c>
      <c r="D28" s="14"/>
      <c r="E28" s="36" t="s">
        <v>2058</v>
      </c>
      <c r="F28" s="15">
        <v>42102</v>
      </c>
      <c r="G28" s="14" t="s">
        <v>66</v>
      </c>
      <c r="H28" s="14" t="s">
        <v>1951</v>
      </c>
      <c r="I28" s="14"/>
      <c r="J28" s="14" t="s">
        <v>2059</v>
      </c>
      <c r="K28" s="14">
        <v>10388652</v>
      </c>
      <c r="L28" s="14" t="s">
        <v>78</v>
      </c>
      <c r="M28" s="14">
        <v>899999035</v>
      </c>
      <c r="N28" s="14" t="s">
        <v>138</v>
      </c>
      <c r="O28" s="14" t="s">
        <v>71</v>
      </c>
      <c r="P28" s="14" t="s">
        <v>98</v>
      </c>
      <c r="Q28" s="14">
        <v>1010179849</v>
      </c>
      <c r="R28" s="14"/>
      <c r="S28" s="14"/>
      <c r="T28" s="14"/>
      <c r="U28" s="14" t="s">
        <v>2060</v>
      </c>
      <c r="V28" s="14" t="s">
        <v>88</v>
      </c>
      <c r="W28" s="34" t="s">
        <v>122</v>
      </c>
      <c r="X28" s="14"/>
      <c r="Y28" s="14"/>
      <c r="Z28" s="14"/>
      <c r="AA28" s="14"/>
      <c r="AB28" s="14"/>
      <c r="AC28" s="14" t="s">
        <v>98</v>
      </c>
      <c r="AD28" s="14">
        <v>37831492</v>
      </c>
      <c r="AE28" s="14"/>
      <c r="AF28" s="14"/>
      <c r="AG28" s="14"/>
      <c r="AH28" s="14" t="s">
        <v>2057</v>
      </c>
      <c r="AI28" s="14">
        <v>120</v>
      </c>
      <c r="AJ28" s="14" t="s">
        <v>102</v>
      </c>
      <c r="AK28" s="14">
        <v>0</v>
      </c>
      <c r="AL28" s="14" t="s">
        <v>113</v>
      </c>
      <c r="AM28" s="14">
        <v>0</v>
      </c>
      <c r="AN28" s="14">
        <v>0</v>
      </c>
      <c r="AO28" s="15">
        <v>42102</v>
      </c>
      <c r="AP28" s="15">
        <v>42222</v>
      </c>
      <c r="AQ28" s="15"/>
      <c r="AR28" s="14">
        <v>69</v>
      </c>
      <c r="AS28" s="14">
        <v>69</v>
      </c>
      <c r="AT28" s="14">
        <v>69</v>
      </c>
      <c r="AU28" s="14">
        <v>69</v>
      </c>
      <c r="AV28" s="14"/>
    </row>
    <row r="29" spans="1:48" s="6" customFormat="1" x14ac:dyDescent="0.25">
      <c r="A29" s="16"/>
      <c r="B29" s="19" t="s">
        <v>2188</v>
      </c>
      <c r="C29" s="14" t="s">
        <v>65</v>
      </c>
      <c r="D29" s="14"/>
      <c r="E29" s="36" t="s">
        <v>2061</v>
      </c>
      <c r="F29" s="15">
        <v>42104</v>
      </c>
      <c r="G29" s="14" t="s">
        <v>66</v>
      </c>
      <c r="H29" s="14" t="s">
        <v>1951</v>
      </c>
      <c r="I29" s="14"/>
      <c r="J29" s="14" t="s">
        <v>2062</v>
      </c>
      <c r="K29" s="14">
        <v>20879118</v>
      </c>
      <c r="L29" s="14" t="s">
        <v>78</v>
      </c>
      <c r="M29" s="14">
        <v>899999035</v>
      </c>
      <c r="N29" s="14" t="s">
        <v>138</v>
      </c>
      <c r="O29" s="14" t="s">
        <v>71</v>
      </c>
      <c r="P29" s="14" t="s">
        <v>98</v>
      </c>
      <c r="Q29" s="14">
        <v>52182308</v>
      </c>
      <c r="R29" s="14"/>
      <c r="S29" s="14"/>
      <c r="T29" s="14"/>
      <c r="U29" s="14" t="s">
        <v>2063</v>
      </c>
      <c r="V29" s="14" t="s">
        <v>88</v>
      </c>
      <c r="W29" s="34" t="s">
        <v>122</v>
      </c>
      <c r="X29" s="14"/>
      <c r="Y29" s="14"/>
      <c r="Z29" s="14"/>
      <c r="AA29" s="14"/>
      <c r="AB29" s="14"/>
      <c r="AC29" s="14" t="s">
        <v>98</v>
      </c>
      <c r="AD29" s="14">
        <v>79592433</v>
      </c>
      <c r="AE29" s="14"/>
      <c r="AF29" s="14"/>
      <c r="AG29" s="14"/>
      <c r="AH29" s="14" t="s">
        <v>2017</v>
      </c>
      <c r="AI29" s="14">
        <v>180</v>
      </c>
      <c r="AJ29" s="14" t="s">
        <v>102</v>
      </c>
      <c r="AK29" s="14">
        <v>0</v>
      </c>
      <c r="AL29" s="14" t="s">
        <v>113</v>
      </c>
      <c r="AM29" s="14">
        <v>0</v>
      </c>
      <c r="AN29" s="14">
        <v>0</v>
      </c>
      <c r="AO29" s="15">
        <v>42104</v>
      </c>
      <c r="AP29" s="15">
        <v>42284</v>
      </c>
      <c r="AQ29" s="15"/>
      <c r="AR29" s="14">
        <v>45</v>
      </c>
      <c r="AS29" s="14">
        <v>45</v>
      </c>
      <c r="AT29" s="14">
        <v>45</v>
      </c>
      <c r="AU29" s="14">
        <v>45</v>
      </c>
      <c r="AV29" s="14"/>
    </row>
    <row r="30" spans="1:48" s="6" customFormat="1" x14ac:dyDescent="0.25">
      <c r="A30" s="16"/>
      <c r="B30" s="19" t="s">
        <v>2189</v>
      </c>
      <c r="C30" s="14" t="s">
        <v>65</v>
      </c>
      <c r="D30" s="14"/>
      <c r="E30" s="36" t="s">
        <v>2064</v>
      </c>
      <c r="F30" s="15">
        <v>42104</v>
      </c>
      <c r="G30" s="14" t="s">
        <v>66</v>
      </c>
      <c r="H30" s="14" t="s">
        <v>1951</v>
      </c>
      <c r="I30" s="14"/>
      <c r="J30" s="14" t="s">
        <v>2062</v>
      </c>
      <c r="K30" s="14">
        <v>20879118</v>
      </c>
      <c r="L30" s="14" t="s">
        <v>78</v>
      </c>
      <c r="M30" s="14">
        <v>899999035</v>
      </c>
      <c r="N30" s="14" t="s">
        <v>138</v>
      </c>
      <c r="O30" s="14" t="s">
        <v>71</v>
      </c>
      <c r="P30" s="14" t="s">
        <v>98</v>
      </c>
      <c r="Q30" s="14">
        <v>63312894</v>
      </c>
      <c r="R30" s="14"/>
      <c r="S30" s="14"/>
      <c r="T30" s="14"/>
      <c r="U30" s="14" t="s">
        <v>2065</v>
      </c>
      <c r="V30" s="14" t="s">
        <v>88</v>
      </c>
      <c r="W30" s="34" t="s">
        <v>122</v>
      </c>
      <c r="X30" s="14"/>
      <c r="Y30" s="14"/>
      <c r="Z30" s="14"/>
      <c r="AA30" s="14"/>
      <c r="AB30" s="14"/>
      <c r="AC30" s="14" t="s">
        <v>98</v>
      </c>
      <c r="AD30" s="14">
        <v>79592433</v>
      </c>
      <c r="AE30" s="14"/>
      <c r="AF30" s="14"/>
      <c r="AG30" s="14"/>
      <c r="AH30" s="14" t="s">
        <v>2017</v>
      </c>
      <c r="AI30" s="14">
        <v>180</v>
      </c>
      <c r="AJ30" s="14" t="s">
        <v>102</v>
      </c>
      <c r="AK30" s="14">
        <v>0</v>
      </c>
      <c r="AL30" s="14" t="s">
        <v>113</v>
      </c>
      <c r="AM30" s="14">
        <v>0</v>
      </c>
      <c r="AN30" s="14">
        <v>0</v>
      </c>
      <c r="AO30" s="15">
        <v>42104</v>
      </c>
      <c r="AP30" s="15">
        <v>42284</v>
      </c>
      <c r="AQ30" s="15"/>
      <c r="AR30" s="14">
        <v>45</v>
      </c>
      <c r="AS30" s="14">
        <v>45</v>
      </c>
      <c r="AT30" s="14">
        <v>45</v>
      </c>
      <c r="AU30" s="14">
        <v>45</v>
      </c>
      <c r="AV30" s="14"/>
    </row>
    <row r="31" spans="1:48" s="6" customFormat="1" x14ac:dyDescent="0.25">
      <c r="A31" s="16"/>
      <c r="B31" s="19" t="s">
        <v>2190</v>
      </c>
      <c r="C31" s="14" t="s">
        <v>65</v>
      </c>
      <c r="D31" s="14"/>
      <c r="E31" s="36" t="s">
        <v>2066</v>
      </c>
      <c r="F31" s="15">
        <v>42104</v>
      </c>
      <c r="G31" s="14" t="s">
        <v>66</v>
      </c>
      <c r="H31" s="14" t="s">
        <v>1951</v>
      </c>
      <c r="I31" s="14"/>
      <c r="J31" s="14" t="s">
        <v>2062</v>
      </c>
      <c r="K31" s="14">
        <v>20879118</v>
      </c>
      <c r="L31" s="14" t="s">
        <v>78</v>
      </c>
      <c r="M31" s="14">
        <v>899999035</v>
      </c>
      <c r="N31" s="14" t="s">
        <v>138</v>
      </c>
      <c r="O31" s="14" t="s">
        <v>71</v>
      </c>
      <c r="P31" s="14" t="s">
        <v>98</v>
      </c>
      <c r="Q31" s="14">
        <v>53105568</v>
      </c>
      <c r="R31" s="14"/>
      <c r="S31" s="14"/>
      <c r="T31" s="14"/>
      <c r="U31" s="14" t="s">
        <v>2067</v>
      </c>
      <c r="V31" s="14" t="s">
        <v>88</v>
      </c>
      <c r="W31" s="34" t="s">
        <v>122</v>
      </c>
      <c r="X31" s="14"/>
      <c r="Y31" s="14"/>
      <c r="Z31" s="14"/>
      <c r="AA31" s="14"/>
      <c r="AB31" s="14"/>
      <c r="AC31" s="14" t="s">
        <v>98</v>
      </c>
      <c r="AD31" s="14">
        <v>79592433</v>
      </c>
      <c r="AE31" s="14"/>
      <c r="AF31" s="14"/>
      <c r="AG31" s="14"/>
      <c r="AH31" s="14" t="s">
        <v>2017</v>
      </c>
      <c r="AI31" s="14">
        <v>180</v>
      </c>
      <c r="AJ31" s="14" t="s">
        <v>102</v>
      </c>
      <c r="AK31" s="14">
        <v>0</v>
      </c>
      <c r="AL31" s="14" t="s">
        <v>113</v>
      </c>
      <c r="AM31" s="14">
        <v>0</v>
      </c>
      <c r="AN31" s="14">
        <v>0</v>
      </c>
      <c r="AO31" s="15">
        <v>42104</v>
      </c>
      <c r="AP31" s="15">
        <v>42284</v>
      </c>
      <c r="AQ31" s="15"/>
      <c r="AR31" s="14">
        <v>45</v>
      </c>
      <c r="AS31" s="14">
        <v>45</v>
      </c>
      <c r="AT31" s="14">
        <v>45</v>
      </c>
      <c r="AU31" s="14">
        <v>45</v>
      </c>
      <c r="AV31" s="14"/>
    </row>
    <row r="32" spans="1:48" s="6" customFormat="1" x14ac:dyDescent="0.25">
      <c r="A32" s="16"/>
      <c r="B32" s="19" t="s">
        <v>2191</v>
      </c>
      <c r="C32" s="14" t="s">
        <v>65</v>
      </c>
      <c r="D32" s="14"/>
      <c r="E32" s="36" t="s">
        <v>2068</v>
      </c>
      <c r="F32" s="15">
        <v>42104</v>
      </c>
      <c r="G32" s="14" t="s">
        <v>66</v>
      </c>
      <c r="H32" s="14" t="s">
        <v>1951</v>
      </c>
      <c r="I32" s="14"/>
      <c r="J32" s="14" t="s">
        <v>2062</v>
      </c>
      <c r="K32" s="14">
        <v>20879118</v>
      </c>
      <c r="L32" s="14" t="s">
        <v>78</v>
      </c>
      <c r="M32" s="14">
        <v>899999035</v>
      </c>
      <c r="N32" s="14" t="s">
        <v>138</v>
      </c>
      <c r="O32" s="14" t="s">
        <v>71</v>
      </c>
      <c r="P32" s="14" t="s">
        <v>98</v>
      </c>
      <c r="Q32" s="14">
        <v>51902670</v>
      </c>
      <c r="R32" s="14"/>
      <c r="S32" s="14"/>
      <c r="T32" s="14"/>
      <c r="U32" s="14" t="s">
        <v>2069</v>
      </c>
      <c r="V32" s="14" t="s">
        <v>88</v>
      </c>
      <c r="W32" s="34" t="s">
        <v>122</v>
      </c>
      <c r="X32" s="14"/>
      <c r="Y32" s="14"/>
      <c r="Z32" s="14"/>
      <c r="AA32" s="14"/>
      <c r="AB32" s="14"/>
      <c r="AC32" s="14" t="s">
        <v>98</v>
      </c>
      <c r="AD32" s="14">
        <v>79592433</v>
      </c>
      <c r="AE32" s="14"/>
      <c r="AF32" s="14"/>
      <c r="AG32" s="14"/>
      <c r="AH32" s="14" t="s">
        <v>2017</v>
      </c>
      <c r="AI32" s="14">
        <v>180</v>
      </c>
      <c r="AJ32" s="14" t="s">
        <v>102</v>
      </c>
      <c r="AK32" s="14">
        <v>0</v>
      </c>
      <c r="AL32" s="14" t="s">
        <v>113</v>
      </c>
      <c r="AM32" s="14">
        <v>0</v>
      </c>
      <c r="AN32" s="14">
        <v>0</v>
      </c>
      <c r="AO32" s="15">
        <v>42104</v>
      </c>
      <c r="AP32" s="15">
        <v>42284</v>
      </c>
      <c r="AQ32" s="15"/>
      <c r="AR32" s="14">
        <v>45</v>
      </c>
      <c r="AS32" s="14">
        <v>45</v>
      </c>
      <c r="AT32" s="14">
        <v>45</v>
      </c>
      <c r="AU32" s="14">
        <v>45</v>
      </c>
      <c r="AV32" s="14"/>
    </row>
    <row r="33" spans="1:48" s="6" customFormat="1" x14ac:dyDescent="0.25">
      <c r="A33" s="16"/>
      <c r="B33" s="19" t="s">
        <v>2192</v>
      </c>
      <c r="C33" s="14" t="s">
        <v>65</v>
      </c>
      <c r="D33" s="14"/>
      <c r="E33" s="36" t="s">
        <v>2070</v>
      </c>
      <c r="F33" s="15">
        <v>42104</v>
      </c>
      <c r="G33" s="14" t="s">
        <v>66</v>
      </c>
      <c r="H33" s="14" t="s">
        <v>1951</v>
      </c>
      <c r="I33" s="14"/>
      <c r="J33" s="14" t="s">
        <v>2062</v>
      </c>
      <c r="K33" s="14">
        <v>20879118</v>
      </c>
      <c r="L33" s="14" t="s">
        <v>78</v>
      </c>
      <c r="M33" s="14">
        <v>899999035</v>
      </c>
      <c r="N33" s="14" t="s">
        <v>138</v>
      </c>
      <c r="O33" s="14" t="s">
        <v>71</v>
      </c>
      <c r="P33" s="14" t="s">
        <v>98</v>
      </c>
      <c r="Q33" s="14">
        <v>39744675</v>
      </c>
      <c r="R33" s="14"/>
      <c r="S33" s="14"/>
      <c r="T33" s="14"/>
      <c r="U33" s="14" t="s">
        <v>2071</v>
      </c>
      <c r="V33" s="14" t="s">
        <v>88</v>
      </c>
      <c r="W33" s="34" t="s">
        <v>122</v>
      </c>
      <c r="X33" s="14"/>
      <c r="Y33" s="14"/>
      <c r="Z33" s="14"/>
      <c r="AA33" s="14"/>
      <c r="AB33" s="14"/>
      <c r="AC33" s="14" t="s">
        <v>98</v>
      </c>
      <c r="AD33" s="14">
        <v>79592433</v>
      </c>
      <c r="AE33" s="14"/>
      <c r="AF33" s="14"/>
      <c r="AG33" s="14"/>
      <c r="AH33" s="14" t="s">
        <v>2017</v>
      </c>
      <c r="AI33" s="14">
        <v>180</v>
      </c>
      <c r="AJ33" s="14" t="s">
        <v>102</v>
      </c>
      <c r="AK33" s="14">
        <v>0</v>
      </c>
      <c r="AL33" s="14" t="s">
        <v>113</v>
      </c>
      <c r="AM33" s="14">
        <v>0</v>
      </c>
      <c r="AN33" s="14">
        <v>0</v>
      </c>
      <c r="AO33" s="15">
        <v>42104</v>
      </c>
      <c r="AP33" s="15">
        <v>42284</v>
      </c>
      <c r="AQ33" s="15"/>
      <c r="AR33" s="14">
        <v>45</v>
      </c>
      <c r="AS33" s="14">
        <v>45</v>
      </c>
      <c r="AT33" s="14">
        <v>45</v>
      </c>
      <c r="AU33" s="14">
        <v>45</v>
      </c>
      <c r="AV33" s="14"/>
    </row>
    <row r="34" spans="1:48" s="6" customFormat="1" x14ac:dyDescent="0.25">
      <c r="A34" s="16"/>
      <c r="B34" s="19" t="s">
        <v>2193</v>
      </c>
      <c r="C34" s="14" t="s">
        <v>65</v>
      </c>
      <c r="D34" s="14"/>
      <c r="E34" s="36" t="s">
        <v>2072</v>
      </c>
      <c r="F34" s="15">
        <v>42104</v>
      </c>
      <c r="G34" s="14" t="s">
        <v>66</v>
      </c>
      <c r="H34" s="14" t="s">
        <v>1951</v>
      </c>
      <c r="I34" s="14"/>
      <c r="J34" s="14" t="s">
        <v>2062</v>
      </c>
      <c r="K34" s="14">
        <v>20879118</v>
      </c>
      <c r="L34" s="14" t="s">
        <v>78</v>
      </c>
      <c r="M34" s="14">
        <v>899999035</v>
      </c>
      <c r="N34" s="14" t="s">
        <v>138</v>
      </c>
      <c r="O34" s="14" t="s">
        <v>71</v>
      </c>
      <c r="P34" s="14" t="s">
        <v>98</v>
      </c>
      <c r="Q34" s="14">
        <v>80452469</v>
      </c>
      <c r="R34" s="14"/>
      <c r="S34" s="14"/>
      <c r="T34" s="14"/>
      <c r="U34" s="14" t="s">
        <v>2073</v>
      </c>
      <c r="V34" s="14" t="s">
        <v>88</v>
      </c>
      <c r="W34" s="34" t="s">
        <v>122</v>
      </c>
      <c r="X34" s="14"/>
      <c r="Y34" s="14"/>
      <c r="Z34" s="14"/>
      <c r="AA34" s="14"/>
      <c r="AB34" s="14"/>
      <c r="AC34" s="14" t="s">
        <v>98</v>
      </c>
      <c r="AD34" s="14">
        <v>79592433</v>
      </c>
      <c r="AE34" s="14"/>
      <c r="AF34" s="14"/>
      <c r="AG34" s="14"/>
      <c r="AH34" s="14" t="s">
        <v>2017</v>
      </c>
      <c r="AI34" s="14">
        <v>180</v>
      </c>
      <c r="AJ34" s="14" t="s">
        <v>102</v>
      </c>
      <c r="AK34" s="14">
        <v>0</v>
      </c>
      <c r="AL34" s="14" t="s">
        <v>113</v>
      </c>
      <c r="AM34" s="14">
        <v>0</v>
      </c>
      <c r="AN34" s="14">
        <v>0</v>
      </c>
      <c r="AO34" s="15">
        <v>42104</v>
      </c>
      <c r="AP34" s="15">
        <v>42284</v>
      </c>
      <c r="AQ34" s="15"/>
      <c r="AR34" s="14">
        <v>45</v>
      </c>
      <c r="AS34" s="14">
        <v>45</v>
      </c>
      <c r="AT34" s="14">
        <v>45</v>
      </c>
      <c r="AU34" s="14">
        <v>45</v>
      </c>
      <c r="AV34" s="14"/>
    </row>
    <row r="35" spans="1:48" s="6" customFormat="1" x14ac:dyDescent="0.25">
      <c r="A35" s="16"/>
      <c r="B35" s="19" t="s">
        <v>2194</v>
      </c>
      <c r="C35" s="14" t="s">
        <v>65</v>
      </c>
      <c r="D35" s="14"/>
      <c r="E35" s="36" t="s">
        <v>2074</v>
      </c>
      <c r="F35" s="15">
        <v>42104</v>
      </c>
      <c r="G35" s="14" t="s">
        <v>66</v>
      </c>
      <c r="H35" s="14" t="s">
        <v>1951</v>
      </c>
      <c r="I35" s="14"/>
      <c r="J35" s="14" t="s">
        <v>2062</v>
      </c>
      <c r="K35" s="14">
        <v>20879118</v>
      </c>
      <c r="L35" s="14" t="s">
        <v>78</v>
      </c>
      <c r="M35" s="14">
        <v>899999035</v>
      </c>
      <c r="N35" s="14" t="s">
        <v>138</v>
      </c>
      <c r="O35" s="14" t="s">
        <v>71</v>
      </c>
      <c r="P35" s="14" t="s">
        <v>98</v>
      </c>
      <c r="Q35" s="14">
        <v>53000759</v>
      </c>
      <c r="R35" s="14"/>
      <c r="S35" s="14"/>
      <c r="T35" s="14"/>
      <c r="U35" s="14" t="s">
        <v>2075</v>
      </c>
      <c r="V35" s="14" t="s">
        <v>88</v>
      </c>
      <c r="W35" s="34" t="s">
        <v>122</v>
      </c>
      <c r="X35" s="14"/>
      <c r="Y35" s="14"/>
      <c r="Z35" s="14"/>
      <c r="AA35" s="14"/>
      <c r="AB35" s="14"/>
      <c r="AC35" s="14" t="s">
        <v>98</v>
      </c>
      <c r="AD35" s="14">
        <v>79592433</v>
      </c>
      <c r="AE35" s="14"/>
      <c r="AF35" s="14"/>
      <c r="AG35" s="14"/>
      <c r="AH35" s="14" t="s">
        <v>2017</v>
      </c>
      <c r="AI35" s="14">
        <v>180</v>
      </c>
      <c r="AJ35" s="14" t="s">
        <v>102</v>
      </c>
      <c r="AK35" s="14">
        <v>0</v>
      </c>
      <c r="AL35" s="14" t="s">
        <v>113</v>
      </c>
      <c r="AM35" s="14">
        <v>0</v>
      </c>
      <c r="AN35" s="14">
        <v>0</v>
      </c>
      <c r="AO35" s="15">
        <v>42104</v>
      </c>
      <c r="AP35" s="15">
        <v>42284</v>
      </c>
      <c r="AQ35" s="15"/>
      <c r="AR35" s="14">
        <v>45</v>
      </c>
      <c r="AS35" s="14">
        <v>45</v>
      </c>
      <c r="AT35" s="14">
        <v>45</v>
      </c>
      <c r="AU35" s="14">
        <v>45</v>
      </c>
      <c r="AV35" s="14"/>
    </row>
    <row r="36" spans="1:48" s="6" customFormat="1" x14ac:dyDescent="0.25">
      <c r="A36" s="16"/>
      <c r="B36" s="19" t="s">
        <v>2195</v>
      </c>
      <c r="C36" s="14" t="s">
        <v>65</v>
      </c>
      <c r="D36" s="14"/>
      <c r="E36" s="36" t="s">
        <v>2076</v>
      </c>
      <c r="F36" s="15">
        <v>42104</v>
      </c>
      <c r="G36" s="14" t="s">
        <v>66</v>
      </c>
      <c r="H36" s="14" t="s">
        <v>1951</v>
      </c>
      <c r="I36" s="14"/>
      <c r="J36" s="14" t="s">
        <v>2062</v>
      </c>
      <c r="K36" s="14">
        <v>24033282</v>
      </c>
      <c r="L36" s="14" t="s">
        <v>78</v>
      </c>
      <c r="M36" s="14">
        <v>899999035</v>
      </c>
      <c r="N36" s="14" t="s">
        <v>138</v>
      </c>
      <c r="O36" s="14" t="s">
        <v>71</v>
      </c>
      <c r="P36" s="14" t="s">
        <v>98</v>
      </c>
      <c r="Q36" s="14">
        <v>52365934</v>
      </c>
      <c r="R36" s="14"/>
      <c r="S36" s="14"/>
      <c r="T36" s="14"/>
      <c r="U36" s="14" t="s">
        <v>2077</v>
      </c>
      <c r="V36" s="14" t="s">
        <v>88</v>
      </c>
      <c r="W36" s="34" t="s">
        <v>122</v>
      </c>
      <c r="X36" s="14"/>
      <c r="Y36" s="14"/>
      <c r="Z36" s="14"/>
      <c r="AA36" s="14"/>
      <c r="AB36" s="14"/>
      <c r="AC36" s="14" t="s">
        <v>98</v>
      </c>
      <c r="AD36" s="14">
        <v>79592433</v>
      </c>
      <c r="AE36" s="14"/>
      <c r="AF36" s="14"/>
      <c r="AG36" s="14"/>
      <c r="AH36" s="14" t="s">
        <v>2017</v>
      </c>
      <c r="AI36" s="14">
        <v>180</v>
      </c>
      <c r="AJ36" s="14" t="s">
        <v>102</v>
      </c>
      <c r="AK36" s="14">
        <v>0</v>
      </c>
      <c r="AL36" s="14" t="s">
        <v>113</v>
      </c>
      <c r="AM36" s="14">
        <v>0</v>
      </c>
      <c r="AN36" s="14">
        <v>0</v>
      </c>
      <c r="AO36" s="15">
        <v>42104</v>
      </c>
      <c r="AP36" s="15">
        <v>42284</v>
      </c>
      <c r="AQ36" s="15"/>
      <c r="AR36" s="14">
        <v>45</v>
      </c>
      <c r="AS36" s="14">
        <v>45</v>
      </c>
      <c r="AT36" s="14">
        <v>45</v>
      </c>
      <c r="AU36" s="14">
        <v>45</v>
      </c>
      <c r="AV36" s="14"/>
    </row>
    <row r="37" spans="1:48" s="6" customFormat="1" x14ac:dyDescent="0.25">
      <c r="A37" s="16"/>
      <c r="B37" s="19" t="s">
        <v>2196</v>
      </c>
      <c r="C37" s="14" t="s">
        <v>65</v>
      </c>
      <c r="D37" s="14"/>
      <c r="E37" s="36" t="s">
        <v>2078</v>
      </c>
      <c r="F37" s="15">
        <v>42104</v>
      </c>
      <c r="G37" s="14" t="s">
        <v>66</v>
      </c>
      <c r="H37" s="14" t="s">
        <v>1951</v>
      </c>
      <c r="I37" s="14"/>
      <c r="J37" s="14" t="s">
        <v>2062</v>
      </c>
      <c r="K37" s="14">
        <v>20879118</v>
      </c>
      <c r="L37" s="14" t="s">
        <v>78</v>
      </c>
      <c r="M37" s="14">
        <v>899999035</v>
      </c>
      <c r="N37" s="14" t="s">
        <v>138</v>
      </c>
      <c r="O37" s="14" t="s">
        <v>71</v>
      </c>
      <c r="P37" s="14" t="s">
        <v>98</v>
      </c>
      <c r="Q37" s="14">
        <v>1016002719</v>
      </c>
      <c r="R37" s="14"/>
      <c r="S37" s="14"/>
      <c r="T37" s="14"/>
      <c r="U37" s="14" t="s">
        <v>2079</v>
      </c>
      <c r="V37" s="14" t="s">
        <v>88</v>
      </c>
      <c r="W37" s="34" t="s">
        <v>122</v>
      </c>
      <c r="X37" s="14"/>
      <c r="Y37" s="14"/>
      <c r="Z37" s="14"/>
      <c r="AA37" s="14"/>
      <c r="AB37" s="14"/>
      <c r="AC37" s="14" t="s">
        <v>98</v>
      </c>
      <c r="AD37" s="14">
        <v>79592433</v>
      </c>
      <c r="AE37" s="14"/>
      <c r="AF37" s="14"/>
      <c r="AG37" s="14"/>
      <c r="AH37" s="14" t="s">
        <v>2017</v>
      </c>
      <c r="AI37" s="14">
        <v>180</v>
      </c>
      <c r="AJ37" s="14" t="s">
        <v>102</v>
      </c>
      <c r="AK37" s="14">
        <v>0</v>
      </c>
      <c r="AL37" s="14" t="s">
        <v>113</v>
      </c>
      <c r="AM37" s="14">
        <v>0</v>
      </c>
      <c r="AN37" s="14">
        <v>0</v>
      </c>
      <c r="AO37" s="15">
        <v>42104</v>
      </c>
      <c r="AP37" s="15">
        <v>42284</v>
      </c>
      <c r="AQ37" s="15"/>
      <c r="AR37" s="14">
        <v>45</v>
      </c>
      <c r="AS37" s="14">
        <v>45</v>
      </c>
      <c r="AT37" s="14">
        <v>45</v>
      </c>
      <c r="AU37" s="14">
        <v>45</v>
      </c>
      <c r="AV37" s="14"/>
    </row>
    <row r="38" spans="1:48" s="6" customFormat="1" x14ac:dyDescent="0.25">
      <c r="A38" s="16"/>
      <c r="B38" s="19" t="s">
        <v>2197</v>
      </c>
      <c r="C38" s="14" t="s">
        <v>65</v>
      </c>
      <c r="D38" s="14"/>
      <c r="E38" s="36" t="s">
        <v>2080</v>
      </c>
      <c r="F38" s="15">
        <v>42104</v>
      </c>
      <c r="G38" s="14" t="s">
        <v>66</v>
      </c>
      <c r="H38" s="14" t="s">
        <v>1951</v>
      </c>
      <c r="I38" s="14"/>
      <c r="J38" s="14" t="s">
        <v>2081</v>
      </c>
      <c r="K38" s="14">
        <v>11704794</v>
      </c>
      <c r="L38" s="14" t="s">
        <v>78</v>
      </c>
      <c r="M38" s="14">
        <v>899999035</v>
      </c>
      <c r="N38" s="14" t="s">
        <v>138</v>
      </c>
      <c r="O38" s="14" t="s">
        <v>71</v>
      </c>
      <c r="P38" s="14" t="s">
        <v>98</v>
      </c>
      <c r="Q38" s="14">
        <v>52057601</v>
      </c>
      <c r="R38" s="14"/>
      <c r="S38" s="14"/>
      <c r="T38" s="14"/>
      <c r="U38" s="14" t="s">
        <v>2082</v>
      </c>
      <c r="V38" s="14" t="s">
        <v>88</v>
      </c>
      <c r="W38" s="34" t="s">
        <v>122</v>
      </c>
      <c r="X38" s="14"/>
      <c r="Y38" s="14"/>
      <c r="Z38" s="14"/>
      <c r="AA38" s="14"/>
      <c r="AB38" s="14"/>
      <c r="AC38" s="14" t="s">
        <v>98</v>
      </c>
      <c r="AD38" s="14">
        <v>79592433</v>
      </c>
      <c r="AE38" s="14"/>
      <c r="AF38" s="14"/>
      <c r="AG38" s="14"/>
      <c r="AH38" s="14" t="s">
        <v>2017</v>
      </c>
      <c r="AI38" s="14">
        <v>180</v>
      </c>
      <c r="AJ38" s="14" t="s">
        <v>102</v>
      </c>
      <c r="AK38" s="14">
        <v>0</v>
      </c>
      <c r="AL38" s="14" t="s">
        <v>113</v>
      </c>
      <c r="AM38" s="14">
        <v>0</v>
      </c>
      <c r="AN38" s="14">
        <v>0</v>
      </c>
      <c r="AO38" s="15">
        <v>42104</v>
      </c>
      <c r="AP38" s="15">
        <v>42284</v>
      </c>
      <c r="AQ38" s="15"/>
      <c r="AR38" s="14">
        <v>45</v>
      </c>
      <c r="AS38" s="14">
        <v>45</v>
      </c>
      <c r="AT38" s="14">
        <v>45</v>
      </c>
      <c r="AU38" s="14">
        <v>45</v>
      </c>
      <c r="AV38" s="14"/>
    </row>
    <row r="39" spans="1:48" s="6" customFormat="1" x14ac:dyDescent="0.25">
      <c r="A39" s="16"/>
      <c r="B39" s="19" t="s">
        <v>2198</v>
      </c>
      <c r="C39" s="14" t="s">
        <v>65</v>
      </c>
      <c r="D39" s="14"/>
      <c r="E39" s="36" t="s">
        <v>2083</v>
      </c>
      <c r="F39" s="15">
        <v>42104</v>
      </c>
      <c r="G39" s="14" t="s">
        <v>66</v>
      </c>
      <c r="H39" s="14" t="s">
        <v>1951</v>
      </c>
      <c r="I39" s="14"/>
      <c r="J39" s="14" t="s">
        <v>2084</v>
      </c>
      <c r="K39" s="14">
        <v>28479624</v>
      </c>
      <c r="L39" s="14" t="s">
        <v>78</v>
      </c>
      <c r="M39" s="14">
        <v>899999035</v>
      </c>
      <c r="N39" s="14" t="s">
        <v>138</v>
      </c>
      <c r="O39" s="14" t="s">
        <v>71</v>
      </c>
      <c r="P39" s="14" t="s">
        <v>98</v>
      </c>
      <c r="Q39" s="14">
        <v>13925228</v>
      </c>
      <c r="R39" s="14"/>
      <c r="S39" s="14"/>
      <c r="T39" s="14"/>
      <c r="U39" s="14" t="s">
        <v>2085</v>
      </c>
      <c r="V39" s="14" t="s">
        <v>88</v>
      </c>
      <c r="W39" s="34" t="s">
        <v>122</v>
      </c>
      <c r="X39" s="14"/>
      <c r="Y39" s="14"/>
      <c r="Z39" s="14"/>
      <c r="AA39" s="14"/>
      <c r="AB39" s="14"/>
      <c r="AC39" s="14" t="s">
        <v>98</v>
      </c>
      <c r="AD39" s="14">
        <v>52049675</v>
      </c>
      <c r="AE39" s="14"/>
      <c r="AF39" s="14"/>
      <c r="AG39" s="14"/>
      <c r="AH39" s="14" t="s">
        <v>2086</v>
      </c>
      <c r="AI39" s="14">
        <v>120</v>
      </c>
      <c r="AJ39" s="14" t="s">
        <v>102</v>
      </c>
      <c r="AK39" s="14">
        <v>0</v>
      </c>
      <c r="AL39" s="14" t="s">
        <v>113</v>
      </c>
      <c r="AM39" s="14">
        <v>0</v>
      </c>
      <c r="AN39" s="14">
        <v>0</v>
      </c>
      <c r="AO39" s="15">
        <v>42104</v>
      </c>
      <c r="AP39" s="15">
        <v>42224</v>
      </c>
      <c r="AQ39" s="15"/>
      <c r="AR39" s="14">
        <v>68</v>
      </c>
      <c r="AS39" s="14">
        <v>68</v>
      </c>
      <c r="AT39" s="14">
        <v>68</v>
      </c>
      <c r="AU39" s="14">
        <v>68</v>
      </c>
      <c r="AV39" s="14"/>
    </row>
    <row r="40" spans="1:48" s="6" customFormat="1" x14ac:dyDescent="0.25">
      <c r="A40" s="16"/>
      <c r="B40" s="19" t="s">
        <v>2199</v>
      </c>
      <c r="C40" s="14" t="s">
        <v>65</v>
      </c>
      <c r="D40" s="14"/>
      <c r="E40" s="36" t="s">
        <v>2087</v>
      </c>
      <c r="F40" s="15">
        <v>42104</v>
      </c>
      <c r="G40" s="14" t="s">
        <v>66</v>
      </c>
      <c r="H40" s="14" t="s">
        <v>1937</v>
      </c>
      <c r="I40" s="14"/>
      <c r="J40" s="14" t="s">
        <v>2088</v>
      </c>
      <c r="K40" s="14">
        <v>124120000</v>
      </c>
      <c r="L40" s="14" t="s">
        <v>78</v>
      </c>
      <c r="M40" s="14">
        <v>899999035</v>
      </c>
      <c r="N40" s="14" t="s">
        <v>138</v>
      </c>
      <c r="O40" s="14" t="s">
        <v>84</v>
      </c>
      <c r="P40" s="14" t="s">
        <v>72</v>
      </c>
      <c r="Q40" s="14"/>
      <c r="R40" s="14">
        <v>830020062</v>
      </c>
      <c r="S40" s="14" t="s">
        <v>108</v>
      </c>
      <c r="T40" s="14"/>
      <c r="U40" s="14" t="s">
        <v>2089</v>
      </c>
      <c r="V40" s="14" t="s">
        <v>88</v>
      </c>
      <c r="W40" s="34" t="s">
        <v>122</v>
      </c>
      <c r="X40" s="14"/>
      <c r="Y40" s="14"/>
      <c r="Z40" s="14"/>
      <c r="AA40" s="14"/>
      <c r="AB40" s="14"/>
      <c r="AC40" s="14" t="s">
        <v>98</v>
      </c>
      <c r="AD40" s="14">
        <v>38284470</v>
      </c>
      <c r="AE40" s="14"/>
      <c r="AF40" s="14"/>
      <c r="AG40" s="14"/>
      <c r="AH40" s="14" t="s">
        <v>2090</v>
      </c>
      <c r="AI40" s="14">
        <v>265</v>
      </c>
      <c r="AJ40" s="14" t="s">
        <v>102</v>
      </c>
      <c r="AK40" s="14">
        <v>0</v>
      </c>
      <c r="AL40" s="14" t="s">
        <v>113</v>
      </c>
      <c r="AM40" s="14">
        <v>0</v>
      </c>
      <c r="AN40" s="14">
        <v>0</v>
      </c>
      <c r="AO40" s="15">
        <v>42104</v>
      </c>
      <c r="AP40" s="15">
        <v>42369</v>
      </c>
      <c r="AQ40" s="15"/>
      <c r="AR40" s="14">
        <v>31</v>
      </c>
      <c r="AS40" s="14">
        <v>31</v>
      </c>
      <c r="AT40" s="14">
        <v>31</v>
      </c>
      <c r="AU40" s="14">
        <v>31</v>
      </c>
      <c r="AV40" s="14"/>
    </row>
    <row r="41" spans="1:48" s="6" customFormat="1" x14ac:dyDescent="0.25">
      <c r="A41" s="16"/>
      <c r="B41" s="19" t="s">
        <v>2200</v>
      </c>
      <c r="C41" s="14" t="s">
        <v>65</v>
      </c>
      <c r="D41" s="14"/>
      <c r="E41" s="36" t="s">
        <v>2091</v>
      </c>
      <c r="F41" s="15">
        <v>42107</v>
      </c>
      <c r="G41" s="14" t="s">
        <v>66</v>
      </c>
      <c r="H41" s="14" t="s">
        <v>1951</v>
      </c>
      <c r="I41" s="14"/>
      <c r="J41" s="14" t="s">
        <v>2092</v>
      </c>
      <c r="K41" s="14">
        <v>76503972</v>
      </c>
      <c r="L41" s="14" t="s">
        <v>78</v>
      </c>
      <c r="M41" s="14">
        <v>899999035</v>
      </c>
      <c r="N41" s="14" t="s">
        <v>138</v>
      </c>
      <c r="O41" s="14" t="s">
        <v>84</v>
      </c>
      <c r="P41" s="14" t="s">
        <v>72</v>
      </c>
      <c r="Q41" s="14"/>
      <c r="R41" s="14">
        <v>900428186</v>
      </c>
      <c r="S41" s="14" t="s">
        <v>118</v>
      </c>
      <c r="T41" s="14"/>
      <c r="U41" s="14" t="s">
        <v>2093</v>
      </c>
      <c r="V41" s="14" t="s">
        <v>88</v>
      </c>
      <c r="W41" s="34" t="s">
        <v>122</v>
      </c>
      <c r="X41" s="14"/>
      <c r="Y41" s="14"/>
      <c r="Z41" s="14"/>
      <c r="AA41" s="14"/>
      <c r="AB41" s="14"/>
      <c r="AC41" s="14" t="s">
        <v>98</v>
      </c>
      <c r="AD41" s="14">
        <v>52049675</v>
      </c>
      <c r="AE41" s="14"/>
      <c r="AF41" s="14"/>
      <c r="AG41" s="14"/>
      <c r="AH41" s="14" t="s">
        <v>2086</v>
      </c>
      <c r="AI41" s="14">
        <v>261</v>
      </c>
      <c r="AJ41" s="14" t="s">
        <v>102</v>
      </c>
      <c r="AK41" s="14">
        <v>0</v>
      </c>
      <c r="AL41" s="14" t="s">
        <v>113</v>
      </c>
      <c r="AM41" s="14">
        <v>0</v>
      </c>
      <c r="AN41" s="14">
        <v>0</v>
      </c>
      <c r="AO41" s="15">
        <v>42107</v>
      </c>
      <c r="AP41" s="15">
        <v>42368</v>
      </c>
      <c r="AQ41" s="15"/>
      <c r="AR41" s="14">
        <v>30</v>
      </c>
      <c r="AS41" s="14">
        <v>30</v>
      </c>
      <c r="AT41" s="14">
        <v>30</v>
      </c>
      <c r="AU41" s="14">
        <v>30</v>
      </c>
      <c r="AV41" s="14"/>
    </row>
    <row r="42" spans="1:48" s="6" customFormat="1" x14ac:dyDescent="0.25">
      <c r="A42" s="16"/>
      <c r="B42" s="19" t="s">
        <v>2201</v>
      </c>
      <c r="C42" s="14" t="s">
        <v>65</v>
      </c>
      <c r="D42" s="14"/>
      <c r="E42" s="36" t="s">
        <v>2094</v>
      </c>
      <c r="F42" s="15">
        <v>42108</v>
      </c>
      <c r="G42" s="14" t="s">
        <v>66</v>
      </c>
      <c r="H42" s="14" t="s">
        <v>1951</v>
      </c>
      <c r="I42" s="14"/>
      <c r="J42" s="14" t="s">
        <v>2084</v>
      </c>
      <c r="K42" s="14">
        <v>15656000</v>
      </c>
      <c r="L42" s="14" t="s">
        <v>78</v>
      </c>
      <c r="M42" s="14">
        <v>899999035</v>
      </c>
      <c r="N42" s="14" t="s">
        <v>138</v>
      </c>
      <c r="O42" s="14" t="s">
        <v>71</v>
      </c>
      <c r="P42" s="14" t="s">
        <v>98</v>
      </c>
      <c r="Q42" s="14">
        <v>80849689</v>
      </c>
      <c r="R42" s="14"/>
      <c r="S42" s="14"/>
      <c r="T42" s="14"/>
      <c r="U42" s="14" t="s">
        <v>2095</v>
      </c>
      <c r="V42" s="14" t="s">
        <v>88</v>
      </c>
      <c r="W42" s="34" t="s">
        <v>122</v>
      </c>
      <c r="X42" s="14"/>
      <c r="Y42" s="14"/>
      <c r="Z42" s="14"/>
      <c r="AA42" s="14"/>
      <c r="AB42" s="14"/>
      <c r="AC42" s="14" t="s">
        <v>98</v>
      </c>
      <c r="AD42" s="14">
        <v>52049675</v>
      </c>
      <c r="AE42" s="14"/>
      <c r="AF42" s="14"/>
      <c r="AG42" s="14"/>
      <c r="AH42" s="14" t="s">
        <v>2086</v>
      </c>
      <c r="AI42" s="14">
        <v>120</v>
      </c>
      <c r="AJ42" s="14" t="s">
        <v>102</v>
      </c>
      <c r="AK42" s="14">
        <v>0</v>
      </c>
      <c r="AL42" s="14" t="s">
        <v>113</v>
      </c>
      <c r="AM42" s="14">
        <v>0</v>
      </c>
      <c r="AN42" s="14">
        <v>0</v>
      </c>
      <c r="AO42" s="15">
        <v>42108</v>
      </c>
      <c r="AP42" s="15">
        <v>42228</v>
      </c>
      <c r="AQ42" s="15"/>
      <c r="AR42" s="14">
        <v>12</v>
      </c>
      <c r="AS42" s="14">
        <v>12</v>
      </c>
      <c r="AT42" s="14">
        <v>12</v>
      </c>
      <c r="AU42" s="14">
        <v>12</v>
      </c>
      <c r="AV42" s="14"/>
    </row>
    <row r="43" spans="1:48" s="6" customFormat="1" x14ac:dyDescent="0.25">
      <c r="A43" s="16"/>
      <c r="B43" s="19" t="s">
        <v>2202</v>
      </c>
      <c r="C43" s="14" t="s">
        <v>65</v>
      </c>
      <c r="D43" s="14"/>
      <c r="E43" s="36" t="s">
        <v>2096</v>
      </c>
      <c r="F43" s="15">
        <v>42117</v>
      </c>
      <c r="G43" s="14" t="s">
        <v>66</v>
      </c>
      <c r="H43" s="14" t="s">
        <v>1935</v>
      </c>
      <c r="I43" s="14"/>
      <c r="J43" s="14" t="s">
        <v>2097</v>
      </c>
      <c r="K43" s="14">
        <v>90097200</v>
      </c>
      <c r="L43" s="14" t="s">
        <v>78</v>
      </c>
      <c r="M43" s="14">
        <v>899999035</v>
      </c>
      <c r="N43" s="14" t="s">
        <v>138</v>
      </c>
      <c r="O43" s="14" t="s">
        <v>84</v>
      </c>
      <c r="P43" s="14" t="s">
        <v>72</v>
      </c>
      <c r="Q43" s="14"/>
      <c r="R43" s="14">
        <v>900031953</v>
      </c>
      <c r="S43" s="14" t="s">
        <v>83</v>
      </c>
      <c r="T43" s="14"/>
      <c r="U43" s="14" t="s">
        <v>2098</v>
      </c>
      <c r="V43" s="14" t="s">
        <v>88</v>
      </c>
      <c r="W43" s="34" t="s">
        <v>122</v>
      </c>
      <c r="X43" s="14"/>
      <c r="Y43" s="14"/>
      <c r="Z43" s="14"/>
      <c r="AA43" s="14"/>
      <c r="AB43" s="14"/>
      <c r="AC43" s="14" t="s">
        <v>98</v>
      </c>
      <c r="AD43" s="14">
        <v>79352968</v>
      </c>
      <c r="AE43" s="14"/>
      <c r="AF43" s="14"/>
      <c r="AG43" s="14"/>
      <c r="AH43" s="14" t="s">
        <v>2099</v>
      </c>
      <c r="AI43" s="14">
        <v>45</v>
      </c>
      <c r="AJ43" s="14" t="s">
        <v>102</v>
      </c>
      <c r="AK43" s="14">
        <v>0</v>
      </c>
      <c r="AL43" s="14" t="s">
        <v>113</v>
      </c>
      <c r="AM43" s="14">
        <v>0</v>
      </c>
      <c r="AN43" s="14">
        <v>0</v>
      </c>
      <c r="AO43" s="15">
        <v>42117</v>
      </c>
      <c r="AP43" s="15">
        <v>42162</v>
      </c>
      <c r="AQ43" s="15"/>
      <c r="AR43" s="14">
        <v>100</v>
      </c>
      <c r="AS43" s="14">
        <v>100</v>
      </c>
      <c r="AT43" s="14">
        <v>100</v>
      </c>
      <c r="AU43" s="14">
        <v>100</v>
      </c>
      <c r="AV43" s="14"/>
    </row>
    <row r="44" spans="1:48" s="6" customFormat="1" x14ac:dyDescent="0.25">
      <c r="A44" s="16"/>
      <c r="B44" s="19" t="s">
        <v>2203</v>
      </c>
      <c r="C44" s="14" t="s">
        <v>65</v>
      </c>
      <c r="D44" s="14"/>
      <c r="E44" s="36" t="s">
        <v>2100</v>
      </c>
      <c r="F44" s="15">
        <v>42117</v>
      </c>
      <c r="G44" s="14" t="s">
        <v>66</v>
      </c>
      <c r="H44" s="14" t="s">
        <v>1951</v>
      </c>
      <c r="I44" s="14"/>
      <c r="J44" s="14" t="s">
        <v>2062</v>
      </c>
      <c r="K44" s="14">
        <v>20879118</v>
      </c>
      <c r="L44" s="14" t="s">
        <v>78</v>
      </c>
      <c r="M44" s="14">
        <v>899999035</v>
      </c>
      <c r="N44" s="14" t="s">
        <v>138</v>
      </c>
      <c r="O44" s="14" t="s">
        <v>71</v>
      </c>
      <c r="P44" s="14" t="s">
        <v>98</v>
      </c>
      <c r="Q44" s="14">
        <v>53036984</v>
      </c>
      <c r="R44" s="14"/>
      <c r="S44" s="14"/>
      <c r="T44" s="14"/>
      <c r="U44" s="14" t="s">
        <v>2101</v>
      </c>
      <c r="V44" s="14" t="s">
        <v>88</v>
      </c>
      <c r="W44" s="34" t="s">
        <v>122</v>
      </c>
      <c r="X44" s="14"/>
      <c r="Y44" s="14"/>
      <c r="Z44" s="14"/>
      <c r="AA44" s="14"/>
      <c r="AB44" s="14"/>
      <c r="AC44" s="14" t="s">
        <v>98</v>
      </c>
      <c r="AD44" s="14">
        <v>79592433</v>
      </c>
      <c r="AE44" s="14"/>
      <c r="AF44" s="14"/>
      <c r="AG44" s="14"/>
      <c r="AH44" s="14" t="s">
        <v>2017</v>
      </c>
      <c r="AI44" s="14">
        <v>180</v>
      </c>
      <c r="AJ44" s="14" t="s">
        <v>102</v>
      </c>
      <c r="AK44" s="14">
        <v>0</v>
      </c>
      <c r="AL44" s="14" t="s">
        <v>113</v>
      </c>
      <c r="AM44" s="14">
        <v>0</v>
      </c>
      <c r="AN44" s="14">
        <v>0</v>
      </c>
      <c r="AO44" s="15">
        <v>42117</v>
      </c>
      <c r="AP44" s="15">
        <v>42297</v>
      </c>
      <c r="AQ44" s="15"/>
      <c r="AR44" s="14">
        <v>38</v>
      </c>
      <c r="AS44" s="14">
        <v>38</v>
      </c>
      <c r="AT44" s="14">
        <v>38</v>
      </c>
      <c r="AU44" s="14">
        <v>38</v>
      </c>
      <c r="AV44" s="14"/>
    </row>
    <row r="45" spans="1:48" s="6" customFormat="1" x14ac:dyDescent="0.25">
      <c r="A45" s="16"/>
      <c r="B45" s="19" t="s">
        <v>2204</v>
      </c>
      <c r="C45" s="14" t="s">
        <v>65</v>
      </c>
      <c r="D45" s="14"/>
      <c r="E45" s="36" t="s">
        <v>2102</v>
      </c>
      <c r="F45" s="15">
        <v>42117</v>
      </c>
      <c r="G45" s="14" t="s">
        <v>66</v>
      </c>
      <c r="H45" s="14" t="s">
        <v>1951</v>
      </c>
      <c r="I45" s="14"/>
      <c r="J45" s="14" t="s">
        <v>2103</v>
      </c>
      <c r="K45" s="14">
        <v>7803200</v>
      </c>
      <c r="L45" s="14" t="s">
        <v>78</v>
      </c>
      <c r="M45" s="14">
        <v>899999035</v>
      </c>
      <c r="N45" s="14" t="s">
        <v>138</v>
      </c>
      <c r="O45" s="14" t="s">
        <v>71</v>
      </c>
      <c r="P45" s="14" t="s">
        <v>98</v>
      </c>
      <c r="Q45" s="14">
        <v>1032400144</v>
      </c>
      <c r="R45" s="14"/>
      <c r="S45" s="14"/>
      <c r="T45" s="14"/>
      <c r="U45" s="14" t="s">
        <v>2104</v>
      </c>
      <c r="V45" s="14" t="s">
        <v>88</v>
      </c>
      <c r="W45" s="34" t="s">
        <v>122</v>
      </c>
      <c r="X45" s="14"/>
      <c r="Y45" s="14"/>
      <c r="Z45" s="14"/>
      <c r="AA45" s="14"/>
      <c r="AB45" s="14"/>
      <c r="AC45" s="14" t="s">
        <v>98</v>
      </c>
      <c r="AD45" s="14">
        <v>79592433</v>
      </c>
      <c r="AE45" s="14"/>
      <c r="AF45" s="14"/>
      <c r="AG45" s="14"/>
      <c r="AH45" s="14" t="s">
        <v>2017</v>
      </c>
      <c r="AI45" s="14">
        <v>120</v>
      </c>
      <c r="AJ45" s="14" t="s">
        <v>102</v>
      </c>
      <c r="AK45" s="14">
        <v>0</v>
      </c>
      <c r="AL45" s="14" t="s">
        <v>113</v>
      </c>
      <c r="AM45" s="14">
        <v>0</v>
      </c>
      <c r="AN45" s="14">
        <v>0</v>
      </c>
      <c r="AO45" s="15">
        <v>42117</v>
      </c>
      <c r="AP45" s="15">
        <v>42237</v>
      </c>
      <c r="AQ45" s="15"/>
      <c r="AR45" s="14">
        <v>57</v>
      </c>
      <c r="AS45" s="14">
        <v>57</v>
      </c>
      <c r="AT45" s="14">
        <v>57</v>
      </c>
      <c r="AU45" s="14">
        <v>57</v>
      </c>
      <c r="AV45" s="14"/>
    </row>
    <row r="46" spans="1:48" s="6" customFormat="1" x14ac:dyDescent="0.25">
      <c r="A46" s="16"/>
      <c r="B46" s="19" t="s">
        <v>2205</v>
      </c>
      <c r="C46" s="14" t="s">
        <v>65</v>
      </c>
      <c r="D46" s="14"/>
      <c r="E46" s="36" t="s">
        <v>2105</v>
      </c>
      <c r="F46" s="15">
        <v>42123</v>
      </c>
      <c r="G46" s="14" t="s">
        <v>66</v>
      </c>
      <c r="H46" s="14" t="s">
        <v>1951</v>
      </c>
      <c r="I46" s="14"/>
      <c r="J46" s="14" t="s">
        <v>2106</v>
      </c>
      <c r="K46" s="14">
        <v>104400000</v>
      </c>
      <c r="L46" s="14" t="s">
        <v>78</v>
      </c>
      <c r="M46" s="14">
        <v>899999035</v>
      </c>
      <c r="N46" s="14" t="s">
        <v>138</v>
      </c>
      <c r="O46" s="14" t="s">
        <v>84</v>
      </c>
      <c r="P46" s="14" t="s">
        <v>72</v>
      </c>
      <c r="Q46" s="14"/>
      <c r="R46" s="14">
        <v>900432918</v>
      </c>
      <c r="S46" s="14" t="s">
        <v>108</v>
      </c>
      <c r="T46" s="14"/>
      <c r="U46" s="14" t="s">
        <v>2107</v>
      </c>
      <c r="V46" s="14" t="s">
        <v>88</v>
      </c>
      <c r="W46" s="34" t="s">
        <v>122</v>
      </c>
      <c r="X46" s="14"/>
      <c r="Y46" s="14"/>
      <c r="Z46" s="14"/>
      <c r="AA46" s="14"/>
      <c r="AB46" s="14"/>
      <c r="AC46" s="14" t="s">
        <v>98</v>
      </c>
      <c r="AD46" s="14">
        <v>80537848</v>
      </c>
      <c r="AE46" s="14"/>
      <c r="AF46" s="14"/>
      <c r="AG46" s="14"/>
      <c r="AH46" s="14" t="s">
        <v>2108</v>
      </c>
      <c r="AI46" s="14">
        <v>246</v>
      </c>
      <c r="AJ46" s="14" t="s">
        <v>102</v>
      </c>
      <c r="AK46" s="14">
        <v>0</v>
      </c>
      <c r="AL46" s="14" t="s">
        <v>113</v>
      </c>
      <c r="AM46" s="14">
        <v>0</v>
      </c>
      <c r="AN46" s="14">
        <v>0</v>
      </c>
      <c r="AO46" s="15">
        <v>42123</v>
      </c>
      <c r="AP46" s="15">
        <v>42369</v>
      </c>
      <c r="AQ46" s="15"/>
      <c r="AR46" s="14">
        <v>25</v>
      </c>
      <c r="AS46" s="14">
        <v>25</v>
      </c>
      <c r="AT46" s="14">
        <v>25</v>
      </c>
      <c r="AU46" s="14">
        <v>25</v>
      </c>
      <c r="AV46" s="14"/>
    </row>
    <row r="47" spans="1:48" s="6" customFormat="1" x14ac:dyDescent="0.25">
      <c r="A47" s="16"/>
      <c r="B47" s="19" t="s">
        <v>2206</v>
      </c>
      <c r="C47" s="14" t="s">
        <v>65</v>
      </c>
      <c r="D47" s="14"/>
      <c r="E47" s="36" t="s">
        <v>2109</v>
      </c>
      <c r="F47" s="15">
        <v>42128</v>
      </c>
      <c r="G47" s="14" t="s">
        <v>66</v>
      </c>
      <c r="H47" s="14" t="s">
        <v>1951</v>
      </c>
      <c r="I47" s="14"/>
      <c r="J47" s="14" t="s">
        <v>2027</v>
      </c>
      <c r="K47" s="14">
        <v>16022188</v>
      </c>
      <c r="L47" s="14" t="s">
        <v>78</v>
      </c>
      <c r="M47" s="14">
        <v>899999035</v>
      </c>
      <c r="N47" s="14" t="s">
        <v>138</v>
      </c>
      <c r="O47" s="14" t="s">
        <v>71</v>
      </c>
      <c r="P47" s="14" t="s">
        <v>98</v>
      </c>
      <c r="Q47" s="14">
        <v>51724509</v>
      </c>
      <c r="R47" s="14"/>
      <c r="S47" s="14"/>
      <c r="T47" s="14"/>
      <c r="U47" s="14" t="s">
        <v>2110</v>
      </c>
      <c r="V47" s="14" t="s">
        <v>88</v>
      </c>
      <c r="W47" s="34" t="s">
        <v>122</v>
      </c>
      <c r="X47" s="14"/>
      <c r="Y47" s="14"/>
      <c r="Z47" s="14"/>
      <c r="AA47" s="14"/>
      <c r="AB47" s="14"/>
      <c r="AC47" s="14" t="s">
        <v>98</v>
      </c>
      <c r="AD47" s="14">
        <v>79592433</v>
      </c>
      <c r="AE47" s="14"/>
      <c r="AF47" s="14"/>
      <c r="AG47" s="14"/>
      <c r="AH47" s="14" t="s">
        <v>2017</v>
      </c>
      <c r="AI47" s="14">
        <v>120</v>
      </c>
      <c r="AJ47" s="14" t="s">
        <v>102</v>
      </c>
      <c r="AK47" s="14">
        <v>0</v>
      </c>
      <c r="AL47" s="14" t="s">
        <v>113</v>
      </c>
      <c r="AM47" s="14">
        <v>0</v>
      </c>
      <c r="AN47" s="14">
        <v>0</v>
      </c>
      <c r="AO47" s="15">
        <v>42128</v>
      </c>
      <c r="AP47" s="15">
        <v>42248</v>
      </c>
      <c r="AQ47" s="15"/>
      <c r="AR47" s="14">
        <v>48</v>
      </c>
      <c r="AS47" s="14">
        <v>48</v>
      </c>
      <c r="AT47" s="14">
        <v>48</v>
      </c>
      <c r="AU47" s="14">
        <v>48</v>
      </c>
      <c r="AV47" s="14"/>
    </row>
    <row r="48" spans="1:48" s="6" customFormat="1" x14ac:dyDescent="0.25">
      <c r="A48" s="16"/>
      <c r="B48" s="19" t="s">
        <v>2207</v>
      </c>
      <c r="C48" s="14" t="s">
        <v>65</v>
      </c>
      <c r="D48" s="14"/>
      <c r="E48" s="36" t="s">
        <v>2111</v>
      </c>
      <c r="F48" s="15">
        <v>42128</v>
      </c>
      <c r="G48" s="14" t="s">
        <v>66</v>
      </c>
      <c r="H48" s="14" t="s">
        <v>1951</v>
      </c>
      <c r="I48" s="14"/>
      <c r="J48" s="14" t="s">
        <v>2027</v>
      </c>
      <c r="K48" s="14">
        <v>13919412</v>
      </c>
      <c r="L48" s="14" t="s">
        <v>78</v>
      </c>
      <c r="M48" s="14">
        <v>899999035</v>
      </c>
      <c r="N48" s="14" t="s">
        <v>138</v>
      </c>
      <c r="O48" s="14" t="s">
        <v>71</v>
      </c>
      <c r="P48" s="14" t="s">
        <v>98</v>
      </c>
      <c r="Q48" s="14">
        <v>52718179</v>
      </c>
      <c r="R48" s="14"/>
      <c r="S48" s="14"/>
      <c r="T48" s="14"/>
      <c r="U48" s="14" t="s">
        <v>2112</v>
      </c>
      <c r="V48" s="14" t="s">
        <v>88</v>
      </c>
      <c r="W48" s="34" t="s">
        <v>122</v>
      </c>
      <c r="X48" s="14"/>
      <c r="Y48" s="14"/>
      <c r="Z48" s="14"/>
      <c r="AA48" s="14"/>
      <c r="AB48" s="14"/>
      <c r="AC48" s="14" t="s">
        <v>98</v>
      </c>
      <c r="AD48" s="14">
        <v>79592433</v>
      </c>
      <c r="AE48" s="14"/>
      <c r="AF48" s="14"/>
      <c r="AG48" s="14"/>
      <c r="AH48" s="14" t="s">
        <v>2017</v>
      </c>
      <c r="AI48" s="14">
        <v>120</v>
      </c>
      <c r="AJ48" s="14" t="s">
        <v>102</v>
      </c>
      <c r="AK48" s="14">
        <v>0</v>
      </c>
      <c r="AL48" s="14" t="s">
        <v>113</v>
      </c>
      <c r="AM48" s="14">
        <v>0</v>
      </c>
      <c r="AN48" s="14">
        <v>0</v>
      </c>
      <c r="AO48" s="15">
        <v>42128</v>
      </c>
      <c r="AP48" s="15">
        <v>42248</v>
      </c>
      <c r="AQ48" s="15"/>
      <c r="AR48" s="14">
        <v>48</v>
      </c>
      <c r="AS48" s="14">
        <v>48</v>
      </c>
      <c r="AT48" s="14">
        <v>48</v>
      </c>
      <c r="AU48" s="14">
        <v>48</v>
      </c>
      <c r="AV48" s="14"/>
    </row>
    <row r="49" spans="1:48" s="6" customFormat="1" x14ac:dyDescent="0.25">
      <c r="A49" s="16"/>
      <c r="B49" s="19" t="s">
        <v>2208</v>
      </c>
      <c r="C49" s="14" t="s">
        <v>65</v>
      </c>
      <c r="D49" s="14"/>
      <c r="E49" s="36" t="s">
        <v>2113</v>
      </c>
      <c r="F49" s="15">
        <v>42128</v>
      </c>
      <c r="G49" s="14" t="s">
        <v>66</v>
      </c>
      <c r="H49" s="14" t="s">
        <v>1951</v>
      </c>
      <c r="I49" s="14"/>
      <c r="J49" s="14" t="s">
        <v>2027</v>
      </c>
      <c r="K49" s="14">
        <v>16022188</v>
      </c>
      <c r="L49" s="14" t="s">
        <v>78</v>
      </c>
      <c r="M49" s="14">
        <v>899999035</v>
      </c>
      <c r="N49" s="14" t="s">
        <v>138</v>
      </c>
      <c r="O49" s="14" t="s">
        <v>71</v>
      </c>
      <c r="P49" s="14" t="s">
        <v>98</v>
      </c>
      <c r="Q49" s="14">
        <v>52310928</v>
      </c>
      <c r="R49" s="14"/>
      <c r="S49" s="14"/>
      <c r="T49" s="14"/>
      <c r="U49" s="14" t="s">
        <v>2114</v>
      </c>
      <c r="V49" s="14" t="s">
        <v>88</v>
      </c>
      <c r="W49" s="34" t="s">
        <v>122</v>
      </c>
      <c r="X49" s="14"/>
      <c r="Y49" s="14"/>
      <c r="Z49" s="14"/>
      <c r="AA49" s="14"/>
      <c r="AB49" s="14"/>
      <c r="AC49" s="14" t="s">
        <v>98</v>
      </c>
      <c r="AD49" s="14">
        <v>79592433</v>
      </c>
      <c r="AE49" s="14"/>
      <c r="AF49" s="14"/>
      <c r="AG49" s="14"/>
      <c r="AH49" s="14" t="s">
        <v>2017</v>
      </c>
      <c r="AI49" s="14">
        <v>120</v>
      </c>
      <c r="AJ49" s="14" t="s">
        <v>102</v>
      </c>
      <c r="AK49" s="14">
        <v>0</v>
      </c>
      <c r="AL49" s="14" t="s">
        <v>113</v>
      </c>
      <c r="AM49" s="14">
        <v>0</v>
      </c>
      <c r="AN49" s="14">
        <v>0</v>
      </c>
      <c r="AO49" s="15">
        <v>42128</v>
      </c>
      <c r="AP49" s="15">
        <v>42248</v>
      </c>
      <c r="AQ49" s="15"/>
      <c r="AR49" s="14">
        <v>48</v>
      </c>
      <c r="AS49" s="14">
        <v>48</v>
      </c>
      <c r="AT49" s="14">
        <v>48</v>
      </c>
      <c r="AU49" s="14">
        <v>48</v>
      </c>
      <c r="AV49" s="14"/>
    </row>
    <row r="50" spans="1:48" s="6" customFormat="1" x14ac:dyDescent="0.25">
      <c r="A50" s="16"/>
      <c r="B50" s="19" t="s">
        <v>2209</v>
      </c>
      <c r="C50" s="14" t="s">
        <v>65</v>
      </c>
      <c r="D50" s="14"/>
      <c r="E50" s="36" t="s">
        <v>2115</v>
      </c>
      <c r="F50" s="10">
        <v>41264</v>
      </c>
      <c r="G50" s="14" t="s">
        <v>114</v>
      </c>
      <c r="H50" s="11" t="s">
        <v>1951</v>
      </c>
      <c r="I50" s="11"/>
      <c r="J50" s="12" t="s">
        <v>2117</v>
      </c>
      <c r="K50" s="11">
        <v>1448367962</v>
      </c>
      <c r="L50" s="11" t="s">
        <v>78</v>
      </c>
      <c r="M50" s="11">
        <v>899999035</v>
      </c>
      <c r="N50" s="11" t="s">
        <v>138</v>
      </c>
      <c r="O50" s="11" t="s">
        <v>84</v>
      </c>
      <c r="P50" s="11" t="s">
        <v>72</v>
      </c>
      <c r="Q50" s="11"/>
      <c r="R50" s="11">
        <v>830512495</v>
      </c>
      <c r="S50" s="11" t="s">
        <v>70</v>
      </c>
      <c r="T50" s="11"/>
      <c r="U50" s="11" t="s">
        <v>2116</v>
      </c>
      <c r="V50" s="11" t="s">
        <v>88</v>
      </c>
      <c r="W50" s="34" t="s">
        <v>122</v>
      </c>
      <c r="X50" s="11"/>
      <c r="Y50" s="11"/>
      <c r="Z50" s="11"/>
      <c r="AA50" s="11"/>
      <c r="AB50" s="11"/>
      <c r="AC50" s="11" t="s">
        <v>98</v>
      </c>
      <c r="AD50" s="11">
        <v>52049675</v>
      </c>
      <c r="AE50" s="11"/>
      <c r="AF50" s="11"/>
      <c r="AG50" s="11"/>
      <c r="AH50" s="12" t="s">
        <v>2086</v>
      </c>
      <c r="AI50" s="11">
        <v>910</v>
      </c>
      <c r="AJ50" s="11" t="s">
        <v>102</v>
      </c>
      <c r="AK50" s="11">
        <v>0</v>
      </c>
      <c r="AL50" s="14" t="s">
        <v>103</v>
      </c>
      <c r="AM50" s="11">
        <v>125473220</v>
      </c>
      <c r="AN50" s="11">
        <v>30</v>
      </c>
      <c r="AO50" s="10">
        <v>41275</v>
      </c>
      <c r="AP50" s="10">
        <v>42185</v>
      </c>
      <c r="AQ50" s="15"/>
      <c r="AR50" s="14">
        <v>100</v>
      </c>
      <c r="AS50" s="14">
        <v>100</v>
      </c>
      <c r="AT50" s="14">
        <v>100</v>
      </c>
      <c r="AU50" s="14">
        <v>100</v>
      </c>
      <c r="AV50" s="14"/>
    </row>
    <row r="51" spans="1:48" s="6" customFormat="1" x14ac:dyDescent="0.25">
      <c r="A51" s="16"/>
      <c r="B51" s="19" t="s">
        <v>2210</v>
      </c>
      <c r="C51" s="14" t="s">
        <v>65</v>
      </c>
      <c r="D51" s="14"/>
      <c r="E51" s="36" t="s">
        <v>2118</v>
      </c>
      <c r="F51" s="15">
        <v>42128</v>
      </c>
      <c r="G51" s="14" t="s">
        <v>66</v>
      </c>
      <c r="H51" s="14" t="s">
        <v>1951</v>
      </c>
      <c r="I51" s="14"/>
      <c r="J51" s="14" t="s">
        <v>2119</v>
      </c>
      <c r="K51" s="14">
        <v>6542000000</v>
      </c>
      <c r="L51" s="14" t="s">
        <v>78</v>
      </c>
      <c r="M51" s="11">
        <v>899999035</v>
      </c>
      <c r="N51" s="11" t="s">
        <v>138</v>
      </c>
      <c r="O51" s="14" t="s">
        <v>84</v>
      </c>
      <c r="P51" s="14" t="s">
        <v>72</v>
      </c>
      <c r="Q51" s="14"/>
      <c r="R51" s="14">
        <v>800219668</v>
      </c>
      <c r="S51" s="14" t="s">
        <v>108</v>
      </c>
      <c r="T51" s="14"/>
      <c r="U51" s="14" t="s">
        <v>2120</v>
      </c>
      <c r="V51" s="14" t="s">
        <v>88</v>
      </c>
      <c r="W51" s="34" t="s">
        <v>122</v>
      </c>
      <c r="X51" s="14"/>
      <c r="Y51" s="14"/>
      <c r="Z51" s="14"/>
      <c r="AA51" s="14"/>
      <c r="AB51" s="14"/>
      <c r="AC51" s="14" t="s">
        <v>98</v>
      </c>
      <c r="AD51" s="14">
        <v>35467233</v>
      </c>
      <c r="AE51" s="14"/>
      <c r="AF51" s="14"/>
      <c r="AG51" s="14"/>
      <c r="AH51" s="14" t="s">
        <v>2009</v>
      </c>
      <c r="AI51" s="14">
        <v>607</v>
      </c>
      <c r="AJ51" s="14" t="s">
        <v>102</v>
      </c>
      <c r="AK51" s="14">
        <v>0</v>
      </c>
      <c r="AL51" s="14" t="s">
        <v>113</v>
      </c>
      <c r="AM51" s="14">
        <v>0</v>
      </c>
      <c r="AN51" s="14">
        <v>0</v>
      </c>
      <c r="AO51" s="15">
        <v>42128</v>
      </c>
      <c r="AP51" s="15">
        <v>42735</v>
      </c>
      <c r="AQ51" s="15"/>
      <c r="AR51" s="14">
        <v>9</v>
      </c>
      <c r="AS51" s="14">
        <v>9</v>
      </c>
      <c r="AT51" s="14">
        <v>9</v>
      </c>
      <c r="AU51" s="14">
        <v>9</v>
      </c>
      <c r="AV51" s="14"/>
    </row>
    <row r="52" spans="1:48" s="6" customFormat="1" x14ac:dyDescent="0.25">
      <c r="A52" s="16"/>
      <c r="B52" s="19" t="s">
        <v>2211</v>
      </c>
      <c r="C52" s="14" t="s">
        <v>65</v>
      </c>
      <c r="D52" s="14"/>
      <c r="E52" s="36" t="s">
        <v>2121</v>
      </c>
      <c r="F52" s="15">
        <v>42139</v>
      </c>
      <c r="G52" s="14" t="s">
        <v>66</v>
      </c>
      <c r="H52" s="14" t="s">
        <v>1951</v>
      </c>
      <c r="I52" s="14"/>
      <c r="J52" s="14" t="s">
        <v>2122</v>
      </c>
      <c r="K52" s="14">
        <v>568638862</v>
      </c>
      <c r="L52" s="14" t="s">
        <v>78</v>
      </c>
      <c r="M52" s="11">
        <v>899999035</v>
      </c>
      <c r="N52" s="11" t="s">
        <v>138</v>
      </c>
      <c r="O52" s="14" t="s">
        <v>84</v>
      </c>
      <c r="P52" s="14" t="s">
        <v>72</v>
      </c>
      <c r="Q52" s="14"/>
      <c r="R52" s="14">
        <v>800064773</v>
      </c>
      <c r="S52" s="14" t="s">
        <v>83</v>
      </c>
      <c r="T52" s="14"/>
      <c r="U52" s="14" t="s">
        <v>2123</v>
      </c>
      <c r="V52" s="14" t="s">
        <v>88</v>
      </c>
      <c r="W52" s="34" t="s">
        <v>122</v>
      </c>
      <c r="X52" s="14"/>
      <c r="Y52" s="14"/>
      <c r="Z52" s="14"/>
      <c r="AA52" s="14"/>
      <c r="AB52" s="14"/>
      <c r="AC52" s="14" t="s">
        <v>98</v>
      </c>
      <c r="AD52" s="11">
        <v>52049675</v>
      </c>
      <c r="AE52" s="14"/>
      <c r="AF52" s="14"/>
      <c r="AG52" s="14"/>
      <c r="AH52" s="14" t="s">
        <v>2086</v>
      </c>
      <c r="AI52" s="14">
        <v>230</v>
      </c>
      <c r="AJ52" s="14" t="s">
        <v>102</v>
      </c>
      <c r="AK52" s="14">
        <v>0</v>
      </c>
      <c r="AL52" s="14" t="s">
        <v>113</v>
      </c>
      <c r="AM52" s="14">
        <v>0</v>
      </c>
      <c r="AN52" s="14">
        <v>0</v>
      </c>
      <c r="AO52" s="15">
        <v>42139</v>
      </c>
      <c r="AP52" s="15">
        <v>42369</v>
      </c>
      <c r="AQ52" s="15"/>
      <c r="AR52" s="14">
        <v>20</v>
      </c>
      <c r="AS52" s="14">
        <v>20</v>
      </c>
      <c r="AT52" s="14">
        <v>20</v>
      </c>
      <c r="AU52" s="14">
        <v>20</v>
      </c>
      <c r="AV52" s="14"/>
    </row>
    <row r="53" spans="1:48" s="6" customFormat="1" x14ac:dyDescent="0.25">
      <c r="A53" s="16"/>
      <c r="B53" s="19" t="s">
        <v>2212</v>
      </c>
      <c r="C53" s="14" t="s">
        <v>65</v>
      </c>
      <c r="D53" s="14"/>
      <c r="E53" s="36" t="s">
        <v>2124</v>
      </c>
      <c r="F53" s="15">
        <v>42144</v>
      </c>
      <c r="G53" s="14" t="s">
        <v>66</v>
      </c>
      <c r="H53" s="14" t="s">
        <v>1937</v>
      </c>
      <c r="I53" s="14"/>
      <c r="J53" s="14" t="s">
        <v>2125</v>
      </c>
      <c r="K53" s="14">
        <v>0</v>
      </c>
      <c r="L53" s="14" t="s">
        <v>78</v>
      </c>
      <c r="M53" s="11">
        <v>899999035</v>
      </c>
      <c r="N53" s="11" t="s">
        <v>138</v>
      </c>
      <c r="O53" s="14" t="s">
        <v>84</v>
      </c>
      <c r="P53" s="14" t="s">
        <v>72</v>
      </c>
      <c r="Q53" s="14"/>
      <c r="R53" s="14">
        <v>890301584</v>
      </c>
      <c r="S53" s="14" t="s">
        <v>70</v>
      </c>
      <c r="T53" s="14"/>
      <c r="U53" s="14" t="s">
        <v>2126</v>
      </c>
      <c r="V53" s="14" t="s">
        <v>88</v>
      </c>
      <c r="W53" s="34" t="s">
        <v>122</v>
      </c>
      <c r="X53" s="14"/>
      <c r="Y53" s="14"/>
      <c r="Z53" s="14"/>
      <c r="AA53" s="14"/>
      <c r="AB53" s="14"/>
      <c r="AC53" s="14" t="s">
        <v>98</v>
      </c>
      <c r="AD53" s="11">
        <v>52049675</v>
      </c>
      <c r="AE53" s="14"/>
      <c r="AF53" s="14"/>
      <c r="AG53" s="14"/>
      <c r="AH53" s="14" t="s">
        <v>2086</v>
      </c>
      <c r="AI53" s="14">
        <v>731</v>
      </c>
      <c r="AJ53" s="14" t="s">
        <v>102</v>
      </c>
      <c r="AK53" s="14">
        <v>0</v>
      </c>
      <c r="AL53" s="14" t="s">
        <v>113</v>
      </c>
      <c r="AM53" s="14">
        <v>0</v>
      </c>
      <c r="AN53" s="14">
        <v>0</v>
      </c>
      <c r="AO53" s="15">
        <v>42144</v>
      </c>
      <c r="AP53" s="15">
        <v>42875</v>
      </c>
      <c r="AQ53" s="15"/>
      <c r="AR53" s="14">
        <v>6</v>
      </c>
      <c r="AS53" s="14">
        <v>6</v>
      </c>
      <c r="AT53" s="14">
        <v>6</v>
      </c>
      <c r="AU53" s="14">
        <v>6</v>
      </c>
      <c r="AV53" s="14" t="s">
        <v>2400</v>
      </c>
    </row>
    <row r="54" spans="1:48" s="6" customFormat="1" x14ac:dyDescent="0.25">
      <c r="A54" s="16"/>
      <c r="B54" s="19" t="s">
        <v>2213</v>
      </c>
      <c r="C54" s="14" t="s">
        <v>65</v>
      </c>
      <c r="D54" s="14"/>
      <c r="E54" s="36" t="s">
        <v>2127</v>
      </c>
      <c r="F54" s="15">
        <v>42151</v>
      </c>
      <c r="G54" s="14" t="s">
        <v>66</v>
      </c>
      <c r="H54" s="14" t="s">
        <v>1951</v>
      </c>
      <c r="I54" s="14"/>
      <c r="J54" s="14" t="s">
        <v>2128</v>
      </c>
      <c r="K54" s="14">
        <v>9342464</v>
      </c>
      <c r="L54" s="14" t="s">
        <v>78</v>
      </c>
      <c r="M54" s="11">
        <v>899999035</v>
      </c>
      <c r="N54" s="11" t="s">
        <v>138</v>
      </c>
      <c r="O54" s="14" t="s">
        <v>71</v>
      </c>
      <c r="P54" s="14" t="s">
        <v>98</v>
      </c>
      <c r="Q54" s="14">
        <v>1022940643</v>
      </c>
      <c r="R54" s="14"/>
      <c r="S54" s="14"/>
      <c r="T54" s="14"/>
      <c r="U54" s="14" t="s">
        <v>2129</v>
      </c>
      <c r="V54" s="14" t="s">
        <v>88</v>
      </c>
      <c r="W54" s="34" t="s">
        <v>122</v>
      </c>
      <c r="X54" s="14"/>
      <c r="Y54" s="14"/>
      <c r="Z54" s="14"/>
      <c r="AA54" s="14"/>
      <c r="AB54" s="14"/>
      <c r="AC54" s="14" t="s">
        <v>98</v>
      </c>
      <c r="AD54" s="14">
        <v>38284470</v>
      </c>
      <c r="AE54" s="14"/>
      <c r="AF54" s="14"/>
      <c r="AG54" s="14"/>
      <c r="AH54" s="14" t="s">
        <v>2090</v>
      </c>
      <c r="AI54" s="14">
        <v>120</v>
      </c>
      <c r="AJ54" s="14" t="s">
        <v>102</v>
      </c>
      <c r="AK54" s="14">
        <v>0</v>
      </c>
      <c r="AL54" s="14" t="s">
        <v>113</v>
      </c>
      <c r="AM54" s="14">
        <v>0</v>
      </c>
      <c r="AN54" s="14">
        <v>0</v>
      </c>
      <c r="AO54" s="15">
        <v>42151</v>
      </c>
      <c r="AP54" s="15">
        <v>42271</v>
      </c>
      <c r="AQ54" s="15"/>
      <c r="AR54" s="14">
        <v>28</v>
      </c>
      <c r="AS54" s="14">
        <v>28</v>
      </c>
      <c r="AT54" s="14">
        <v>28</v>
      </c>
      <c r="AU54" s="14">
        <v>28</v>
      </c>
      <c r="AV54" s="14"/>
    </row>
    <row r="55" spans="1:48" s="6" customFormat="1" x14ac:dyDescent="0.25">
      <c r="A55" s="16"/>
      <c r="B55" s="19" t="s">
        <v>2214</v>
      </c>
      <c r="C55" s="14" t="s">
        <v>65</v>
      </c>
      <c r="D55" s="14"/>
      <c r="E55" s="36" t="s">
        <v>2130</v>
      </c>
      <c r="F55" s="15">
        <v>42151</v>
      </c>
      <c r="G55" s="14" t="s">
        <v>66</v>
      </c>
      <c r="H55" s="14" t="s">
        <v>1951</v>
      </c>
      <c r="I55" s="14"/>
      <c r="J55" s="14" t="s">
        <v>2131</v>
      </c>
      <c r="K55" s="14">
        <v>128160000</v>
      </c>
      <c r="L55" s="14" t="s">
        <v>78</v>
      </c>
      <c r="M55" s="11">
        <v>899999035</v>
      </c>
      <c r="N55" s="11" t="s">
        <v>138</v>
      </c>
      <c r="O55" s="14" t="s">
        <v>84</v>
      </c>
      <c r="P55" s="14" t="s">
        <v>72</v>
      </c>
      <c r="Q55" s="14"/>
      <c r="R55" s="14">
        <v>860007759</v>
      </c>
      <c r="S55" s="14" t="s">
        <v>108</v>
      </c>
      <c r="T55" s="14"/>
      <c r="U55" s="14" t="s">
        <v>2132</v>
      </c>
      <c r="V55" s="14" t="s">
        <v>88</v>
      </c>
      <c r="W55" s="34" t="s">
        <v>122</v>
      </c>
      <c r="X55" s="14"/>
      <c r="Y55" s="14"/>
      <c r="Z55" s="14"/>
      <c r="AA55" s="14"/>
      <c r="AB55" s="14"/>
      <c r="AC55" s="14" t="s">
        <v>98</v>
      </c>
      <c r="AD55" s="14">
        <v>52144602</v>
      </c>
      <c r="AE55" s="14"/>
      <c r="AF55" s="14"/>
      <c r="AG55" s="14"/>
      <c r="AH55" s="14" t="s">
        <v>2133</v>
      </c>
      <c r="AI55" s="14">
        <v>218</v>
      </c>
      <c r="AJ55" s="14" t="s">
        <v>102</v>
      </c>
      <c r="AK55" s="14">
        <v>0</v>
      </c>
      <c r="AL55" s="14" t="s">
        <v>113</v>
      </c>
      <c r="AM55" s="14">
        <v>0</v>
      </c>
      <c r="AN55" s="14">
        <v>0</v>
      </c>
      <c r="AO55" s="15">
        <v>42151</v>
      </c>
      <c r="AP55" s="15">
        <v>42369</v>
      </c>
      <c r="AQ55" s="15"/>
      <c r="AR55" s="14">
        <v>16</v>
      </c>
      <c r="AS55" s="14">
        <v>16</v>
      </c>
      <c r="AT55" s="14">
        <v>16</v>
      </c>
      <c r="AU55" s="14">
        <v>16</v>
      </c>
      <c r="AV55" s="14"/>
    </row>
    <row r="56" spans="1:48" s="6" customFormat="1" x14ac:dyDescent="0.25">
      <c r="A56" s="16"/>
      <c r="B56" s="19" t="s">
        <v>2215</v>
      </c>
      <c r="C56" s="14" t="s">
        <v>65</v>
      </c>
      <c r="D56" s="14"/>
      <c r="E56" s="36" t="s">
        <v>2134</v>
      </c>
      <c r="F56" s="15">
        <v>42157</v>
      </c>
      <c r="G56" s="14" t="s">
        <v>66</v>
      </c>
      <c r="H56" s="14" t="s">
        <v>1951</v>
      </c>
      <c r="I56" s="14"/>
      <c r="J56" s="14" t="s">
        <v>2062</v>
      </c>
      <c r="K56" s="14">
        <v>20879118</v>
      </c>
      <c r="L56" s="14" t="s">
        <v>78</v>
      </c>
      <c r="M56" s="11">
        <v>899999035</v>
      </c>
      <c r="N56" s="11" t="s">
        <v>138</v>
      </c>
      <c r="O56" s="14" t="s">
        <v>71</v>
      </c>
      <c r="P56" s="14" t="s">
        <v>98</v>
      </c>
      <c r="Q56" s="14">
        <v>51955714</v>
      </c>
      <c r="R56" s="14"/>
      <c r="S56" s="14"/>
      <c r="T56" s="14"/>
      <c r="U56" s="14" t="s">
        <v>2135</v>
      </c>
      <c r="V56" s="14" t="s">
        <v>88</v>
      </c>
      <c r="W56" s="34" t="s">
        <v>122</v>
      </c>
      <c r="X56" s="14"/>
      <c r="Y56" s="14"/>
      <c r="Z56" s="14"/>
      <c r="AA56" s="14"/>
      <c r="AB56" s="14"/>
      <c r="AC56" s="14" t="s">
        <v>98</v>
      </c>
      <c r="AD56" s="14">
        <v>73533343</v>
      </c>
      <c r="AE56" s="14"/>
      <c r="AF56" s="14"/>
      <c r="AG56" s="14"/>
      <c r="AH56" s="14" t="s">
        <v>2021</v>
      </c>
      <c r="AI56" s="14">
        <v>180</v>
      </c>
      <c r="AJ56" s="14" t="s">
        <v>102</v>
      </c>
      <c r="AK56" s="14">
        <v>0</v>
      </c>
      <c r="AL56" s="14" t="s">
        <v>113</v>
      </c>
      <c r="AM56" s="14">
        <v>0</v>
      </c>
      <c r="AN56" s="14">
        <v>0</v>
      </c>
      <c r="AO56" s="15">
        <v>42157</v>
      </c>
      <c r="AP56" s="15">
        <v>42337</v>
      </c>
      <c r="AQ56" s="15"/>
      <c r="AR56" s="14">
        <v>16</v>
      </c>
      <c r="AS56" s="14">
        <v>16</v>
      </c>
      <c r="AT56" s="14">
        <v>16</v>
      </c>
      <c r="AU56" s="14">
        <v>16</v>
      </c>
      <c r="AV56" s="14"/>
    </row>
    <row r="57" spans="1:48" s="6" customFormat="1" x14ac:dyDescent="0.25">
      <c r="A57" s="16"/>
      <c r="B57" s="19" t="s">
        <v>2216</v>
      </c>
      <c r="C57" s="14" t="s">
        <v>65</v>
      </c>
      <c r="D57" s="14"/>
      <c r="E57" s="36" t="s">
        <v>2136</v>
      </c>
      <c r="F57" s="15">
        <v>42158</v>
      </c>
      <c r="G57" s="14" t="s">
        <v>66</v>
      </c>
      <c r="H57" s="14" t="s">
        <v>1951</v>
      </c>
      <c r="I57" s="14"/>
      <c r="J57" s="14" t="s">
        <v>2137</v>
      </c>
      <c r="K57" s="14">
        <v>7544956628</v>
      </c>
      <c r="L57" s="14" t="s">
        <v>78</v>
      </c>
      <c r="M57" s="11">
        <v>899999035</v>
      </c>
      <c r="N57" s="11" t="s">
        <v>138</v>
      </c>
      <c r="O57" s="14" t="s">
        <v>84</v>
      </c>
      <c r="P57" s="14" t="s">
        <v>72</v>
      </c>
      <c r="Q57" s="14"/>
      <c r="R57" s="14">
        <v>800136835</v>
      </c>
      <c r="S57" s="14" t="s">
        <v>83</v>
      </c>
      <c r="T57" s="14"/>
      <c r="U57" s="14" t="s">
        <v>2138</v>
      </c>
      <c r="V57" s="14" t="s">
        <v>88</v>
      </c>
      <c r="W57" s="34" t="s">
        <v>122</v>
      </c>
      <c r="X57" s="14"/>
      <c r="Y57" s="14"/>
      <c r="Z57" s="14"/>
      <c r="AA57" s="14"/>
      <c r="AB57" s="14"/>
      <c r="AC57" s="14" t="s">
        <v>98</v>
      </c>
      <c r="AD57" s="14">
        <v>79793492</v>
      </c>
      <c r="AE57" s="14"/>
      <c r="AF57" s="14"/>
      <c r="AG57" s="14"/>
      <c r="AH57" s="14" t="s">
        <v>2139</v>
      </c>
      <c r="AI57" s="14">
        <v>1140</v>
      </c>
      <c r="AJ57" s="14" t="s">
        <v>102</v>
      </c>
      <c r="AK57" s="14">
        <v>0</v>
      </c>
      <c r="AL57" s="14" t="s">
        <v>113</v>
      </c>
      <c r="AM57" s="14">
        <v>0</v>
      </c>
      <c r="AN57" s="14">
        <v>0</v>
      </c>
      <c r="AO57" s="15">
        <v>42158</v>
      </c>
      <c r="AP57" s="15">
        <v>43298</v>
      </c>
      <c r="AQ57" s="15"/>
      <c r="AR57" s="14">
        <v>2</v>
      </c>
      <c r="AS57" s="14">
        <v>2</v>
      </c>
      <c r="AT57" s="14">
        <v>2</v>
      </c>
      <c r="AU57" s="14">
        <v>2</v>
      </c>
      <c r="AV57" s="14"/>
    </row>
    <row r="58" spans="1:48" s="6" customFormat="1" x14ac:dyDescent="0.25">
      <c r="A58" s="16"/>
      <c r="B58" s="19" t="s">
        <v>2217</v>
      </c>
      <c r="C58" s="14" t="s">
        <v>65</v>
      </c>
      <c r="D58" s="14"/>
      <c r="E58" s="36" t="s">
        <v>2140</v>
      </c>
      <c r="F58" s="15">
        <v>42164</v>
      </c>
      <c r="G58" s="14" t="s">
        <v>66</v>
      </c>
      <c r="H58" s="14" t="s">
        <v>1951</v>
      </c>
      <c r="I58" s="14"/>
      <c r="J58" s="14" t="s">
        <v>2081</v>
      </c>
      <c r="K58" s="14">
        <v>11704794</v>
      </c>
      <c r="L58" s="14" t="s">
        <v>78</v>
      </c>
      <c r="M58" s="11">
        <v>899999035</v>
      </c>
      <c r="N58" s="11" t="s">
        <v>138</v>
      </c>
      <c r="O58" s="14" t="s">
        <v>71</v>
      </c>
      <c r="P58" s="14" t="s">
        <v>98</v>
      </c>
      <c r="Q58" s="14">
        <v>1014176773</v>
      </c>
      <c r="R58" s="14"/>
      <c r="S58" s="14"/>
      <c r="T58" s="14"/>
      <c r="U58" s="14" t="s">
        <v>2141</v>
      </c>
      <c r="V58" s="14" t="s">
        <v>88</v>
      </c>
      <c r="W58" s="34" t="s">
        <v>122</v>
      </c>
      <c r="X58" s="14"/>
      <c r="Y58" s="14"/>
      <c r="Z58" s="14"/>
      <c r="AA58" s="14"/>
      <c r="AB58" s="14"/>
      <c r="AC58" s="14" t="s">
        <v>98</v>
      </c>
      <c r="AD58" s="14">
        <v>79592433</v>
      </c>
      <c r="AE58" s="14"/>
      <c r="AF58" s="14"/>
      <c r="AG58" s="14"/>
      <c r="AH58" s="14" t="s">
        <v>2017</v>
      </c>
      <c r="AI58" s="14">
        <v>180</v>
      </c>
      <c r="AJ58" s="14" t="s">
        <v>102</v>
      </c>
      <c r="AK58" s="14">
        <v>0</v>
      </c>
      <c r="AL58" s="14" t="s">
        <v>113</v>
      </c>
      <c r="AM58" s="14">
        <v>0</v>
      </c>
      <c r="AN58" s="14">
        <v>0</v>
      </c>
      <c r="AO58" s="15">
        <v>42164</v>
      </c>
      <c r="AP58" s="15">
        <v>42344</v>
      </c>
      <c r="AQ58" s="15"/>
      <c r="AR58" s="14">
        <v>12</v>
      </c>
      <c r="AS58" s="14">
        <v>12</v>
      </c>
      <c r="AT58" s="14">
        <v>12</v>
      </c>
      <c r="AU58" s="14">
        <v>12</v>
      </c>
      <c r="AV58" s="14"/>
    </row>
    <row r="59" spans="1:48" s="6" customFormat="1" x14ac:dyDescent="0.25">
      <c r="A59" s="16"/>
      <c r="B59" s="19" t="s">
        <v>2218</v>
      </c>
      <c r="C59" s="14" t="s">
        <v>65</v>
      </c>
      <c r="D59" s="14"/>
      <c r="E59" s="36" t="s">
        <v>2142</v>
      </c>
      <c r="F59" s="15">
        <v>42165</v>
      </c>
      <c r="G59" s="14" t="s">
        <v>66</v>
      </c>
      <c r="H59" s="14" t="s">
        <v>1945</v>
      </c>
      <c r="I59" s="14"/>
      <c r="J59" s="14" t="s">
        <v>2143</v>
      </c>
      <c r="K59" s="14">
        <v>9000000</v>
      </c>
      <c r="L59" s="14" t="s">
        <v>78</v>
      </c>
      <c r="M59" s="11">
        <v>899999035</v>
      </c>
      <c r="N59" s="11" t="s">
        <v>138</v>
      </c>
      <c r="O59" s="14" t="s">
        <v>84</v>
      </c>
      <c r="P59" s="14" t="s">
        <v>72</v>
      </c>
      <c r="Q59" s="14"/>
      <c r="R59" s="14">
        <v>802017367</v>
      </c>
      <c r="S59" s="14" t="s">
        <v>83</v>
      </c>
      <c r="T59" s="14"/>
      <c r="U59" s="14" t="s">
        <v>2144</v>
      </c>
      <c r="V59" s="14" t="s">
        <v>88</v>
      </c>
      <c r="W59" s="34" t="s">
        <v>122</v>
      </c>
      <c r="X59" s="14"/>
      <c r="Y59" s="14"/>
      <c r="Z59" s="14"/>
      <c r="AA59" s="14"/>
      <c r="AB59" s="14"/>
      <c r="AC59" s="14" t="s">
        <v>98</v>
      </c>
      <c r="AD59" s="14">
        <v>30764326</v>
      </c>
      <c r="AE59" s="14"/>
      <c r="AF59" s="14"/>
      <c r="AG59" s="14"/>
      <c r="AH59" s="14" t="s">
        <v>2145</v>
      </c>
      <c r="AI59" s="14">
        <v>204</v>
      </c>
      <c r="AJ59" s="14" t="s">
        <v>102</v>
      </c>
      <c r="AK59" s="14">
        <v>0</v>
      </c>
      <c r="AL59" s="14" t="s">
        <v>113</v>
      </c>
      <c r="AM59" s="14">
        <v>0</v>
      </c>
      <c r="AN59" s="14">
        <v>0</v>
      </c>
      <c r="AO59" s="15">
        <v>42165</v>
      </c>
      <c r="AP59" s="15">
        <v>42369</v>
      </c>
      <c r="AQ59" s="15"/>
      <c r="AR59" s="14">
        <v>10</v>
      </c>
      <c r="AS59" s="14">
        <v>10</v>
      </c>
      <c r="AT59" s="14">
        <v>10</v>
      </c>
      <c r="AU59" s="14">
        <v>10</v>
      </c>
      <c r="AV59" s="14"/>
    </row>
    <row r="60" spans="1:48" s="6" customFormat="1" x14ac:dyDescent="0.25">
      <c r="A60" s="16"/>
      <c r="B60" s="19" t="s">
        <v>2219</v>
      </c>
      <c r="C60" s="14" t="s">
        <v>65</v>
      </c>
      <c r="D60" s="14"/>
      <c r="E60" s="36" t="s">
        <v>2146</v>
      </c>
      <c r="F60" s="15">
        <v>42180</v>
      </c>
      <c r="G60" s="14" t="s">
        <v>66</v>
      </c>
      <c r="H60" s="14" t="s">
        <v>1951</v>
      </c>
      <c r="I60" s="14"/>
      <c r="J60" s="14" t="s">
        <v>2147</v>
      </c>
      <c r="K60" s="14">
        <v>13372977</v>
      </c>
      <c r="L60" s="14" t="s">
        <v>78</v>
      </c>
      <c r="M60" s="11">
        <v>899999035</v>
      </c>
      <c r="N60" s="11" t="s">
        <v>138</v>
      </c>
      <c r="O60" s="14" t="s">
        <v>71</v>
      </c>
      <c r="P60" s="14" t="s">
        <v>98</v>
      </c>
      <c r="Q60" s="14">
        <v>80170263</v>
      </c>
      <c r="R60" s="14"/>
      <c r="S60" s="14"/>
      <c r="T60" s="14"/>
      <c r="U60" s="14" t="s">
        <v>2148</v>
      </c>
      <c r="V60" s="14" t="s">
        <v>88</v>
      </c>
      <c r="W60" s="34" t="s">
        <v>122</v>
      </c>
      <c r="X60" s="14"/>
      <c r="Y60" s="14"/>
      <c r="Z60" s="14"/>
      <c r="AA60" s="14"/>
      <c r="AB60" s="14"/>
      <c r="AC60" s="14" t="s">
        <v>98</v>
      </c>
      <c r="AD60" s="14">
        <v>63493908</v>
      </c>
      <c r="AE60" s="14"/>
      <c r="AF60" s="14"/>
      <c r="AG60" s="14"/>
      <c r="AH60" s="14" t="s">
        <v>2149</v>
      </c>
      <c r="AI60" s="14">
        <v>90</v>
      </c>
      <c r="AJ60" s="14" t="s">
        <v>102</v>
      </c>
      <c r="AK60" s="14">
        <v>0</v>
      </c>
      <c r="AL60" s="14" t="s">
        <v>113</v>
      </c>
      <c r="AM60" s="14">
        <v>0</v>
      </c>
      <c r="AN60" s="14">
        <v>0</v>
      </c>
      <c r="AO60" s="15">
        <v>42180</v>
      </c>
      <c r="AP60" s="15">
        <v>42270</v>
      </c>
      <c r="AQ60" s="15"/>
      <c r="AR60" s="14">
        <v>6</v>
      </c>
      <c r="AS60" s="14">
        <v>6</v>
      </c>
      <c r="AT60" s="14">
        <v>6</v>
      </c>
      <c r="AU60" s="14">
        <v>6</v>
      </c>
      <c r="AV60" s="14"/>
    </row>
    <row r="61" spans="1:48" s="6" customFormat="1" x14ac:dyDescent="0.25">
      <c r="A61" s="16"/>
      <c r="B61" s="19" t="s">
        <v>2220</v>
      </c>
      <c r="C61" s="14" t="s">
        <v>65</v>
      </c>
      <c r="D61" s="14"/>
      <c r="E61" s="37" t="s">
        <v>2151</v>
      </c>
      <c r="F61" s="10">
        <v>41663</v>
      </c>
      <c r="G61" s="14" t="s">
        <v>79</v>
      </c>
      <c r="H61" s="11" t="s">
        <v>1951</v>
      </c>
      <c r="I61" s="11"/>
      <c r="J61" s="12" t="s">
        <v>2152</v>
      </c>
      <c r="K61" s="11">
        <v>242398008</v>
      </c>
      <c r="L61" s="11" t="s">
        <v>78</v>
      </c>
      <c r="M61" s="11">
        <v>899999035</v>
      </c>
      <c r="N61" s="11" t="s">
        <v>138</v>
      </c>
      <c r="O61" s="11" t="s">
        <v>84</v>
      </c>
      <c r="P61" s="11" t="s">
        <v>72</v>
      </c>
      <c r="Q61" s="11"/>
      <c r="R61" s="11">
        <v>800136505</v>
      </c>
      <c r="S61" s="11" t="s">
        <v>118</v>
      </c>
      <c r="T61" s="11"/>
      <c r="U61" s="12" t="s">
        <v>2150</v>
      </c>
      <c r="V61" s="11" t="s">
        <v>88</v>
      </c>
      <c r="W61" s="34" t="s">
        <v>122</v>
      </c>
      <c r="X61" s="11"/>
      <c r="Y61" s="11"/>
      <c r="Z61" s="11"/>
      <c r="AA61" s="11"/>
      <c r="AB61" s="11"/>
      <c r="AC61" s="11" t="s">
        <v>98</v>
      </c>
      <c r="AD61" s="14">
        <v>79793492</v>
      </c>
      <c r="AE61" s="11"/>
      <c r="AF61" s="11"/>
      <c r="AG61" s="11"/>
      <c r="AH61" s="12" t="s">
        <v>2139</v>
      </c>
      <c r="AI61" s="35">
        <v>1072</v>
      </c>
      <c r="AJ61" s="35" t="s">
        <v>102</v>
      </c>
      <c r="AK61" s="35">
        <v>0</v>
      </c>
      <c r="AL61" s="35" t="s">
        <v>77</v>
      </c>
      <c r="AM61" s="35">
        <v>7648900</v>
      </c>
      <c r="AN61" s="35">
        <v>0</v>
      </c>
      <c r="AO61" s="10">
        <v>41663</v>
      </c>
      <c r="AP61" s="10">
        <v>42735</v>
      </c>
      <c r="AQ61" s="15"/>
      <c r="AR61" s="14">
        <v>49</v>
      </c>
      <c r="AS61" s="14">
        <v>49</v>
      </c>
      <c r="AT61" s="14">
        <v>49</v>
      </c>
      <c r="AU61" s="14">
        <v>49</v>
      </c>
      <c r="AV61" s="14"/>
    </row>
    <row r="62" spans="1:48" s="6" customFormat="1" x14ac:dyDescent="0.25">
      <c r="A62" s="16"/>
      <c r="B62" s="19" t="s">
        <v>2221</v>
      </c>
      <c r="C62" s="14" t="s">
        <v>65</v>
      </c>
      <c r="D62" s="14"/>
      <c r="E62" s="36" t="s">
        <v>2153</v>
      </c>
      <c r="F62" s="10">
        <v>40176</v>
      </c>
      <c r="G62" s="14" t="s">
        <v>114</v>
      </c>
      <c r="H62" s="11" t="s">
        <v>1951</v>
      </c>
      <c r="I62" s="11"/>
      <c r="J62" s="11" t="s">
        <v>2155</v>
      </c>
      <c r="K62" s="11">
        <v>1612446173</v>
      </c>
      <c r="L62" s="11" t="s">
        <v>78</v>
      </c>
      <c r="M62" s="11">
        <v>899999035</v>
      </c>
      <c r="N62" s="11" t="s">
        <v>138</v>
      </c>
      <c r="O62" s="11" t="s">
        <v>84</v>
      </c>
      <c r="P62" s="11" t="s">
        <v>72</v>
      </c>
      <c r="Q62" s="11"/>
      <c r="R62" s="11">
        <v>899999115</v>
      </c>
      <c r="S62" s="11" t="s">
        <v>143</v>
      </c>
      <c r="T62" s="11"/>
      <c r="U62" s="11" t="s">
        <v>2154</v>
      </c>
      <c r="V62" s="11" t="s">
        <v>88</v>
      </c>
      <c r="W62" s="34" t="s">
        <v>122</v>
      </c>
      <c r="X62" s="11"/>
      <c r="Y62" s="11"/>
      <c r="Z62" s="11"/>
      <c r="AA62" s="11"/>
      <c r="AB62" s="11"/>
      <c r="AC62" s="11" t="s">
        <v>98</v>
      </c>
      <c r="AD62" s="14">
        <v>79793492</v>
      </c>
      <c r="AE62" s="11"/>
      <c r="AF62" s="11"/>
      <c r="AG62" s="11"/>
      <c r="AH62" s="12" t="s">
        <v>2139</v>
      </c>
      <c r="AI62" s="35">
        <v>1991</v>
      </c>
      <c r="AJ62" s="35" t="s">
        <v>102</v>
      </c>
      <c r="AK62" s="35">
        <v>0</v>
      </c>
      <c r="AL62" s="35" t="s">
        <v>91</v>
      </c>
      <c r="AM62" s="35">
        <v>0</v>
      </c>
      <c r="AN62" s="35">
        <v>30</v>
      </c>
      <c r="AO62" s="10">
        <v>40224</v>
      </c>
      <c r="AP62" s="10">
        <v>42215</v>
      </c>
      <c r="AQ62" s="15"/>
      <c r="AR62" s="14">
        <v>90</v>
      </c>
      <c r="AS62" s="14">
        <v>90</v>
      </c>
      <c r="AT62" s="14">
        <v>90</v>
      </c>
      <c r="AU62" s="14">
        <v>90</v>
      </c>
      <c r="AV62" s="14"/>
    </row>
    <row r="63" spans="1:48" s="6" customFormat="1" x14ac:dyDescent="0.25">
      <c r="A63" s="16"/>
      <c r="B63" s="19" t="s">
        <v>2222</v>
      </c>
      <c r="C63" s="14" t="s">
        <v>65</v>
      </c>
      <c r="D63" s="14"/>
      <c r="E63" s="36" t="s">
        <v>2156</v>
      </c>
      <c r="F63" s="15">
        <v>42185</v>
      </c>
      <c r="G63" s="14" t="s">
        <v>66</v>
      </c>
      <c r="H63" s="11" t="s">
        <v>1951</v>
      </c>
      <c r="I63" s="14"/>
      <c r="J63" s="14" t="s">
        <v>2147</v>
      </c>
      <c r="K63" s="14">
        <v>13372977</v>
      </c>
      <c r="L63" s="14" t="s">
        <v>78</v>
      </c>
      <c r="M63" s="11">
        <v>899999035</v>
      </c>
      <c r="N63" s="11" t="s">
        <v>138</v>
      </c>
      <c r="O63" s="14" t="s">
        <v>71</v>
      </c>
      <c r="P63" s="14" t="s">
        <v>98</v>
      </c>
      <c r="Q63" s="14">
        <v>79453263</v>
      </c>
      <c r="R63" s="14"/>
      <c r="S63" s="14"/>
      <c r="T63" s="14"/>
      <c r="U63" s="14" t="s">
        <v>2157</v>
      </c>
      <c r="V63" s="14" t="s">
        <v>88</v>
      </c>
      <c r="W63" s="34" t="s">
        <v>122</v>
      </c>
      <c r="X63" s="14"/>
      <c r="Y63" s="14"/>
      <c r="Z63" s="14"/>
      <c r="AA63" s="14"/>
      <c r="AB63" s="14"/>
      <c r="AC63" s="14" t="s">
        <v>98</v>
      </c>
      <c r="AD63" s="14">
        <v>63493908</v>
      </c>
      <c r="AE63" s="14"/>
      <c r="AF63" s="14"/>
      <c r="AG63" s="14"/>
      <c r="AH63" s="14" t="s">
        <v>2149</v>
      </c>
      <c r="AI63" s="14">
        <v>90</v>
      </c>
      <c r="AJ63" s="14" t="s">
        <v>102</v>
      </c>
      <c r="AK63" s="14">
        <v>0</v>
      </c>
      <c r="AL63" s="14" t="s">
        <v>113</v>
      </c>
      <c r="AM63" s="14">
        <v>0</v>
      </c>
      <c r="AN63" s="14">
        <v>0</v>
      </c>
      <c r="AO63" s="15">
        <v>42185</v>
      </c>
      <c r="AP63" s="15">
        <v>42275</v>
      </c>
      <c r="AQ63" s="15"/>
      <c r="AR63" s="14">
        <v>0</v>
      </c>
      <c r="AS63" s="14">
        <v>0</v>
      </c>
      <c r="AT63" s="14">
        <v>0</v>
      </c>
      <c r="AU63" s="14">
        <v>0</v>
      </c>
      <c r="AV63" s="14"/>
    </row>
    <row r="64" spans="1:48" s="6" customFormat="1" x14ac:dyDescent="0.25">
      <c r="A64" s="16"/>
      <c r="B64" s="19" t="s">
        <v>2223</v>
      </c>
      <c r="C64" s="14" t="s">
        <v>65</v>
      </c>
      <c r="D64" s="14"/>
      <c r="E64" s="36" t="s">
        <v>2158</v>
      </c>
      <c r="F64" s="10">
        <v>40759</v>
      </c>
      <c r="G64" s="14" t="s">
        <v>79</v>
      </c>
      <c r="H64" s="11" t="s">
        <v>1951</v>
      </c>
      <c r="I64" s="11"/>
      <c r="J64" s="11" t="s">
        <v>2160</v>
      </c>
      <c r="K64" s="11">
        <v>4413813813</v>
      </c>
      <c r="L64" s="11" t="s">
        <v>78</v>
      </c>
      <c r="M64" s="11">
        <v>899999035</v>
      </c>
      <c r="N64" s="11" t="s">
        <v>138</v>
      </c>
      <c r="O64" s="11" t="s">
        <v>84</v>
      </c>
      <c r="P64" s="11" t="s">
        <v>72</v>
      </c>
      <c r="Q64" s="11"/>
      <c r="R64" s="11">
        <v>830122566</v>
      </c>
      <c r="S64" s="11" t="s">
        <v>83</v>
      </c>
      <c r="T64" s="11"/>
      <c r="U64" s="11" t="s">
        <v>2159</v>
      </c>
      <c r="V64" s="11" t="s">
        <v>88</v>
      </c>
      <c r="W64" s="34" t="s">
        <v>122</v>
      </c>
      <c r="X64" s="11"/>
      <c r="Y64" s="11"/>
      <c r="Z64" s="11"/>
      <c r="AA64" s="11"/>
      <c r="AB64" s="11"/>
      <c r="AC64" s="11" t="s">
        <v>98</v>
      </c>
      <c r="AD64" s="14">
        <v>79793492</v>
      </c>
      <c r="AE64" s="11"/>
      <c r="AF64" s="11"/>
      <c r="AG64" s="11"/>
      <c r="AH64" s="11" t="s">
        <v>2139</v>
      </c>
      <c r="AI64" s="11">
        <v>1428</v>
      </c>
      <c r="AJ64" s="11" t="s">
        <v>102</v>
      </c>
      <c r="AK64" s="11">
        <v>0</v>
      </c>
      <c r="AL64" s="14" t="s">
        <v>103</v>
      </c>
      <c r="AM64" s="11">
        <v>8889787</v>
      </c>
      <c r="AN64" s="11">
        <v>34</v>
      </c>
      <c r="AO64" s="10">
        <v>40787</v>
      </c>
      <c r="AP64" s="10">
        <v>42215</v>
      </c>
      <c r="AQ64" s="15"/>
      <c r="AR64" s="14">
        <v>95</v>
      </c>
      <c r="AS64" s="14">
        <v>95</v>
      </c>
      <c r="AT64" s="14">
        <v>95</v>
      </c>
      <c r="AU64" s="14">
        <v>95</v>
      </c>
      <c r="AV64" s="14"/>
    </row>
    <row r="65" spans="1:48" s="6" customFormat="1" x14ac:dyDescent="0.25">
      <c r="A65" s="16"/>
      <c r="B65" s="19" t="s">
        <v>2224</v>
      </c>
      <c r="C65" s="14" t="s">
        <v>65</v>
      </c>
      <c r="D65" s="14"/>
      <c r="E65" s="37" t="s">
        <v>2161</v>
      </c>
      <c r="F65" s="10">
        <v>42002</v>
      </c>
      <c r="G65" s="14" t="s">
        <v>79</v>
      </c>
      <c r="H65" s="11" t="s">
        <v>1951</v>
      </c>
      <c r="I65" s="11"/>
      <c r="J65" s="12" t="s">
        <v>2164</v>
      </c>
      <c r="K65" s="11">
        <v>225817674</v>
      </c>
      <c r="L65" s="11" t="s">
        <v>78</v>
      </c>
      <c r="M65" s="11">
        <v>899999035</v>
      </c>
      <c r="N65" s="11" t="s">
        <v>138</v>
      </c>
      <c r="O65" s="11" t="s">
        <v>71</v>
      </c>
      <c r="P65" s="11" t="s">
        <v>110</v>
      </c>
      <c r="Q65" s="11"/>
      <c r="R65" s="11"/>
      <c r="S65" s="11"/>
      <c r="T65" s="11">
        <v>85817740</v>
      </c>
      <c r="U65" s="12" t="s">
        <v>2162</v>
      </c>
      <c r="V65" s="11" t="s">
        <v>88</v>
      </c>
      <c r="W65" s="34" t="s">
        <v>122</v>
      </c>
      <c r="X65" s="11"/>
      <c r="Y65" s="11"/>
      <c r="Z65" s="11"/>
      <c r="AA65" s="11"/>
      <c r="AB65" s="11"/>
      <c r="AC65" s="11" t="s">
        <v>98</v>
      </c>
      <c r="AD65" s="11">
        <v>52818413</v>
      </c>
      <c r="AE65" s="11"/>
      <c r="AF65" s="11"/>
      <c r="AG65" s="11"/>
      <c r="AH65" s="12" t="s">
        <v>2163</v>
      </c>
      <c r="AI65" s="11">
        <v>272</v>
      </c>
      <c r="AJ65" s="11" t="s">
        <v>102</v>
      </c>
      <c r="AK65" s="11">
        <v>0</v>
      </c>
      <c r="AL65" s="14" t="s">
        <v>103</v>
      </c>
      <c r="AM65" s="11">
        <v>121500000</v>
      </c>
      <c r="AN65" s="11">
        <v>90</v>
      </c>
      <c r="AO65" s="10">
        <v>42005</v>
      </c>
      <c r="AP65" s="10">
        <v>42277</v>
      </c>
      <c r="AQ65" s="15"/>
      <c r="AR65" s="14">
        <v>66</v>
      </c>
      <c r="AS65" s="14">
        <v>66</v>
      </c>
      <c r="AT65" s="14">
        <v>66</v>
      </c>
      <c r="AU65" s="14">
        <v>66</v>
      </c>
      <c r="AV65" s="14"/>
    </row>
    <row r="66" spans="1:48" s="7" customFormat="1" x14ac:dyDescent="0.25">
      <c r="A66" s="16"/>
      <c r="B66" s="19" t="s">
        <v>2225</v>
      </c>
      <c r="C66" s="14" t="s">
        <v>65</v>
      </c>
      <c r="D66" s="14"/>
      <c r="E66" s="37" t="s">
        <v>2165</v>
      </c>
      <c r="F66" s="10">
        <v>42002</v>
      </c>
      <c r="G66" s="14" t="s">
        <v>79</v>
      </c>
      <c r="H66" s="11" t="s">
        <v>1951</v>
      </c>
      <c r="I66" s="11"/>
      <c r="J66" s="12" t="s">
        <v>2167</v>
      </c>
      <c r="K66" s="11">
        <v>71382078</v>
      </c>
      <c r="L66" s="11" t="s">
        <v>78</v>
      </c>
      <c r="M66" s="11">
        <v>899999035</v>
      </c>
      <c r="N66" s="11" t="s">
        <v>138</v>
      </c>
      <c r="O66" s="11" t="s">
        <v>71</v>
      </c>
      <c r="P66" s="11" t="s">
        <v>110</v>
      </c>
      <c r="Q66" s="11"/>
      <c r="R66" s="11"/>
      <c r="S66" s="11"/>
      <c r="T66" s="11">
        <v>85978583</v>
      </c>
      <c r="U66" s="12" t="s">
        <v>2166</v>
      </c>
      <c r="V66" s="11" t="s">
        <v>88</v>
      </c>
      <c r="W66" s="34" t="s">
        <v>122</v>
      </c>
      <c r="X66" s="11"/>
      <c r="Y66" s="11"/>
      <c r="Z66" s="11"/>
      <c r="AA66" s="11"/>
      <c r="AB66" s="11"/>
      <c r="AC66" s="11" t="s">
        <v>98</v>
      </c>
      <c r="AD66" s="11">
        <v>52818413</v>
      </c>
      <c r="AE66" s="11"/>
      <c r="AF66" s="11"/>
      <c r="AG66" s="11"/>
      <c r="AH66" s="12" t="s">
        <v>2163</v>
      </c>
      <c r="AI66" s="11">
        <v>272</v>
      </c>
      <c r="AJ66" s="11" t="s">
        <v>102</v>
      </c>
      <c r="AK66" s="11">
        <v>0</v>
      </c>
      <c r="AL66" s="14" t="s">
        <v>103</v>
      </c>
      <c r="AM66" s="11">
        <v>37500000</v>
      </c>
      <c r="AN66" s="11">
        <v>90</v>
      </c>
      <c r="AO66" s="10">
        <v>42005</v>
      </c>
      <c r="AP66" s="10">
        <v>42277</v>
      </c>
      <c r="AQ66" s="15"/>
      <c r="AR66" s="14">
        <v>66</v>
      </c>
      <c r="AS66" s="14">
        <v>66</v>
      </c>
      <c r="AT66" s="14">
        <v>66</v>
      </c>
      <c r="AU66" s="14">
        <v>66</v>
      </c>
      <c r="AV66" s="14"/>
    </row>
    <row r="67" spans="1:48" s="6" customFormat="1" x14ac:dyDescent="0.25">
      <c r="A67" s="16"/>
      <c r="B67" s="19" t="s">
        <v>2226</v>
      </c>
      <c r="C67" s="14" t="s">
        <v>65</v>
      </c>
      <c r="D67" s="14"/>
      <c r="E67" s="36" t="s">
        <v>2168</v>
      </c>
      <c r="F67" s="15">
        <v>42185</v>
      </c>
      <c r="G67" s="14" t="s">
        <v>66</v>
      </c>
      <c r="H67" s="11" t="s">
        <v>1951</v>
      </c>
      <c r="I67" s="14"/>
      <c r="J67" s="14" t="s">
        <v>2169</v>
      </c>
      <c r="K67" s="14">
        <v>49000000</v>
      </c>
      <c r="L67" s="14" t="s">
        <v>78</v>
      </c>
      <c r="M67" s="11">
        <v>899999035</v>
      </c>
      <c r="N67" s="11" t="s">
        <v>138</v>
      </c>
      <c r="O67" s="14" t="s">
        <v>71</v>
      </c>
      <c r="P67" s="14" t="s">
        <v>98</v>
      </c>
      <c r="Q67" s="14">
        <v>79235256</v>
      </c>
      <c r="R67" s="14"/>
      <c r="S67" s="14"/>
      <c r="T67" s="14"/>
      <c r="U67" s="14" t="s">
        <v>2170</v>
      </c>
      <c r="V67" s="14" t="s">
        <v>88</v>
      </c>
      <c r="W67" s="34" t="s">
        <v>122</v>
      </c>
      <c r="X67" s="14"/>
      <c r="Y67" s="14"/>
      <c r="Z67" s="14"/>
      <c r="AA67" s="14"/>
      <c r="AB67" s="14"/>
      <c r="AC67" s="14" t="s">
        <v>98</v>
      </c>
      <c r="AD67" s="14">
        <v>79344983</v>
      </c>
      <c r="AE67" s="14"/>
      <c r="AF67" s="14"/>
      <c r="AG67" s="14"/>
      <c r="AH67" s="14" t="s">
        <v>2013</v>
      </c>
      <c r="AI67" s="14">
        <v>171</v>
      </c>
      <c r="AJ67" s="14" t="s">
        <v>102</v>
      </c>
      <c r="AK67" s="14">
        <v>0</v>
      </c>
      <c r="AL67" s="14" t="s">
        <v>113</v>
      </c>
      <c r="AM67" s="14">
        <v>0</v>
      </c>
      <c r="AN67" s="14">
        <v>0</v>
      </c>
      <c r="AO67" s="15">
        <v>42185</v>
      </c>
      <c r="AP67" s="15">
        <v>42356</v>
      </c>
      <c r="AQ67" s="15"/>
      <c r="AR67" s="14">
        <v>0</v>
      </c>
      <c r="AS67" s="14">
        <v>0</v>
      </c>
      <c r="AT67" s="14">
        <v>0</v>
      </c>
      <c r="AU67" s="14">
        <v>0</v>
      </c>
      <c r="AV67" s="14"/>
    </row>
    <row r="68" spans="1:48" s="13" customFormat="1" x14ac:dyDescent="0.25">
      <c r="A68" s="16"/>
      <c r="B68" s="19" t="s">
        <v>2395</v>
      </c>
      <c r="C68" s="21" t="s">
        <v>65</v>
      </c>
      <c r="D68" s="21"/>
      <c r="E68" s="27" t="s">
        <v>2396</v>
      </c>
      <c r="F68" s="25">
        <v>41660</v>
      </c>
      <c r="G68" s="26" t="s">
        <v>104</v>
      </c>
      <c r="H68" s="26" t="s">
        <v>1951</v>
      </c>
      <c r="I68" s="26"/>
      <c r="J68" s="26" t="s">
        <v>2399</v>
      </c>
      <c r="K68" s="26">
        <v>1500000000</v>
      </c>
      <c r="L68" s="26" t="s">
        <v>78</v>
      </c>
      <c r="M68" s="26">
        <v>899999035</v>
      </c>
      <c r="N68" s="26" t="s">
        <v>138</v>
      </c>
      <c r="O68" s="26" t="s">
        <v>84</v>
      </c>
      <c r="P68" s="26" t="s">
        <v>72</v>
      </c>
      <c r="Q68" s="26"/>
      <c r="R68" s="26">
        <v>830009600</v>
      </c>
      <c r="S68" s="26" t="s">
        <v>83</v>
      </c>
      <c r="T68" s="26"/>
      <c r="U68" s="26" t="s">
        <v>2397</v>
      </c>
      <c r="V68" s="26" t="s">
        <v>88</v>
      </c>
      <c r="W68" s="34" t="s">
        <v>122</v>
      </c>
      <c r="X68" s="26"/>
      <c r="Y68" s="26"/>
      <c r="Z68" s="26"/>
      <c r="AA68" s="26"/>
      <c r="AB68" s="26"/>
      <c r="AC68" s="26" t="s">
        <v>98</v>
      </c>
      <c r="AD68" s="26">
        <v>52144602</v>
      </c>
      <c r="AE68" s="26"/>
      <c r="AF68" s="26"/>
      <c r="AG68" s="26"/>
      <c r="AH68" s="26" t="s">
        <v>2398</v>
      </c>
      <c r="AI68" s="26">
        <v>344</v>
      </c>
      <c r="AJ68" s="26" t="s">
        <v>102</v>
      </c>
      <c r="AK68" s="26">
        <v>0</v>
      </c>
      <c r="AL68" s="21" t="s">
        <v>113</v>
      </c>
      <c r="AM68" s="26">
        <v>0</v>
      </c>
      <c r="AN68" s="26">
        <v>0</v>
      </c>
      <c r="AO68" s="25">
        <v>41660</v>
      </c>
      <c r="AP68" s="25">
        <v>42004</v>
      </c>
      <c r="AQ68" s="23">
        <v>42110</v>
      </c>
      <c r="AR68" s="21">
        <v>100</v>
      </c>
      <c r="AS68" s="21">
        <v>100</v>
      </c>
      <c r="AT68" s="21">
        <v>100</v>
      </c>
      <c r="AU68" s="21">
        <v>100</v>
      </c>
      <c r="AV68" s="21"/>
    </row>
    <row r="69" spans="1:48" x14ac:dyDescent="0.25">
      <c r="A69" s="1">
        <v>-1</v>
      </c>
      <c r="C69" s="2" t="s">
        <v>63</v>
      </c>
      <c r="D69" s="2" t="s">
        <v>63</v>
      </c>
      <c r="E69" s="2" t="s">
        <v>63</v>
      </c>
      <c r="F69" s="2" t="s">
        <v>63</v>
      </c>
      <c r="G69" s="2" t="s">
        <v>63</v>
      </c>
      <c r="H69" s="2" t="s">
        <v>63</v>
      </c>
      <c r="I69" s="2" t="s">
        <v>63</v>
      </c>
      <c r="J69" s="2" t="s">
        <v>63</v>
      </c>
      <c r="K69" s="2" t="s">
        <v>63</v>
      </c>
      <c r="L69" s="2" t="s">
        <v>63</v>
      </c>
      <c r="M69" s="2" t="s">
        <v>63</v>
      </c>
      <c r="N69" s="2" t="s">
        <v>63</v>
      </c>
      <c r="O69" s="2" t="s">
        <v>63</v>
      </c>
      <c r="P69" s="2" t="s">
        <v>63</v>
      </c>
      <c r="Q69" s="2" t="s">
        <v>63</v>
      </c>
      <c r="R69" s="2" t="s">
        <v>63</v>
      </c>
      <c r="S69" s="2" t="s">
        <v>63</v>
      </c>
      <c r="T69" s="2" t="s">
        <v>63</v>
      </c>
      <c r="U69" s="2" t="s">
        <v>63</v>
      </c>
      <c r="V69" s="2" t="s">
        <v>63</v>
      </c>
      <c r="W69" s="2" t="s">
        <v>63</v>
      </c>
      <c r="X69" s="2" t="s">
        <v>63</v>
      </c>
      <c r="Y69" s="2" t="s">
        <v>63</v>
      </c>
      <c r="Z69" s="2" t="s">
        <v>63</v>
      </c>
      <c r="AA69" s="2" t="s">
        <v>63</v>
      </c>
      <c r="AB69" s="2" t="s">
        <v>63</v>
      </c>
      <c r="AC69" s="2" t="s">
        <v>63</v>
      </c>
      <c r="AD69" s="2" t="s">
        <v>63</v>
      </c>
      <c r="AE69" s="2" t="s">
        <v>63</v>
      </c>
      <c r="AF69" s="2" t="s">
        <v>63</v>
      </c>
      <c r="AG69" s="2" t="s">
        <v>63</v>
      </c>
      <c r="AH69" s="2" t="s">
        <v>63</v>
      </c>
      <c r="AI69" s="2" t="s">
        <v>63</v>
      </c>
      <c r="AJ69" s="2" t="s">
        <v>63</v>
      </c>
      <c r="AK69" s="2" t="s">
        <v>63</v>
      </c>
      <c r="AL69" s="2" t="s">
        <v>63</v>
      </c>
      <c r="AM69" s="2" t="s">
        <v>63</v>
      </c>
      <c r="AN69" s="2" t="s">
        <v>63</v>
      </c>
      <c r="AO69" s="2" t="s">
        <v>63</v>
      </c>
      <c r="AP69" s="2" t="s">
        <v>63</v>
      </c>
      <c r="AQ69" s="2" t="s">
        <v>63</v>
      </c>
      <c r="AR69" s="2" t="s">
        <v>63</v>
      </c>
      <c r="AS69" s="2" t="s">
        <v>63</v>
      </c>
      <c r="AT69" s="2" t="s">
        <v>63</v>
      </c>
      <c r="AU69" s="2" t="s">
        <v>63</v>
      </c>
      <c r="AV69" s="2" t="s">
        <v>63</v>
      </c>
    </row>
    <row r="70" spans="1:48" x14ac:dyDescent="0.25">
      <c r="A70" s="1">
        <v>999999</v>
      </c>
      <c r="B70" t="s">
        <v>64</v>
      </c>
      <c r="C70" s="2" t="s">
        <v>63</v>
      </c>
      <c r="D70" s="2" t="s">
        <v>63</v>
      </c>
      <c r="E70" s="2" t="s">
        <v>63</v>
      </c>
      <c r="F70" s="2" t="s">
        <v>63</v>
      </c>
      <c r="G70" s="2" t="s">
        <v>63</v>
      </c>
      <c r="H70" s="2" t="s">
        <v>63</v>
      </c>
      <c r="I70" s="2" t="s">
        <v>63</v>
      </c>
      <c r="J70" s="2" t="s">
        <v>63</v>
      </c>
      <c r="L70" s="2" t="s">
        <v>63</v>
      </c>
      <c r="M70" s="2" t="s">
        <v>63</v>
      </c>
      <c r="N70" s="2" t="s">
        <v>63</v>
      </c>
      <c r="O70" s="2" t="s">
        <v>63</v>
      </c>
      <c r="P70" s="2" t="s">
        <v>63</v>
      </c>
      <c r="Q70" s="2" t="s">
        <v>63</v>
      </c>
      <c r="R70" s="2" t="s">
        <v>63</v>
      </c>
      <c r="S70" s="2" t="s">
        <v>63</v>
      </c>
      <c r="T70" s="2" t="s">
        <v>63</v>
      </c>
      <c r="U70" s="2" t="s">
        <v>63</v>
      </c>
      <c r="V70" s="2" t="s">
        <v>63</v>
      </c>
      <c r="W70" s="2" t="s">
        <v>63</v>
      </c>
      <c r="X70" s="2" t="s">
        <v>63</v>
      </c>
      <c r="Y70" s="2" t="s">
        <v>63</v>
      </c>
      <c r="Z70" s="2" t="s">
        <v>63</v>
      </c>
      <c r="AA70" s="2" t="s">
        <v>63</v>
      </c>
      <c r="AB70" s="2" t="s">
        <v>63</v>
      </c>
      <c r="AC70" s="2" t="s">
        <v>63</v>
      </c>
      <c r="AD70" s="2" t="s">
        <v>63</v>
      </c>
      <c r="AE70" s="2" t="s">
        <v>63</v>
      </c>
      <c r="AF70" s="2" t="s">
        <v>63</v>
      </c>
      <c r="AG70" s="2" t="s">
        <v>63</v>
      </c>
      <c r="AH70" s="2" t="s">
        <v>63</v>
      </c>
      <c r="AI70" s="2" t="s">
        <v>63</v>
      </c>
      <c r="AJ70" s="2" t="s">
        <v>63</v>
      </c>
      <c r="AL70" s="2" t="s">
        <v>63</v>
      </c>
      <c r="AN70" s="2" t="s">
        <v>63</v>
      </c>
      <c r="AO70" s="2" t="s">
        <v>63</v>
      </c>
      <c r="AP70" s="2" t="s">
        <v>63</v>
      </c>
      <c r="AQ70" s="2" t="s">
        <v>63</v>
      </c>
      <c r="AR70" s="2" t="s">
        <v>63</v>
      </c>
      <c r="AS70" s="2" t="s">
        <v>63</v>
      </c>
      <c r="AT70" s="2" t="s">
        <v>63</v>
      </c>
      <c r="AU70" s="2" t="s">
        <v>63</v>
      </c>
      <c r="AV70" s="2" t="s">
        <v>63</v>
      </c>
    </row>
    <row r="351060" spans="1:10" x14ac:dyDescent="0.25">
      <c r="A351060" t="s">
        <v>65</v>
      </c>
      <c r="B351060" t="s">
        <v>66</v>
      </c>
      <c r="C351060" t="s">
        <v>1929</v>
      </c>
      <c r="D351060" t="s">
        <v>70</v>
      </c>
      <c r="E351060" t="s">
        <v>71</v>
      </c>
      <c r="F351060" t="s">
        <v>72</v>
      </c>
      <c r="G351060" t="s">
        <v>75</v>
      </c>
      <c r="H351060" t="s">
        <v>72</v>
      </c>
      <c r="I351060" t="s">
        <v>76</v>
      </c>
      <c r="J351060" t="s">
        <v>77</v>
      </c>
    </row>
    <row r="351061" spans="1:10" x14ac:dyDescent="0.25">
      <c r="A351061" t="s">
        <v>78</v>
      </c>
      <c r="B351061" t="s">
        <v>79</v>
      </c>
      <c r="C351061" t="s">
        <v>1930</v>
      </c>
      <c r="D351061" t="s">
        <v>83</v>
      </c>
      <c r="E351061" t="s">
        <v>84</v>
      </c>
      <c r="F351061" t="s">
        <v>85</v>
      </c>
      <c r="G351061" t="s">
        <v>88</v>
      </c>
      <c r="H351061" t="s">
        <v>89</v>
      </c>
      <c r="I351061" t="s">
        <v>90</v>
      </c>
      <c r="J351061" t="s">
        <v>91</v>
      </c>
    </row>
    <row r="351062" spans="1:10" x14ac:dyDescent="0.25">
      <c r="B351062" t="s">
        <v>92</v>
      </c>
      <c r="C351062" t="s">
        <v>1931</v>
      </c>
      <c r="D351062" t="s">
        <v>96</v>
      </c>
      <c r="E351062" t="s">
        <v>97</v>
      </c>
      <c r="F351062" t="s">
        <v>98</v>
      </c>
      <c r="G351062" t="s">
        <v>101</v>
      </c>
      <c r="H351062" t="s">
        <v>98</v>
      </c>
      <c r="I351062" t="s">
        <v>102</v>
      </c>
      <c r="J351062" t="s">
        <v>103</v>
      </c>
    </row>
    <row r="351063" spans="1:10" x14ac:dyDescent="0.25">
      <c r="B351063" t="s">
        <v>104</v>
      </c>
      <c r="C351063" t="s">
        <v>1932</v>
      </c>
      <c r="D351063" t="s">
        <v>108</v>
      </c>
      <c r="E351063" t="s">
        <v>109</v>
      </c>
      <c r="F351063" t="s">
        <v>110</v>
      </c>
      <c r="G351063" t="s">
        <v>109</v>
      </c>
      <c r="H351063" t="s">
        <v>110</v>
      </c>
      <c r="J351063" t="s">
        <v>113</v>
      </c>
    </row>
    <row r="351064" spans="1:10" x14ac:dyDescent="0.25">
      <c r="B351064" t="s">
        <v>114</v>
      </c>
      <c r="C351064" t="s">
        <v>1933</v>
      </c>
      <c r="D351064" t="s">
        <v>118</v>
      </c>
      <c r="F351064" t="s">
        <v>119</v>
      </c>
      <c r="H351064" t="s">
        <v>122</v>
      </c>
    </row>
    <row r="351065" spans="1:10" x14ac:dyDescent="0.25">
      <c r="B351065" t="s">
        <v>123</v>
      </c>
      <c r="C351065" t="s">
        <v>1934</v>
      </c>
      <c r="D351065" t="s">
        <v>127</v>
      </c>
    </row>
    <row r="351066" spans="1:10" x14ac:dyDescent="0.25">
      <c r="B351066" t="s">
        <v>130</v>
      </c>
      <c r="C351066" t="s">
        <v>1935</v>
      </c>
      <c r="D351066" t="s">
        <v>133</v>
      </c>
    </row>
    <row r="351067" spans="1:10" x14ac:dyDescent="0.25">
      <c r="B351067" t="s">
        <v>135</v>
      </c>
      <c r="C351067" t="s">
        <v>1936</v>
      </c>
      <c r="D351067" t="s">
        <v>138</v>
      </c>
    </row>
    <row r="351068" spans="1:10" x14ac:dyDescent="0.25">
      <c r="B351068" t="s">
        <v>140</v>
      </c>
      <c r="C351068" t="s">
        <v>1937</v>
      </c>
      <c r="D351068" t="s">
        <v>143</v>
      </c>
    </row>
    <row r="351069" spans="1:10" x14ac:dyDescent="0.25">
      <c r="B351069" t="s">
        <v>145</v>
      </c>
      <c r="C351069" t="s">
        <v>1938</v>
      </c>
      <c r="D351069" t="s">
        <v>148</v>
      </c>
    </row>
    <row r="351070" spans="1:10" x14ac:dyDescent="0.25">
      <c r="B351070" t="s">
        <v>150</v>
      </c>
      <c r="C351070" t="s">
        <v>1939</v>
      </c>
      <c r="D351070" t="s">
        <v>153</v>
      </c>
    </row>
    <row r="351071" spans="1:10" x14ac:dyDescent="0.25">
      <c r="B351071" t="s">
        <v>155</v>
      </c>
      <c r="C351071" t="s">
        <v>1940</v>
      </c>
    </row>
    <row r="351072" spans="1:10" x14ac:dyDescent="0.25">
      <c r="B351072" t="s">
        <v>159</v>
      </c>
      <c r="C351072" t="s">
        <v>1941</v>
      </c>
    </row>
    <row r="351073" spans="2:3" x14ac:dyDescent="0.25">
      <c r="B351073" t="s">
        <v>163</v>
      </c>
      <c r="C351073" t="s">
        <v>1942</v>
      </c>
    </row>
    <row r="351074" spans="2:3" x14ac:dyDescent="0.25">
      <c r="B351074" t="s">
        <v>167</v>
      </c>
      <c r="C351074" t="s">
        <v>1943</v>
      </c>
    </row>
    <row r="351075" spans="2:3" x14ac:dyDescent="0.25">
      <c r="B351075" t="s">
        <v>171</v>
      </c>
      <c r="C351075" t="s">
        <v>1944</v>
      </c>
    </row>
    <row r="351076" spans="2:3" x14ac:dyDescent="0.25">
      <c r="B351076" t="s">
        <v>175</v>
      </c>
      <c r="C351076" t="s">
        <v>1945</v>
      </c>
    </row>
    <row r="351077" spans="2:3" x14ac:dyDescent="0.25">
      <c r="B351077" t="s">
        <v>179</v>
      </c>
      <c r="C351077" t="s">
        <v>1946</v>
      </c>
    </row>
    <row r="351078" spans="2:3" x14ac:dyDescent="0.25">
      <c r="B351078" t="s">
        <v>183</v>
      </c>
      <c r="C351078" t="s">
        <v>1947</v>
      </c>
    </row>
    <row r="351079" spans="2:3" x14ac:dyDescent="0.25">
      <c r="B351079" t="s">
        <v>187</v>
      </c>
      <c r="C351079" t="s">
        <v>1948</v>
      </c>
    </row>
    <row r="351080" spans="2:3" x14ac:dyDescent="0.25">
      <c r="B351080" t="s">
        <v>191</v>
      </c>
      <c r="C351080" t="s">
        <v>1949</v>
      </c>
    </row>
    <row r="351081" spans="2:3" x14ac:dyDescent="0.25">
      <c r="B351081" t="s">
        <v>194</v>
      </c>
      <c r="C351081" t="s">
        <v>1950</v>
      </c>
    </row>
    <row r="351082" spans="2:3" x14ac:dyDescent="0.25">
      <c r="B351082" t="s">
        <v>197</v>
      </c>
      <c r="C351082" t="s">
        <v>1951</v>
      </c>
    </row>
    <row r="351083" spans="2:3" x14ac:dyDescent="0.25">
      <c r="B351083" t="s">
        <v>200</v>
      </c>
      <c r="C351083" t="s">
        <v>1952</v>
      </c>
    </row>
    <row r="351084" spans="2:3" x14ac:dyDescent="0.25">
      <c r="B351084" t="s">
        <v>203</v>
      </c>
      <c r="C351084" t="s">
        <v>1953</v>
      </c>
    </row>
    <row r="351085" spans="2:3" x14ac:dyDescent="0.25">
      <c r="B351085" t="s">
        <v>206</v>
      </c>
      <c r="C351085" t="s">
        <v>1954</v>
      </c>
    </row>
    <row r="351086" spans="2:3" x14ac:dyDescent="0.25">
      <c r="B351086" t="s">
        <v>209</v>
      </c>
      <c r="C351086" t="s">
        <v>1955</v>
      </c>
    </row>
    <row r="351087" spans="2:3" x14ac:dyDescent="0.25">
      <c r="B351087" t="s">
        <v>212</v>
      </c>
      <c r="C351087" t="s">
        <v>1956</v>
      </c>
    </row>
    <row r="351088" spans="2:3" x14ac:dyDescent="0.25">
      <c r="B351088" t="s">
        <v>215</v>
      </c>
      <c r="C351088" t="s">
        <v>1957</v>
      </c>
    </row>
    <row r="351089" spans="2:3" x14ac:dyDescent="0.25">
      <c r="B351089" t="s">
        <v>218</v>
      </c>
      <c r="C351089" t="s">
        <v>1958</v>
      </c>
    </row>
    <row r="351090" spans="2:3" x14ac:dyDescent="0.25">
      <c r="B351090" t="s">
        <v>221</v>
      </c>
      <c r="C351090" t="s">
        <v>124</v>
      </c>
    </row>
    <row r="351091" spans="2:3" x14ac:dyDescent="0.25">
      <c r="B351091" t="s">
        <v>224</v>
      </c>
    </row>
    <row r="351092" spans="2:3" x14ac:dyDescent="0.25">
      <c r="B351092" t="s">
        <v>227</v>
      </c>
    </row>
    <row r="351093" spans="2:3" x14ac:dyDescent="0.25">
      <c r="B351093" t="s">
        <v>230</v>
      </c>
    </row>
    <row r="351094" spans="2:3" x14ac:dyDescent="0.25">
      <c r="B351094" t="s">
        <v>233</v>
      </c>
    </row>
    <row r="351095" spans="2:3" x14ac:dyDescent="0.25">
      <c r="B351095" t="s">
        <v>236</v>
      </c>
    </row>
    <row r="351096" spans="2:3" x14ac:dyDescent="0.25">
      <c r="B351096" t="s">
        <v>239</v>
      </c>
    </row>
    <row r="351097" spans="2:3" x14ac:dyDescent="0.25">
      <c r="B351097" t="s">
        <v>242</v>
      </c>
    </row>
    <row r="351098" spans="2:3" x14ac:dyDescent="0.25">
      <c r="B351098" t="s">
        <v>245</v>
      </c>
    </row>
    <row r="351099" spans="2:3" x14ac:dyDescent="0.25">
      <c r="B351099" t="s">
        <v>248</v>
      </c>
    </row>
    <row r="351100" spans="2:3" x14ac:dyDescent="0.25">
      <c r="B351100" t="s">
        <v>251</v>
      </c>
    </row>
    <row r="351101" spans="2:3" x14ac:dyDescent="0.25">
      <c r="B351101" t="s">
        <v>254</v>
      </c>
    </row>
    <row r="351102" spans="2:3" x14ac:dyDescent="0.25">
      <c r="B351102" t="s">
        <v>257</v>
      </c>
    </row>
    <row r="351103" spans="2:3" x14ac:dyDescent="0.25">
      <c r="B351103" t="s">
        <v>260</v>
      </c>
    </row>
    <row r="351104" spans="2:3" x14ac:dyDescent="0.25">
      <c r="B351104" t="s">
        <v>263</v>
      </c>
    </row>
    <row r="351105" spans="2:2" x14ac:dyDescent="0.25">
      <c r="B351105" t="s">
        <v>266</v>
      </c>
    </row>
    <row r="351106" spans="2:2" x14ac:dyDescent="0.25">
      <c r="B351106" t="s">
        <v>269</v>
      </c>
    </row>
    <row r="351107" spans="2:2" x14ac:dyDescent="0.25">
      <c r="B351107" t="s">
        <v>272</v>
      </c>
    </row>
    <row r="351108" spans="2:2" x14ac:dyDescent="0.25">
      <c r="B351108" t="s">
        <v>275</v>
      </c>
    </row>
    <row r="351109" spans="2:2" x14ac:dyDescent="0.25">
      <c r="B351109" t="s">
        <v>278</v>
      </c>
    </row>
    <row r="351110" spans="2:2" x14ac:dyDescent="0.25">
      <c r="B351110" t="s">
        <v>281</v>
      </c>
    </row>
  </sheetData>
  <autoFilter ref="C10:AV10"/>
  <mergeCells count="3">
    <mergeCell ref="D1:G1"/>
    <mergeCell ref="D2:G2"/>
    <mergeCell ref="B8:AV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8"/>
  <sheetViews>
    <sheetView topLeftCell="A3" workbookViewId="0">
      <selection activeCell="B26" sqref="B26"/>
    </sheetView>
  </sheetViews>
  <sheetFormatPr baseColWidth="10" defaultColWidth="9.140625" defaultRowHeight="15" x14ac:dyDescent="0.25"/>
  <cols>
    <col min="2" max="2" width="21" customWidth="1"/>
    <col min="3" max="3" width="32" customWidth="1"/>
    <col min="4" max="4" width="14.7109375" customWidth="1"/>
    <col min="5" max="5" width="26.85546875"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32" t="s">
        <v>1</v>
      </c>
      <c r="E1" s="33"/>
      <c r="F1" s="33"/>
      <c r="G1" s="33"/>
    </row>
    <row r="2" spans="1:18" x14ac:dyDescent="0.25">
      <c r="B2" s="1" t="s">
        <v>2</v>
      </c>
      <c r="C2" s="1">
        <v>425</v>
      </c>
      <c r="D2" s="32" t="s">
        <v>1959</v>
      </c>
      <c r="E2" s="33"/>
      <c r="F2" s="33"/>
      <c r="G2" s="33"/>
    </row>
    <row r="3" spans="1:18" x14ac:dyDescent="0.25">
      <c r="B3" s="1" t="s">
        <v>4</v>
      </c>
      <c r="C3" s="1">
        <v>1</v>
      </c>
    </row>
    <row r="4" spans="1:18" x14ac:dyDescent="0.25">
      <c r="B4" s="1" t="s">
        <v>5</v>
      </c>
      <c r="C4" s="1">
        <v>405</v>
      </c>
    </row>
    <row r="5" spans="1:18" x14ac:dyDescent="0.25">
      <c r="B5" s="1" t="s">
        <v>6</v>
      </c>
      <c r="C5" s="5">
        <v>42185</v>
      </c>
    </row>
    <row r="6" spans="1:18" x14ac:dyDescent="0.25">
      <c r="B6" s="1" t="s">
        <v>7</v>
      </c>
      <c r="C6" s="1">
        <v>3</v>
      </c>
      <c r="D6" s="1" t="s">
        <v>8</v>
      </c>
    </row>
    <row r="8" spans="1:18" x14ac:dyDescent="0.25">
      <c r="A8" s="1" t="s">
        <v>9</v>
      </c>
      <c r="B8" s="32" t="s">
        <v>1960</v>
      </c>
      <c r="C8" s="33"/>
      <c r="D8" s="33"/>
      <c r="E8" s="33"/>
      <c r="F8" s="33"/>
      <c r="G8" s="33"/>
      <c r="H8" s="33"/>
      <c r="I8" s="33"/>
      <c r="J8" s="33"/>
      <c r="K8" s="33"/>
      <c r="L8" s="33"/>
      <c r="M8" s="33"/>
      <c r="N8" s="33"/>
      <c r="O8" s="33"/>
      <c r="P8" s="33"/>
      <c r="Q8" s="33"/>
      <c r="R8" s="3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17"/>
      <c r="C10" s="18" t="s">
        <v>11</v>
      </c>
      <c r="D10" s="18" t="s">
        <v>12</v>
      </c>
      <c r="E10" s="18" t="s">
        <v>1961</v>
      </c>
      <c r="F10" s="18" t="s">
        <v>1962</v>
      </c>
      <c r="G10" s="18" t="s">
        <v>1963</v>
      </c>
      <c r="H10" s="18" t="s">
        <v>25</v>
      </c>
      <c r="I10" s="18" t="s">
        <v>26</v>
      </c>
      <c r="J10" s="18" t="s">
        <v>27</v>
      </c>
      <c r="K10" s="18" t="s">
        <v>28</v>
      </c>
      <c r="L10" s="18" t="s">
        <v>29</v>
      </c>
      <c r="M10" s="18" t="s">
        <v>30</v>
      </c>
      <c r="N10" s="18" t="s">
        <v>31</v>
      </c>
      <c r="O10" s="18" t="s">
        <v>1964</v>
      </c>
      <c r="P10" s="18" t="s">
        <v>1965</v>
      </c>
      <c r="Q10" s="18" t="s">
        <v>1966</v>
      </c>
      <c r="R10" s="18" t="s">
        <v>61</v>
      </c>
    </row>
    <row r="11" spans="1:18" x14ac:dyDescent="0.25">
      <c r="A11" s="16">
        <v>1</v>
      </c>
      <c r="B11" s="20" t="s">
        <v>62</v>
      </c>
      <c r="C11" s="21" t="s">
        <v>65</v>
      </c>
      <c r="D11" s="21" t="s">
        <v>63</v>
      </c>
      <c r="E11" s="21" t="s">
        <v>1968</v>
      </c>
      <c r="F11" s="22" t="s">
        <v>2344</v>
      </c>
      <c r="G11" s="23">
        <v>42109</v>
      </c>
      <c r="H11" s="21" t="s">
        <v>84</v>
      </c>
      <c r="I11" s="21" t="s">
        <v>72</v>
      </c>
      <c r="J11" s="21"/>
      <c r="K11" s="21">
        <v>830503437</v>
      </c>
      <c r="L11" s="21" t="s">
        <v>127</v>
      </c>
      <c r="M11" s="21" t="s">
        <v>63</v>
      </c>
      <c r="N11" s="21" t="s">
        <v>2345</v>
      </c>
      <c r="O11" s="21" t="s">
        <v>2346</v>
      </c>
      <c r="P11" s="21">
        <v>31876800</v>
      </c>
      <c r="Q11" s="21">
        <v>30</v>
      </c>
      <c r="R11" s="21" t="s">
        <v>2343</v>
      </c>
    </row>
    <row r="12" spans="1:18" s="9" customFormat="1" x14ac:dyDescent="0.25">
      <c r="A12" s="16"/>
      <c r="B12" s="20" t="s">
        <v>2171</v>
      </c>
      <c r="C12" s="21" t="s">
        <v>65</v>
      </c>
      <c r="D12" s="21"/>
      <c r="E12" s="21" t="s">
        <v>1967</v>
      </c>
      <c r="F12" s="22" t="s">
        <v>2347</v>
      </c>
      <c r="G12" s="23">
        <v>42109</v>
      </c>
      <c r="H12" s="21" t="s">
        <v>84</v>
      </c>
      <c r="I12" s="21" t="s">
        <v>72</v>
      </c>
      <c r="J12" s="21"/>
      <c r="K12" s="21">
        <v>830142848</v>
      </c>
      <c r="L12" s="21" t="s">
        <v>148</v>
      </c>
      <c r="M12" s="21"/>
      <c r="N12" s="21" t="s">
        <v>2348</v>
      </c>
      <c r="O12" s="21" t="s">
        <v>2349</v>
      </c>
      <c r="P12" s="21">
        <v>13746000</v>
      </c>
      <c r="Q12" s="21">
        <v>260</v>
      </c>
      <c r="R12" s="21" t="s">
        <v>2343</v>
      </c>
    </row>
    <row r="13" spans="1:18" s="9" customFormat="1" x14ac:dyDescent="0.25">
      <c r="A13" s="16"/>
      <c r="B13" s="20" t="s">
        <v>2172</v>
      </c>
      <c r="C13" s="21" t="s">
        <v>65</v>
      </c>
      <c r="D13" s="21"/>
      <c r="E13" s="21" t="s">
        <v>1967</v>
      </c>
      <c r="F13" s="22" t="s">
        <v>2350</v>
      </c>
      <c r="G13" s="23">
        <v>42109</v>
      </c>
      <c r="H13" s="21" t="s">
        <v>84</v>
      </c>
      <c r="I13" s="21" t="s">
        <v>72</v>
      </c>
      <c r="J13" s="21"/>
      <c r="K13" s="21">
        <v>860503159</v>
      </c>
      <c r="L13" s="21" t="s">
        <v>83</v>
      </c>
      <c r="M13" s="21"/>
      <c r="N13" s="21" t="s">
        <v>2351</v>
      </c>
      <c r="O13" s="21" t="s">
        <v>2352</v>
      </c>
      <c r="P13" s="21">
        <v>15584400</v>
      </c>
      <c r="Q13" s="21">
        <v>260</v>
      </c>
      <c r="R13" s="21" t="s">
        <v>2343</v>
      </c>
    </row>
    <row r="14" spans="1:18" s="9" customFormat="1" x14ac:dyDescent="0.25">
      <c r="A14" s="16"/>
      <c r="B14" s="20" t="s">
        <v>2173</v>
      </c>
      <c r="C14" s="21" t="s">
        <v>65</v>
      </c>
      <c r="D14" s="21"/>
      <c r="E14" s="21" t="s">
        <v>1968</v>
      </c>
      <c r="F14" s="22" t="s">
        <v>2353</v>
      </c>
      <c r="G14" s="23">
        <v>42110</v>
      </c>
      <c r="H14" s="21" t="s">
        <v>84</v>
      </c>
      <c r="I14" s="21" t="s">
        <v>72</v>
      </c>
      <c r="J14" s="21"/>
      <c r="K14" s="21">
        <v>811022288</v>
      </c>
      <c r="L14" s="21" t="s">
        <v>70</v>
      </c>
      <c r="M14" s="21"/>
      <c r="N14" s="21" t="s">
        <v>2354</v>
      </c>
      <c r="O14" s="21" t="s">
        <v>2355</v>
      </c>
      <c r="P14" s="21">
        <v>13475711</v>
      </c>
      <c r="Q14" s="21">
        <v>259</v>
      </c>
      <c r="R14" s="21" t="s">
        <v>2343</v>
      </c>
    </row>
    <row r="15" spans="1:18" s="9" customFormat="1" x14ac:dyDescent="0.25">
      <c r="A15" s="16"/>
      <c r="B15" s="20" t="s">
        <v>2174</v>
      </c>
      <c r="C15" s="21" t="s">
        <v>65</v>
      </c>
      <c r="D15" s="21"/>
      <c r="E15" s="21" t="s">
        <v>1968</v>
      </c>
      <c r="F15" s="22" t="s">
        <v>2356</v>
      </c>
      <c r="G15" s="23">
        <v>42111</v>
      </c>
      <c r="H15" s="21" t="s">
        <v>84</v>
      </c>
      <c r="I15" s="21" t="s">
        <v>72</v>
      </c>
      <c r="J15" s="21"/>
      <c r="K15" s="21">
        <v>860505416</v>
      </c>
      <c r="L15" s="21" t="s">
        <v>148</v>
      </c>
      <c r="M15" s="21"/>
      <c r="N15" s="21" t="s">
        <v>2357</v>
      </c>
      <c r="O15" s="21" t="s">
        <v>2358</v>
      </c>
      <c r="P15" s="21">
        <v>44834000</v>
      </c>
      <c r="Q15" s="21">
        <v>258</v>
      </c>
      <c r="R15" s="21" t="s">
        <v>2343</v>
      </c>
    </row>
    <row r="16" spans="1:18" s="9" customFormat="1" x14ac:dyDescent="0.25">
      <c r="A16" s="16"/>
      <c r="B16" s="20" t="s">
        <v>2175</v>
      </c>
      <c r="C16" s="21" t="s">
        <v>65</v>
      </c>
      <c r="D16" s="21"/>
      <c r="E16" s="21" t="s">
        <v>1967</v>
      </c>
      <c r="F16" s="22" t="s">
        <v>2359</v>
      </c>
      <c r="G16" s="23">
        <v>42114</v>
      </c>
      <c r="H16" s="21" t="s">
        <v>84</v>
      </c>
      <c r="I16" s="21" t="s">
        <v>72</v>
      </c>
      <c r="J16" s="21"/>
      <c r="K16" s="21">
        <v>890900943</v>
      </c>
      <c r="L16" s="21" t="s">
        <v>83</v>
      </c>
      <c r="M16" s="21"/>
      <c r="N16" s="21" t="s">
        <v>2360</v>
      </c>
      <c r="O16" s="21" t="s">
        <v>2361</v>
      </c>
      <c r="P16" s="21">
        <v>11098400</v>
      </c>
      <c r="Q16" s="21">
        <v>15</v>
      </c>
      <c r="R16" s="21" t="s">
        <v>2362</v>
      </c>
    </row>
    <row r="17" spans="1:18" s="9" customFormat="1" x14ac:dyDescent="0.25">
      <c r="A17" s="16"/>
      <c r="B17" s="20" t="s">
        <v>2176</v>
      </c>
      <c r="C17" s="21" t="s">
        <v>65</v>
      </c>
      <c r="D17" s="21"/>
      <c r="E17" s="21" t="s">
        <v>1967</v>
      </c>
      <c r="F17" s="22" t="s">
        <v>2363</v>
      </c>
      <c r="G17" s="23">
        <v>42118</v>
      </c>
      <c r="H17" s="21" t="s">
        <v>84</v>
      </c>
      <c r="I17" s="21" t="s">
        <v>85</v>
      </c>
      <c r="J17" s="21">
        <v>19254999</v>
      </c>
      <c r="K17" s="21"/>
      <c r="L17" s="21" t="s">
        <v>83</v>
      </c>
      <c r="M17" s="21"/>
      <c r="N17" s="21" t="s">
        <v>2364</v>
      </c>
      <c r="O17" s="21" t="s">
        <v>2365</v>
      </c>
      <c r="P17" s="21">
        <v>19110000</v>
      </c>
      <c r="Q17" s="21">
        <v>15</v>
      </c>
      <c r="R17" s="21" t="s">
        <v>2362</v>
      </c>
    </row>
    <row r="18" spans="1:18" s="9" customFormat="1" x14ac:dyDescent="0.25">
      <c r="A18" s="16"/>
      <c r="B18" s="20" t="s">
        <v>2177</v>
      </c>
      <c r="C18" s="21" t="s">
        <v>65</v>
      </c>
      <c r="D18" s="21"/>
      <c r="E18" s="21" t="s">
        <v>1967</v>
      </c>
      <c r="F18" s="22" t="s">
        <v>2366</v>
      </c>
      <c r="G18" s="23">
        <v>42124</v>
      </c>
      <c r="H18" s="21" t="s">
        <v>84</v>
      </c>
      <c r="I18" s="21" t="s">
        <v>72</v>
      </c>
      <c r="J18" s="21"/>
      <c r="K18" s="21">
        <v>800022596</v>
      </c>
      <c r="L18" s="21" t="s">
        <v>118</v>
      </c>
      <c r="M18" s="21"/>
      <c r="N18" s="21" t="s">
        <v>2367</v>
      </c>
      <c r="O18" s="21" t="s">
        <v>2368</v>
      </c>
      <c r="P18" s="21">
        <v>62000000</v>
      </c>
      <c r="Q18" s="21">
        <v>245</v>
      </c>
      <c r="R18" s="21" t="s">
        <v>2343</v>
      </c>
    </row>
    <row r="19" spans="1:18" s="9" customFormat="1" x14ac:dyDescent="0.25">
      <c r="A19" s="16"/>
      <c r="B19" s="20" t="s">
        <v>2178</v>
      </c>
      <c r="C19" s="21" t="s">
        <v>65</v>
      </c>
      <c r="D19" s="21"/>
      <c r="E19" s="21" t="s">
        <v>1968</v>
      </c>
      <c r="F19" s="22" t="s">
        <v>2370</v>
      </c>
      <c r="G19" s="23">
        <v>42129</v>
      </c>
      <c r="H19" s="21" t="s">
        <v>84</v>
      </c>
      <c r="I19" s="21" t="s">
        <v>72</v>
      </c>
      <c r="J19" s="21"/>
      <c r="K19" s="21">
        <v>900820124</v>
      </c>
      <c r="L19" s="21" t="s">
        <v>143</v>
      </c>
      <c r="M19" s="21"/>
      <c r="N19" s="21" t="s">
        <v>2371</v>
      </c>
      <c r="O19" s="21" t="s">
        <v>2372</v>
      </c>
      <c r="P19" s="21">
        <v>14207237</v>
      </c>
      <c r="Q19" s="21">
        <v>60</v>
      </c>
      <c r="R19" s="21" t="s">
        <v>2362</v>
      </c>
    </row>
    <row r="20" spans="1:18" s="9" customFormat="1" x14ac:dyDescent="0.25">
      <c r="A20" s="16"/>
      <c r="B20" s="20" t="s">
        <v>2179</v>
      </c>
      <c r="C20" s="21" t="s">
        <v>65</v>
      </c>
      <c r="D20" s="21"/>
      <c r="E20" s="21" t="s">
        <v>1968</v>
      </c>
      <c r="F20" s="22" t="s">
        <v>2373</v>
      </c>
      <c r="G20" s="23">
        <v>42132</v>
      </c>
      <c r="H20" s="21" t="s">
        <v>84</v>
      </c>
      <c r="I20" s="21" t="s">
        <v>72</v>
      </c>
      <c r="J20" s="21"/>
      <c r="K20" s="21">
        <v>800177588</v>
      </c>
      <c r="L20" s="21" t="s">
        <v>70</v>
      </c>
      <c r="M20" s="21"/>
      <c r="N20" s="21" t="s">
        <v>2374</v>
      </c>
      <c r="O20" s="21" t="s">
        <v>2375</v>
      </c>
      <c r="P20" s="21">
        <v>3866280</v>
      </c>
      <c r="Q20" s="21">
        <v>365</v>
      </c>
      <c r="R20" s="21" t="s">
        <v>2362</v>
      </c>
    </row>
    <row r="21" spans="1:18" s="9" customFormat="1" x14ac:dyDescent="0.25">
      <c r="A21" s="16"/>
      <c r="B21" s="20" t="s">
        <v>2180</v>
      </c>
      <c r="C21" s="21" t="s">
        <v>65</v>
      </c>
      <c r="D21" s="21"/>
      <c r="E21" s="21" t="s">
        <v>1968</v>
      </c>
      <c r="F21" s="22" t="s">
        <v>2369</v>
      </c>
      <c r="G21" s="23">
        <v>42139</v>
      </c>
      <c r="H21" s="21" t="s">
        <v>84</v>
      </c>
      <c r="I21" s="21" t="s">
        <v>72</v>
      </c>
      <c r="J21" s="21"/>
      <c r="K21" s="21">
        <v>830059892</v>
      </c>
      <c r="L21" s="21" t="s">
        <v>148</v>
      </c>
      <c r="M21" s="21"/>
      <c r="N21" s="21" t="s">
        <v>2376</v>
      </c>
      <c r="O21" s="21" t="s">
        <v>2377</v>
      </c>
      <c r="P21" s="21">
        <v>125000000</v>
      </c>
      <c r="Q21" s="21">
        <v>90</v>
      </c>
      <c r="R21" s="21" t="s">
        <v>2343</v>
      </c>
    </row>
    <row r="22" spans="1:18" s="9" customFormat="1" x14ac:dyDescent="0.25">
      <c r="A22" s="16"/>
      <c r="B22" s="20" t="s">
        <v>2181</v>
      </c>
      <c r="C22" s="21" t="s">
        <v>65</v>
      </c>
      <c r="D22" s="21"/>
      <c r="E22" s="21" t="s">
        <v>1968</v>
      </c>
      <c r="F22" s="22" t="s">
        <v>2378</v>
      </c>
      <c r="G22" s="23">
        <v>42144</v>
      </c>
      <c r="H22" s="21" t="s">
        <v>84</v>
      </c>
      <c r="I22" s="21" t="s">
        <v>72</v>
      </c>
      <c r="J22" s="21"/>
      <c r="K22" s="21">
        <v>830041426</v>
      </c>
      <c r="L22" s="21" t="s">
        <v>70</v>
      </c>
      <c r="M22" s="21"/>
      <c r="N22" s="21" t="s">
        <v>2379</v>
      </c>
      <c r="O22" s="21" t="s">
        <v>2380</v>
      </c>
      <c r="P22" s="21">
        <v>26243840</v>
      </c>
      <c r="Q22" s="21">
        <v>30</v>
      </c>
      <c r="R22" s="21" t="s">
        <v>2343</v>
      </c>
    </row>
    <row r="23" spans="1:18" s="9" customFormat="1" x14ac:dyDescent="0.25">
      <c r="A23" s="16"/>
      <c r="B23" s="20" t="s">
        <v>2182</v>
      </c>
      <c r="C23" s="21" t="s">
        <v>65</v>
      </c>
      <c r="D23" s="21"/>
      <c r="E23" s="21" t="s">
        <v>1968</v>
      </c>
      <c r="F23" s="22" t="s">
        <v>2381</v>
      </c>
      <c r="G23" s="23">
        <v>42159</v>
      </c>
      <c r="H23" s="21" t="s">
        <v>84</v>
      </c>
      <c r="I23" s="21" t="s">
        <v>72</v>
      </c>
      <c r="J23" s="21"/>
      <c r="K23" s="21">
        <v>860012336</v>
      </c>
      <c r="L23" s="21" t="s">
        <v>83</v>
      </c>
      <c r="M23" s="21"/>
      <c r="N23" s="21" t="s">
        <v>2382</v>
      </c>
      <c r="O23" s="21" t="s">
        <v>2383</v>
      </c>
      <c r="P23" s="21">
        <v>7366000</v>
      </c>
      <c r="Q23" s="21">
        <v>90</v>
      </c>
      <c r="R23" s="21" t="s">
        <v>2362</v>
      </c>
    </row>
    <row r="24" spans="1:18" s="9" customFormat="1" x14ac:dyDescent="0.25">
      <c r="A24" s="16"/>
      <c r="B24" s="20" t="s">
        <v>2183</v>
      </c>
      <c r="C24" s="21" t="s">
        <v>65</v>
      </c>
      <c r="D24" s="21"/>
      <c r="E24" s="21" t="s">
        <v>1968</v>
      </c>
      <c r="F24" s="22" t="s">
        <v>2384</v>
      </c>
      <c r="G24" s="23">
        <v>42172</v>
      </c>
      <c r="H24" s="21" t="s">
        <v>84</v>
      </c>
      <c r="I24" s="21" t="s">
        <v>72</v>
      </c>
      <c r="J24" s="21"/>
      <c r="K24" s="21">
        <v>830074045</v>
      </c>
      <c r="L24" s="21" t="s">
        <v>83</v>
      </c>
      <c r="M24" s="21"/>
      <c r="N24" s="21" t="s">
        <v>2385</v>
      </c>
      <c r="O24" s="21" t="s">
        <v>2386</v>
      </c>
      <c r="P24" s="21">
        <v>20880000</v>
      </c>
      <c r="Q24" s="21">
        <v>197</v>
      </c>
      <c r="R24" s="21" t="s">
        <v>2343</v>
      </c>
    </row>
    <row r="25" spans="1:18" s="9" customFormat="1" x14ac:dyDescent="0.25">
      <c r="A25" s="16"/>
      <c r="B25" s="20" t="s">
        <v>2184</v>
      </c>
      <c r="C25" s="21" t="s">
        <v>65</v>
      </c>
      <c r="D25" s="21"/>
      <c r="E25" s="21" t="s">
        <v>1968</v>
      </c>
      <c r="F25" s="22" t="s">
        <v>2387</v>
      </c>
      <c r="G25" s="23">
        <v>42179</v>
      </c>
      <c r="H25" s="21" t="s">
        <v>84</v>
      </c>
      <c r="I25" s="21" t="s">
        <v>72</v>
      </c>
      <c r="J25" s="21"/>
      <c r="K25" s="21">
        <v>900636756</v>
      </c>
      <c r="L25" s="21" t="s">
        <v>118</v>
      </c>
      <c r="M25" s="21"/>
      <c r="N25" s="21" t="s">
        <v>2388</v>
      </c>
      <c r="O25" s="21" t="s">
        <v>2389</v>
      </c>
      <c r="P25" s="21">
        <v>14165283</v>
      </c>
      <c r="Q25" s="21">
        <v>60</v>
      </c>
      <c r="R25" s="21" t="s">
        <v>2362</v>
      </c>
    </row>
    <row r="26" spans="1:18" s="9" customFormat="1" x14ac:dyDescent="0.25">
      <c r="A26" s="16"/>
      <c r="B26" s="20" t="s">
        <v>2185</v>
      </c>
      <c r="C26" s="21" t="s">
        <v>65</v>
      </c>
      <c r="D26" s="21"/>
      <c r="E26" s="21" t="s">
        <v>1968</v>
      </c>
      <c r="F26" s="22" t="s">
        <v>2390</v>
      </c>
      <c r="G26" s="23">
        <v>42181</v>
      </c>
      <c r="H26" s="21" t="s">
        <v>84</v>
      </c>
      <c r="I26" s="21" t="s">
        <v>72</v>
      </c>
      <c r="J26" s="21"/>
      <c r="K26" s="21">
        <v>830033206</v>
      </c>
      <c r="L26" s="21" t="s">
        <v>108</v>
      </c>
      <c r="M26" s="21"/>
      <c r="N26" s="21" t="s">
        <v>2391</v>
      </c>
      <c r="O26" s="21" t="s">
        <v>2392</v>
      </c>
      <c r="P26" s="21">
        <v>14000000</v>
      </c>
      <c r="Q26" s="21">
        <v>188</v>
      </c>
      <c r="R26" s="21" t="s">
        <v>2362</v>
      </c>
    </row>
    <row r="27" spans="1:18" x14ac:dyDescent="0.25">
      <c r="A27" s="1">
        <v>-1</v>
      </c>
      <c r="C27" s="2" t="s">
        <v>63</v>
      </c>
      <c r="D27" s="2" t="s">
        <v>63</v>
      </c>
      <c r="E27" s="2" t="s">
        <v>63</v>
      </c>
      <c r="F27" s="2" t="s">
        <v>63</v>
      </c>
      <c r="G27" s="2" t="s">
        <v>63</v>
      </c>
      <c r="H27" s="2" t="s">
        <v>63</v>
      </c>
      <c r="I27" s="2" t="s">
        <v>63</v>
      </c>
      <c r="J27" s="2" t="s">
        <v>63</v>
      </c>
      <c r="K27" s="2" t="s">
        <v>63</v>
      </c>
      <c r="L27" s="2" t="s">
        <v>63</v>
      </c>
      <c r="M27" s="2" t="s">
        <v>63</v>
      </c>
      <c r="N27" s="2" t="s">
        <v>63</v>
      </c>
      <c r="O27" s="2" t="s">
        <v>63</v>
      </c>
      <c r="P27" s="2" t="s">
        <v>63</v>
      </c>
      <c r="Q27" s="2" t="s">
        <v>63</v>
      </c>
      <c r="R27" s="2" t="s">
        <v>63</v>
      </c>
    </row>
    <row r="28" spans="1:18" x14ac:dyDescent="0.25">
      <c r="A28" s="1">
        <v>999999</v>
      </c>
      <c r="B28" t="s">
        <v>64</v>
      </c>
      <c r="C28" s="2" t="s">
        <v>63</v>
      </c>
      <c r="D28" s="2" t="s">
        <v>63</v>
      </c>
      <c r="E28" s="2" t="s">
        <v>63</v>
      </c>
      <c r="F28" s="2" t="s">
        <v>63</v>
      </c>
      <c r="G28" s="2" t="s">
        <v>63</v>
      </c>
      <c r="H28" s="2" t="s">
        <v>63</v>
      </c>
      <c r="I28" s="2" t="s">
        <v>63</v>
      </c>
      <c r="J28" s="2" t="s">
        <v>63</v>
      </c>
      <c r="K28" s="2" t="s">
        <v>63</v>
      </c>
      <c r="L28" s="2" t="s">
        <v>63</v>
      </c>
      <c r="M28" s="2" t="s">
        <v>63</v>
      </c>
      <c r="N28" s="2" t="s">
        <v>63</v>
      </c>
      <c r="O28" s="2" t="s">
        <v>63</v>
      </c>
      <c r="Q28" s="2" t="s">
        <v>63</v>
      </c>
      <c r="R28" s="2" t="s">
        <v>63</v>
      </c>
    </row>
    <row r="351018" spans="1:5" x14ac:dyDescent="0.25">
      <c r="A351018" t="s">
        <v>65</v>
      </c>
      <c r="B351018" t="s">
        <v>1967</v>
      </c>
      <c r="C351018" t="s">
        <v>71</v>
      </c>
      <c r="D351018" t="s">
        <v>72</v>
      </c>
      <c r="E351018" t="s">
        <v>70</v>
      </c>
    </row>
    <row r="351019" spans="1:5" x14ac:dyDescent="0.25">
      <c r="A351019" t="s">
        <v>78</v>
      </c>
      <c r="B351019" t="s">
        <v>1968</v>
      </c>
      <c r="C351019" t="s">
        <v>84</v>
      </c>
      <c r="D351019" t="s">
        <v>85</v>
      </c>
      <c r="E351019" t="s">
        <v>83</v>
      </c>
    </row>
    <row r="351020" spans="1:5" x14ac:dyDescent="0.25">
      <c r="B351020" t="s">
        <v>124</v>
      </c>
      <c r="C351020" t="s">
        <v>97</v>
      </c>
      <c r="D351020" t="s">
        <v>98</v>
      </c>
      <c r="E351020" t="s">
        <v>96</v>
      </c>
    </row>
    <row r="351021" spans="1:5" x14ac:dyDescent="0.25">
      <c r="C351021" t="s">
        <v>109</v>
      </c>
      <c r="D351021" t="s">
        <v>110</v>
      </c>
      <c r="E351021" t="s">
        <v>108</v>
      </c>
    </row>
    <row r="351022" spans="1:5" x14ac:dyDescent="0.25">
      <c r="D351022" t="s">
        <v>119</v>
      </c>
      <c r="E351022" t="s">
        <v>118</v>
      </c>
    </row>
    <row r="351023" spans="1:5" x14ac:dyDescent="0.25">
      <c r="E351023" t="s">
        <v>127</v>
      </c>
    </row>
    <row r="351024" spans="1:5" x14ac:dyDescent="0.25">
      <c r="E351024" t="s">
        <v>133</v>
      </c>
    </row>
    <row r="351025" spans="5:5" x14ac:dyDescent="0.25">
      <c r="E351025" t="s">
        <v>138</v>
      </c>
    </row>
    <row r="351026" spans="5:5" x14ac:dyDescent="0.25">
      <c r="E351026" t="s">
        <v>143</v>
      </c>
    </row>
    <row r="351027" spans="5:5" x14ac:dyDescent="0.25">
      <c r="E351027" t="s">
        <v>148</v>
      </c>
    </row>
    <row r="351028" spans="5:5" x14ac:dyDescent="0.25">
      <c r="E351028"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6">
      <formula1>$A$351017:$A$351019</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26">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6">
      <formula1>$B$351017:$B$351020</formula1>
    </dataValidation>
    <dataValidation type="textLength" allowBlank="1" showInputMessage="1" error="Escriba un texto  Maximo 390 Caracteres" promptTitle="Cualquier contenido Maximo 390 Caracteres" prompt=" Registre COMPLETO el número de identificación de la Orden; coloque comilla simple (apóstrofe) ANTES del número." sqref="F11:F26">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26">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26">
      <formula1>$C$351017:$C$351021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26">
      <formula1>$D$351017:$D$351022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2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2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26">
      <formula1>$E$351017:$E$351028</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26">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26">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26">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2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26">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95"/>
  <sheetViews>
    <sheetView workbookViewId="0">
      <pane xSplit="1" ySplit="10" topLeftCell="B11" activePane="bottomRight" state="frozen"/>
      <selection pane="topRight" activeCell="B1" sqref="B1"/>
      <selection pane="bottomLeft" activeCell="A11" sqref="A11"/>
      <selection pane="bottomRight" activeCell="C11" sqref="C11"/>
    </sheetView>
  </sheetViews>
  <sheetFormatPr baseColWidth="10" defaultColWidth="9.140625" defaultRowHeight="15" x14ac:dyDescent="0.25"/>
  <cols>
    <col min="2" max="2" width="21" customWidth="1"/>
    <col min="3" max="3" width="32" customWidth="1"/>
    <col min="4" max="4" width="15" customWidth="1"/>
    <col min="5" max="5" width="23"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32" t="s">
        <v>1</v>
      </c>
      <c r="E1" s="33"/>
      <c r="F1" s="33"/>
      <c r="G1" s="33"/>
    </row>
    <row r="2" spans="1:40" x14ac:dyDescent="0.25">
      <c r="B2" s="1" t="s">
        <v>2</v>
      </c>
      <c r="C2" s="1">
        <v>426</v>
      </c>
      <c r="D2" s="32" t="s">
        <v>1969</v>
      </c>
      <c r="E2" s="33"/>
      <c r="F2" s="33"/>
      <c r="G2" s="33"/>
    </row>
    <row r="3" spans="1:40" x14ac:dyDescent="0.25">
      <c r="B3" s="1" t="s">
        <v>4</v>
      </c>
      <c r="C3" s="1">
        <v>1</v>
      </c>
    </row>
    <row r="4" spans="1:40" x14ac:dyDescent="0.25">
      <c r="B4" s="1" t="s">
        <v>5</v>
      </c>
      <c r="C4" s="1">
        <v>405</v>
      </c>
    </row>
    <row r="5" spans="1:40" x14ac:dyDescent="0.25">
      <c r="B5" s="1" t="s">
        <v>6</v>
      </c>
      <c r="C5" s="5">
        <v>42185</v>
      </c>
    </row>
    <row r="6" spans="1:40" x14ac:dyDescent="0.25">
      <c r="B6" s="1" t="s">
        <v>7</v>
      </c>
      <c r="C6" s="1">
        <v>3</v>
      </c>
      <c r="D6" s="1" t="s">
        <v>8</v>
      </c>
    </row>
    <row r="8" spans="1:40" x14ac:dyDescent="0.25">
      <c r="A8" s="1" t="s">
        <v>9</v>
      </c>
      <c r="B8" s="32" t="s">
        <v>1970</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17"/>
      <c r="C10" s="18" t="s">
        <v>11</v>
      </c>
      <c r="D10" s="18" t="s">
        <v>12</v>
      </c>
      <c r="E10" s="18" t="s">
        <v>1971</v>
      </c>
      <c r="F10" s="18" t="s">
        <v>1972</v>
      </c>
      <c r="G10" s="18" t="s">
        <v>1973</v>
      </c>
      <c r="H10" s="18" t="s">
        <v>15</v>
      </c>
      <c r="I10" s="18" t="s">
        <v>1974</v>
      </c>
      <c r="J10" s="18" t="s">
        <v>1975</v>
      </c>
      <c r="K10" s="18" t="s">
        <v>1976</v>
      </c>
      <c r="L10" s="18" t="s">
        <v>1977</v>
      </c>
      <c r="M10" s="18" t="s">
        <v>1978</v>
      </c>
      <c r="N10" s="18" t="s">
        <v>1979</v>
      </c>
      <c r="O10" s="18" t="s">
        <v>32</v>
      </c>
      <c r="P10" s="18" t="s">
        <v>33</v>
      </c>
      <c r="Q10" s="18" t="s">
        <v>35</v>
      </c>
      <c r="R10" s="18" t="s">
        <v>36</v>
      </c>
      <c r="S10" s="18" t="s">
        <v>37</v>
      </c>
      <c r="T10" s="18" t="s">
        <v>1980</v>
      </c>
      <c r="U10" s="18" t="s">
        <v>39</v>
      </c>
      <c r="V10" s="18" t="s">
        <v>40</v>
      </c>
      <c r="W10" s="18" t="s">
        <v>41</v>
      </c>
      <c r="X10" s="18" t="s">
        <v>42</v>
      </c>
      <c r="Y10" s="18" t="s">
        <v>43</v>
      </c>
      <c r="Z10" s="18" t="s">
        <v>44</v>
      </c>
      <c r="AA10" s="18" t="s">
        <v>45</v>
      </c>
      <c r="AB10" s="18" t="s">
        <v>47</v>
      </c>
      <c r="AC10" s="18" t="s">
        <v>1981</v>
      </c>
      <c r="AD10" s="18" t="s">
        <v>51</v>
      </c>
      <c r="AE10" s="18" t="s">
        <v>52</v>
      </c>
      <c r="AF10" s="18" t="s">
        <v>53</v>
      </c>
      <c r="AG10" s="18" t="s">
        <v>1982</v>
      </c>
      <c r="AH10" s="18" t="s">
        <v>1983</v>
      </c>
      <c r="AI10" s="18" t="s">
        <v>1984</v>
      </c>
      <c r="AJ10" s="18" t="s">
        <v>57</v>
      </c>
      <c r="AK10" s="18" t="s">
        <v>58</v>
      </c>
      <c r="AL10" s="18" t="s">
        <v>59</v>
      </c>
      <c r="AM10" s="18" t="s">
        <v>60</v>
      </c>
      <c r="AN10" s="18" t="s">
        <v>61</v>
      </c>
    </row>
    <row r="11" spans="1:40" x14ac:dyDescent="0.25">
      <c r="A11" s="16">
        <v>1</v>
      </c>
      <c r="B11" s="20" t="s">
        <v>62</v>
      </c>
      <c r="C11" s="21" t="s">
        <v>65</v>
      </c>
      <c r="D11" s="21" t="s">
        <v>63</v>
      </c>
      <c r="E11" s="21" t="s">
        <v>1986</v>
      </c>
      <c r="F11" s="22" t="s">
        <v>2227</v>
      </c>
      <c r="G11" s="23">
        <v>42104</v>
      </c>
      <c r="H11" s="21" t="s">
        <v>66</v>
      </c>
      <c r="I11" s="21" t="s">
        <v>2228</v>
      </c>
      <c r="J11" s="21">
        <v>0</v>
      </c>
      <c r="K11" s="21">
        <v>27060869</v>
      </c>
      <c r="L11" s="21" t="s">
        <v>70</v>
      </c>
      <c r="M11" s="21" t="s">
        <v>2229</v>
      </c>
      <c r="N11" s="21">
        <v>1096</v>
      </c>
      <c r="O11" s="21" t="s">
        <v>128</v>
      </c>
      <c r="P11" s="21" t="s">
        <v>124</v>
      </c>
      <c r="Q11" s="21" t="s">
        <v>88</v>
      </c>
      <c r="R11" s="34" t="s">
        <v>122</v>
      </c>
      <c r="S11" s="21"/>
      <c r="T11" s="21"/>
      <c r="U11" s="21" t="s">
        <v>63</v>
      </c>
      <c r="V11" s="21" t="s">
        <v>63</v>
      </c>
      <c r="W11" s="21" t="s">
        <v>63</v>
      </c>
      <c r="X11" s="21" t="s">
        <v>98</v>
      </c>
      <c r="Y11" s="21">
        <v>79321982</v>
      </c>
      <c r="Z11" s="21"/>
      <c r="AA11" s="21" t="s">
        <v>63</v>
      </c>
      <c r="AB11" s="21" t="s">
        <v>2230</v>
      </c>
      <c r="AC11" s="21">
        <v>1096</v>
      </c>
      <c r="AD11" s="21" t="s">
        <v>113</v>
      </c>
      <c r="AE11" s="21">
        <v>0</v>
      </c>
      <c r="AF11" s="21">
        <v>0</v>
      </c>
      <c r="AG11" s="23">
        <v>42104</v>
      </c>
      <c r="AH11" s="23">
        <v>43200</v>
      </c>
      <c r="AI11" s="23" t="s">
        <v>63</v>
      </c>
      <c r="AJ11" s="21">
        <v>7</v>
      </c>
      <c r="AK11" s="21">
        <v>7</v>
      </c>
      <c r="AL11" s="21">
        <v>7</v>
      </c>
      <c r="AM11" s="21">
        <v>7</v>
      </c>
      <c r="AN11" s="21" t="s">
        <v>63</v>
      </c>
    </row>
    <row r="12" spans="1:40" s="7" customFormat="1" x14ac:dyDescent="0.25">
      <c r="A12" s="16"/>
      <c r="B12" s="20" t="s">
        <v>2171</v>
      </c>
      <c r="C12" s="21" t="s">
        <v>65</v>
      </c>
      <c r="D12" s="21"/>
      <c r="E12" s="21" t="s">
        <v>1986</v>
      </c>
      <c r="F12" s="22" t="s">
        <v>2231</v>
      </c>
      <c r="G12" s="23">
        <v>42109</v>
      </c>
      <c r="H12" s="21" t="s">
        <v>66</v>
      </c>
      <c r="I12" s="21" t="s">
        <v>2232</v>
      </c>
      <c r="J12" s="21">
        <v>1368472950</v>
      </c>
      <c r="K12" s="21">
        <v>899999001</v>
      </c>
      <c r="L12" s="21" t="s">
        <v>138</v>
      </c>
      <c r="M12" s="21" t="s">
        <v>2233</v>
      </c>
      <c r="N12" s="21">
        <v>503</v>
      </c>
      <c r="O12" s="21" t="s">
        <v>128</v>
      </c>
      <c r="P12" s="21" t="s">
        <v>124</v>
      </c>
      <c r="Q12" s="21" t="s">
        <v>88</v>
      </c>
      <c r="R12" s="34" t="s">
        <v>122</v>
      </c>
      <c r="S12" s="21"/>
      <c r="T12" s="21"/>
      <c r="U12" s="21"/>
      <c r="V12" s="21"/>
      <c r="W12" s="21"/>
      <c r="X12" s="21" t="s">
        <v>98</v>
      </c>
      <c r="Y12" s="21">
        <v>79321982</v>
      </c>
      <c r="Z12" s="21"/>
      <c r="AA12" s="21"/>
      <c r="AB12" s="21" t="s">
        <v>2230</v>
      </c>
      <c r="AC12" s="21">
        <v>503</v>
      </c>
      <c r="AD12" s="21" t="s">
        <v>113</v>
      </c>
      <c r="AE12" s="21">
        <v>0</v>
      </c>
      <c r="AF12" s="21">
        <v>0</v>
      </c>
      <c r="AG12" s="23">
        <v>42109</v>
      </c>
      <c r="AH12" s="23">
        <v>42612</v>
      </c>
      <c r="AI12" s="23"/>
      <c r="AJ12" s="21">
        <v>15</v>
      </c>
      <c r="AK12" s="21">
        <v>15</v>
      </c>
      <c r="AL12" s="21">
        <v>15</v>
      </c>
      <c r="AM12" s="21">
        <v>15</v>
      </c>
      <c r="AN12" s="21" t="s">
        <v>2269</v>
      </c>
    </row>
    <row r="13" spans="1:40" s="7" customFormat="1" x14ac:dyDescent="0.25">
      <c r="A13" s="16"/>
      <c r="B13" s="20" t="s">
        <v>2172</v>
      </c>
      <c r="C13" s="21" t="s">
        <v>65</v>
      </c>
      <c r="D13" s="21"/>
      <c r="E13" s="21" t="s">
        <v>1985</v>
      </c>
      <c r="F13" s="22" t="s">
        <v>2234</v>
      </c>
      <c r="G13" s="23">
        <v>42117</v>
      </c>
      <c r="H13" s="21" t="s">
        <v>66</v>
      </c>
      <c r="I13" s="21" t="s">
        <v>2235</v>
      </c>
      <c r="J13" s="21">
        <v>693000000</v>
      </c>
      <c r="K13" s="21">
        <v>890102006</v>
      </c>
      <c r="L13" s="21" t="s">
        <v>83</v>
      </c>
      <c r="M13" s="21" t="s">
        <v>2236</v>
      </c>
      <c r="N13" s="21">
        <v>1096</v>
      </c>
      <c r="O13" s="21" t="s">
        <v>128</v>
      </c>
      <c r="P13" s="21" t="s">
        <v>124</v>
      </c>
      <c r="Q13" s="21" t="s">
        <v>88</v>
      </c>
      <c r="R13" s="34" t="s">
        <v>122</v>
      </c>
      <c r="S13" s="21"/>
      <c r="T13" s="21"/>
      <c r="U13" s="21"/>
      <c r="V13" s="21"/>
      <c r="W13" s="21"/>
      <c r="X13" s="21" t="s">
        <v>98</v>
      </c>
      <c r="Y13" s="21">
        <v>79592433</v>
      </c>
      <c r="Z13" s="21"/>
      <c r="AA13" s="21"/>
      <c r="AB13" s="21" t="s">
        <v>2017</v>
      </c>
      <c r="AC13" s="21">
        <v>1096</v>
      </c>
      <c r="AD13" s="21" t="s">
        <v>113</v>
      </c>
      <c r="AE13" s="21">
        <v>0</v>
      </c>
      <c r="AF13" s="21">
        <v>0</v>
      </c>
      <c r="AG13" s="23">
        <v>42117</v>
      </c>
      <c r="AH13" s="23">
        <v>43213</v>
      </c>
      <c r="AI13" s="23"/>
      <c r="AJ13" s="21">
        <v>6</v>
      </c>
      <c r="AK13" s="21">
        <v>6</v>
      </c>
      <c r="AL13" s="21">
        <v>6</v>
      </c>
      <c r="AM13" s="21">
        <v>6</v>
      </c>
      <c r="AN13" s="21"/>
    </row>
    <row r="14" spans="1:40" s="7" customFormat="1" x14ac:dyDescent="0.25">
      <c r="A14" s="16"/>
      <c r="B14" s="20" t="s">
        <v>2173</v>
      </c>
      <c r="C14" s="21" t="s">
        <v>65</v>
      </c>
      <c r="D14" s="21"/>
      <c r="E14" s="21" t="s">
        <v>1985</v>
      </c>
      <c r="F14" s="22" t="s">
        <v>2237</v>
      </c>
      <c r="G14" s="23">
        <v>42118</v>
      </c>
      <c r="H14" s="21" t="s">
        <v>66</v>
      </c>
      <c r="I14" s="21" t="s">
        <v>2238</v>
      </c>
      <c r="J14" s="21">
        <v>1726692965</v>
      </c>
      <c r="K14" s="21">
        <v>800103935</v>
      </c>
      <c r="L14" s="21" t="s">
        <v>133</v>
      </c>
      <c r="M14" s="21" t="s">
        <v>2239</v>
      </c>
      <c r="N14" s="21">
        <v>1826</v>
      </c>
      <c r="O14" s="21" t="s">
        <v>128</v>
      </c>
      <c r="P14" s="21" t="s">
        <v>124</v>
      </c>
      <c r="Q14" s="21" t="s">
        <v>88</v>
      </c>
      <c r="R14" s="34" t="s">
        <v>122</v>
      </c>
      <c r="S14" s="21"/>
      <c r="T14" s="21"/>
      <c r="U14" s="21"/>
      <c r="V14" s="21"/>
      <c r="W14" s="21"/>
      <c r="X14" s="21" t="s">
        <v>98</v>
      </c>
      <c r="Y14" s="21">
        <v>35467233</v>
      </c>
      <c r="Z14" s="21"/>
      <c r="AA14" s="21"/>
      <c r="AB14" s="21" t="s">
        <v>2009</v>
      </c>
      <c r="AC14" s="21">
        <v>1826</v>
      </c>
      <c r="AD14" s="21" t="s">
        <v>113</v>
      </c>
      <c r="AE14" s="21">
        <v>0</v>
      </c>
      <c r="AF14" s="21">
        <v>0</v>
      </c>
      <c r="AG14" s="23">
        <v>42118</v>
      </c>
      <c r="AH14" s="23">
        <v>43944</v>
      </c>
      <c r="AI14" s="23"/>
      <c r="AJ14" s="21">
        <v>4</v>
      </c>
      <c r="AK14" s="21">
        <v>4</v>
      </c>
      <c r="AL14" s="21">
        <v>4</v>
      </c>
      <c r="AM14" s="21">
        <v>4</v>
      </c>
      <c r="AN14" s="21"/>
    </row>
    <row r="15" spans="1:40" s="7" customFormat="1" x14ac:dyDescent="0.25">
      <c r="A15" s="16"/>
      <c r="B15" s="20" t="s">
        <v>2174</v>
      </c>
      <c r="C15" s="21" t="s">
        <v>65</v>
      </c>
      <c r="D15" s="21"/>
      <c r="E15" s="21" t="s">
        <v>1985</v>
      </c>
      <c r="F15" s="22" t="s">
        <v>2240</v>
      </c>
      <c r="G15" s="23">
        <v>42124</v>
      </c>
      <c r="H15" s="21" t="s">
        <v>66</v>
      </c>
      <c r="I15" s="21" t="s">
        <v>2274</v>
      </c>
      <c r="J15" s="21">
        <v>22268246820</v>
      </c>
      <c r="K15" s="21">
        <v>899999053</v>
      </c>
      <c r="L15" s="21" t="s">
        <v>83</v>
      </c>
      <c r="M15" s="21" t="s">
        <v>2241</v>
      </c>
      <c r="N15" s="21">
        <v>1826</v>
      </c>
      <c r="O15" s="21" t="s">
        <v>128</v>
      </c>
      <c r="P15" s="21" t="s">
        <v>124</v>
      </c>
      <c r="Q15" s="21" t="s">
        <v>88</v>
      </c>
      <c r="R15" s="34" t="s">
        <v>122</v>
      </c>
      <c r="S15" s="21"/>
      <c r="T15" s="21"/>
      <c r="U15" s="21"/>
      <c r="V15" s="21"/>
      <c r="W15" s="21"/>
      <c r="X15" s="21" t="s">
        <v>98</v>
      </c>
      <c r="Y15" s="21">
        <v>79592433</v>
      </c>
      <c r="Z15" s="21"/>
      <c r="AA15" s="21"/>
      <c r="AB15" s="21" t="s">
        <v>2017</v>
      </c>
      <c r="AC15" s="21">
        <v>1826</v>
      </c>
      <c r="AD15" s="21" t="s">
        <v>113</v>
      </c>
      <c r="AE15" s="21">
        <v>0</v>
      </c>
      <c r="AF15" s="21">
        <v>0</v>
      </c>
      <c r="AG15" s="23">
        <v>42124</v>
      </c>
      <c r="AH15" s="23">
        <v>43950</v>
      </c>
      <c r="AI15" s="23"/>
      <c r="AJ15" s="21">
        <v>3</v>
      </c>
      <c r="AK15" s="21">
        <v>3</v>
      </c>
      <c r="AL15" s="21">
        <v>3</v>
      </c>
      <c r="AM15" s="21">
        <v>3</v>
      </c>
      <c r="AN15" s="21"/>
    </row>
    <row r="16" spans="1:40" s="7" customFormat="1" x14ac:dyDescent="0.25">
      <c r="A16" s="16"/>
      <c r="B16" s="20" t="s">
        <v>2175</v>
      </c>
      <c r="C16" s="21" t="s">
        <v>65</v>
      </c>
      <c r="D16" s="21"/>
      <c r="E16" s="21" t="s">
        <v>1985</v>
      </c>
      <c r="F16" s="24" t="s">
        <v>2242</v>
      </c>
      <c r="G16" s="25">
        <v>41430</v>
      </c>
      <c r="H16" s="21" t="s">
        <v>104</v>
      </c>
      <c r="I16" s="26" t="s">
        <v>2244</v>
      </c>
      <c r="J16" s="26">
        <v>330000000</v>
      </c>
      <c r="K16" s="26">
        <v>800096576</v>
      </c>
      <c r="L16" s="26" t="s">
        <v>118</v>
      </c>
      <c r="M16" s="26" t="s">
        <v>2243</v>
      </c>
      <c r="N16" s="26">
        <v>1826</v>
      </c>
      <c r="O16" s="26" t="s">
        <v>128</v>
      </c>
      <c r="P16" s="26" t="s">
        <v>124</v>
      </c>
      <c r="Q16" s="26" t="s">
        <v>88</v>
      </c>
      <c r="R16" s="34" t="s">
        <v>122</v>
      </c>
      <c r="S16" s="26"/>
      <c r="T16" s="26"/>
      <c r="U16" s="26"/>
      <c r="V16" s="26"/>
      <c r="W16" s="26"/>
      <c r="X16" s="26" t="s">
        <v>98</v>
      </c>
      <c r="Y16" s="26">
        <v>35467233</v>
      </c>
      <c r="Z16" s="26"/>
      <c r="AA16" s="26"/>
      <c r="AB16" s="26" t="s">
        <v>2009</v>
      </c>
      <c r="AC16" s="26">
        <v>1826</v>
      </c>
      <c r="AD16" s="21" t="s">
        <v>77</v>
      </c>
      <c r="AE16" s="26">
        <v>150000000</v>
      </c>
      <c r="AF16" s="26">
        <v>0</v>
      </c>
      <c r="AG16" s="25">
        <v>41430</v>
      </c>
      <c r="AH16" s="25">
        <v>43256</v>
      </c>
      <c r="AI16" s="23"/>
      <c r="AJ16" s="21">
        <v>41</v>
      </c>
      <c r="AK16" s="21">
        <v>41</v>
      </c>
      <c r="AL16" s="21">
        <v>41</v>
      </c>
      <c r="AM16" s="21">
        <v>41</v>
      </c>
      <c r="AN16" s="21"/>
    </row>
    <row r="17" spans="1:40" s="7" customFormat="1" x14ac:dyDescent="0.25">
      <c r="A17" s="16"/>
      <c r="B17" s="20" t="s">
        <v>2176</v>
      </c>
      <c r="C17" s="21" t="s">
        <v>65</v>
      </c>
      <c r="D17" s="21"/>
      <c r="E17" s="21" t="s">
        <v>1985</v>
      </c>
      <c r="F17" s="27" t="s">
        <v>2245</v>
      </c>
      <c r="G17" s="25">
        <v>40207</v>
      </c>
      <c r="H17" s="21" t="s">
        <v>104</v>
      </c>
      <c r="I17" s="26" t="s">
        <v>2247</v>
      </c>
      <c r="J17" s="26">
        <v>420000000</v>
      </c>
      <c r="K17" s="26">
        <v>899999001</v>
      </c>
      <c r="L17" s="26" t="s">
        <v>138</v>
      </c>
      <c r="M17" s="26" t="s">
        <v>2246</v>
      </c>
      <c r="N17" s="26">
        <v>1461</v>
      </c>
      <c r="O17" s="26" t="s">
        <v>128</v>
      </c>
      <c r="P17" s="26" t="s">
        <v>124</v>
      </c>
      <c r="Q17" s="26" t="s">
        <v>88</v>
      </c>
      <c r="R17" s="34" t="s">
        <v>122</v>
      </c>
      <c r="S17" s="26"/>
      <c r="T17" s="26"/>
      <c r="U17" s="26"/>
      <c r="V17" s="26"/>
      <c r="W17" s="26"/>
      <c r="X17" s="26" t="s">
        <v>98</v>
      </c>
      <c r="Y17" s="26">
        <v>35467233</v>
      </c>
      <c r="Z17" s="26"/>
      <c r="AA17" s="26"/>
      <c r="AB17" s="26" t="s">
        <v>2009</v>
      </c>
      <c r="AC17" s="26">
        <v>2191</v>
      </c>
      <c r="AD17" s="21" t="s">
        <v>77</v>
      </c>
      <c r="AE17" s="26">
        <v>200000000</v>
      </c>
      <c r="AF17" s="26">
        <v>0</v>
      </c>
      <c r="AG17" s="25">
        <v>40207</v>
      </c>
      <c r="AH17" s="25">
        <v>42398</v>
      </c>
      <c r="AI17" s="23"/>
      <c r="AJ17" s="21">
        <v>80</v>
      </c>
      <c r="AK17" s="21">
        <v>80</v>
      </c>
      <c r="AL17" s="21">
        <v>80</v>
      </c>
      <c r="AM17" s="21">
        <v>80</v>
      </c>
      <c r="AN17" s="21" t="s">
        <v>2248</v>
      </c>
    </row>
    <row r="18" spans="1:40" s="7" customFormat="1" x14ac:dyDescent="0.25">
      <c r="A18" s="16"/>
      <c r="B18" s="20" t="s">
        <v>2177</v>
      </c>
      <c r="C18" s="21" t="s">
        <v>65</v>
      </c>
      <c r="D18" s="21"/>
      <c r="E18" s="21" t="s">
        <v>1985</v>
      </c>
      <c r="F18" s="21" t="s">
        <v>2249</v>
      </c>
      <c r="G18" s="23">
        <v>37721</v>
      </c>
      <c r="H18" s="21" t="s">
        <v>92</v>
      </c>
      <c r="I18" s="21" t="s">
        <v>2251</v>
      </c>
      <c r="J18" s="21">
        <v>1000000000</v>
      </c>
      <c r="K18" s="21">
        <v>890480184</v>
      </c>
      <c r="L18" s="21" t="s">
        <v>118</v>
      </c>
      <c r="M18" s="21" t="s">
        <v>2250</v>
      </c>
      <c r="N18" s="21">
        <v>1826</v>
      </c>
      <c r="O18" s="21" t="s">
        <v>128</v>
      </c>
      <c r="P18" s="26" t="s">
        <v>124</v>
      </c>
      <c r="Q18" s="26" t="s">
        <v>88</v>
      </c>
      <c r="R18" s="34" t="s">
        <v>122</v>
      </c>
      <c r="S18" s="21"/>
      <c r="T18" s="21"/>
      <c r="U18" s="21"/>
      <c r="V18" s="21"/>
      <c r="W18" s="21"/>
      <c r="X18" s="26" t="s">
        <v>98</v>
      </c>
      <c r="Y18" s="26">
        <v>35467233</v>
      </c>
      <c r="Z18" s="21"/>
      <c r="AA18" s="21"/>
      <c r="AB18" s="28" t="s">
        <v>2009</v>
      </c>
      <c r="AC18" s="21">
        <v>4749</v>
      </c>
      <c r="AD18" s="21" t="s">
        <v>77</v>
      </c>
      <c r="AE18" s="21">
        <v>3452858489</v>
      </c>
      <c r="AF18" s="21">
        <v>0</v>
      </c>
      <c r="AG18" s="23">
        <v>37721</v>
      </c>
      <c r="AH18" s="23">
        <v>42470</v>
      </c>
      <c r="AI18" s="23"/>
      <c r="AJ18" s="21">
        <v>74</v>
      </c>
      <c r="AK18" s="21">
        <v>74</v>
      </c>
      <c r="AL18" s="21">
        <v>74</v>
      </c>
      <c r="AM18" s="21">
        <v>74</v>
      </c>
      <c r="AN18" s="21"/>
    </row>
    <row r="19" spans="1:40" s="7" customFormat="1" x14ac:dyDescent="0.25">
      <c r="A19" s="16"/>
      <c r="B19" s="20" t="s">
        <v>2178</v>
      </c>
      <c r="C19" s="21" t="s">
        <v>65</v>
      </c>
      <c r="D19" s="21"/>
      <c r="E19" s="21" t="s">
        <v>1985</v>
      </c>
      <c r="F19" s="24" t="s">
        <v>2252</v>
      </c>
      <c r="G19" s="25">
        <v>38560</v>
      </c>
      <c r="H19" s="21" t="s">
        <v>92</v>
      </c>
      <c r="I19" s="26" t="s">
        <v>2254</v>
      </c>
      <c r="J19" s="26">
        <v>351000000</v>
      </c>
      <c r="K19" s="26">
        <v>890401658</v>
      </c>
      <c r="L19" s="26" t="s">
        <v>133</v>
      </c>
      <c r="M19" s="26" t="s">
        <v>2253</v>
      </c>
      <c r="N19" s="26">
        <v>1826</v>
      </c>
      <c r="O19" s="26" t="s">
        <v>128</v>
      </c>
      <c r="P19" s="26" t="s">
        <v>124</v>
      </c>
      <c r="Q19" s="26" t="s">
        <v>88</v>
      </c>
      <c r="R19" s="34" t="s">
        <v>122</v>
      </c>
      <c r="S19" s="26"/>
      <c r="T19" s="26"/>
      <c r="U19" s="26"/>
      <c r="V19" s="26"/>
      <c r="W19" s="26"/>
      <c r="X19" s="26" t="s">
        <v>98</v>
      </c>
      <c r="Y19" s="26">
        <v>79592433</v>
      </c>
      <c r="Z19" s="26"/>
      <c r="AA19" s="26"/>
      <c r="AB19" s="26" t="s">
        <v>2017</v>
      </c>
      <c r="AC19" s="26">
        <v>3652</v>
      </c>
      <c r="AD19" s="26" t="s">
        <v>77</v>
      </c>
      <c r="AE19" s="26">
        <v>1613620000</v>
      </c>
      <c r="AF19" s="26">
        <v>0</v>
      </c>
      <c r="AG19" s="25">
        <v>38560</v>
      </c>
      <c r="AH19" s="25">
        <v>42212</v>
      </c>
      <c r="AI19" s="23"/>
      <c r="AJ19" s="21">
        <v>95</v>
      </c>
      <c r="AK19" s="21">
        <v>95</v>
      </c>
      <c r="AL19" s="21">
        <v>95</v>
      </c>
      <c r="AM19" s="21">
        <v>95</v>
      </c>
      <c r="AN19" s="21"/>
    </row>
    <row r="20" spans="1:40" s="7" customFormat="1" x14ac:dyDescent="0.25">
      <c r="A20" s="16"/>
      <c r="B20" s="20" t="s">
        <v>2179</v>
      </c>
      <c r="C20" s="21" t="s">
        <v>65</v>
      </c>
      <c r="D20" s="21"/>
      <c r="E20" s="21" t="s">
        <v>1985</v>
      </c>
      <c r="F20" s="29" t="s">
        <v>2255</v>
      </c>
      <c r="G20" s="25">
        <v>38554</v>
      </c>
      <c r="H20" s="21" t="s">
        <v>92</v>
      </c>
      <c r="I20" s="26" t="s">
        <v>2257</v>
      </c>
      <c r="J20" s="26">
        <v>250000000</v>
      </c>
      <c r="K20" s="26">
        <v>892001457</v>
      </c>
      <c r="L20" s="26" t="s">
        <v>108</v>
      </c>
      <c r="M20" s="26" t="s">
        <v>2256</v>
      </c>
      <c r="N20" s="26">
        <v>1826</v>
      </c>
      <c r="O20" s="26" t="s">
        <v>128</v>
      </c>
      <c r="P20" s="26" t="s">
        <v>124</v>
      </c>
      <c r="Q20" s="26" t="s">
        <v>88</v>
      </c>
      <c r="R20" s="34" t="s">
        <v>122</v>
      </c>
      <c r="S20" s="26"/>
      <c r="T20" s="26"/>
      <c r="U20" s="26"/>
      <c r="V20" s="26"/>
      <c r="W20" s="26"/>
      <c r="X20" s="26" t="s">
        <v>98</v>
      </c>
      <c r="Y20" s="26">
        <v>79592433</v>
      </c>
      <c r="Z20" s="26"/>
      <c r="AA20" s="26"/>
      <c r="AB20" s="26" t="s">
        <v>2017</v>
      </c>
      <c r="AC20" s="26">
        <v>3652</v>
      </c>
      <c r="AD20" s="26" t="s">
        <v>77</v>
      </c>
      <c r="AE20" s="26">
        <v>350000000</v>
      </c>
      <c r="AF20" s="26">
        <v>0</v>
      </c>
      <c r="AG20" s="25">
        <v>38554</v>
      </c>
      <c r="AH20" s="25">
        <v>42206</v>
      </c>
      <c r="AI20" s="23"/>
      <c r="AJ20" s="21">
        <v>95</v>
      </c>
      <c r="AK20" s="21">
        <v>95</v>
      </c>
      <c r="AL20" s="21">
        <v>95</v>
      </c>
      <c r="AM20" s="21">
        <v>95</v>
      </c>
      <c r="AN20" s="21"/>
    </row>
    <row r="21" spans="1:40" s="7" customFormat="1" x14ac:dyDescent="0.25">
      <c r="A21" s="16"/>
      <c r="B21" s="20" t="s">
        <v>2180</v>
      </c>
      <c r="C21" s="21" t="s">
        <v>65</v>
      </c>
      <c r="D21" s="21"/>
      <c r="E21" s="21" t="s">
        <v>1985</v>
      </c>
      <c r="F21" s="24" t="s">
        <v>2258</v>
      </c>
      <c r="G21" s="25">
        <v>38743</v>
      </c>
      <c r="H21" s="21" t="s">
        <v>79</v>
      </c>
      <c r="I21" s="26" t="s">
        <v>2260</v>
      </c>
      <c r="J21" s="26">
        <v>200000000</v>
      </c>
      <c r="K21" s="26">
        <v>800098190</v>
      </c>
      <c r="L21" s="26" t="s">
        <v>118</v>
      </c>
      <c r="M21" s="26" t="s">
        <v>2259</v>
      </c>
      <c r="N21" s="26">
        <v>1826</v>
      </c>
      <c r="O21" s="30" t="s">
        <v>128</v>
      </c>
      <c r="P21" s="30" t="s">
        <v>124</v>
      </c>
      <c r="Q21" s="30" t="s">
        <v>88</v>
      </c>
      <c r="R21" s="34" t="s">
        <v>122</v>
      </c>
      <c r="S21" s="26"/>
      <c r="T21" s="26"/>
      <c r="U21" s="26"/>
      <c r="V21" s="26"/>
      <c r="W21" s="26"/>
      <c r="X21" s="30" t="s">
        <v>98</v>
      </c>
      <c r="Y21" s="26">
        <v>79592433</v>
      </c>
      <c r="Z21" s="26"/>
      <c r="AA21" s="26"/>
      <c r="AB21" s="26" t="s">
        <v>2017</v>
      </c>
      <c r="AC21" s="26">
        <v>3652</v>
      </c>
      <c r="AD21" s="26" t="s">
        <v>77</v>
      </c>
      <c r="AE21" s="26">
        <v>312282206</v>
      </c>
      <c r="AF21" s="26">
        <v>0</v>
      </c>
      <c r="AG21" s="25">
        <v>38743</v>
      </c>
      <c r="AH21" s="25">
        <v>42395</v>
      </c>
      <c r="AI21" s="23"/>
      <c r="AJ21" s="21">
        <v>84</v>
      </c>
      <c r="AK21" s="21">
        <v>84</v>
      </c>
      <c r="AL21" s="21">
        <v>84</v>
      </c>
      <c r="AM21" s="21">
        <v>84</v>
      </c>
      <c r="AN21" s="21"/>
    </row>
    <row r="22" spans="1:40" s="7" customFormat="1" x14ac:dyDescent="0.25">
      <c r="A22" s="16"/>
      <c r="B22" s="20" t="s">
        <v>2181</v>
      </c>
      <c r="C22" s="21" t="s">
        <v>65</v>
      </c>
      <c r="D22" s="21"/>
      <c r="E22" s="21" t="s">
        <v>1985</v>
      </c>
      <c r="F22" s="24" t="s">
        <v>2261</v>
      </c>
      <c r="G22" s="25">
        <v>41579</v>
      </c>
      <c r="H22" s="21" t="s">
        <v>92</v>
      </c>
      <c r="I22" s="26" t="s">
        <v>2263</v>
      </c>
      <c r="J22" s="26">
        <v>339130453</v>
      </c>
      <c r="K22" s="26">
        <v>900474727</v>
      </c>
      <c r="L22" s="26" t="s">
        <v>118</v>
      </c>
      <c r="M22" s="26" t="s">
        <v>2262</v>
      </c>
      <c r="N22" s="26">
        <v>1826</v>
      </c>
      <c r="O22" s="26" t="s">
        <v>128</v>
      </c>
      <c r="P22" s="26" t="s">
        <v>124</v>
      </c>
      <c r="Q22" s="26" t="s">
        <v>88</v>
      </c>
      <c r="R22" s="34" t="s">
        <v>122</v>
      </c>
      <c r="S22" s="26"/>
      <c r="T22" s="26"/>
      <c r="U22" s="26"/>
      <c r="V22" s="26"/>
      <c r="W22" s="26"/>
      <c r="X22" s="26" t="s">
        <v>98</v>
      </c>
      <c r="Y22" s="26">
        <v>79592433</v>
      </c>
      <c r="Z22" s="26"/>
      <c r="AA22" s="26"/>
      <c r="AB22" s="26" t="s">
        <v>2017</v>
      </c>
      <c r="AC22" s="26">
        <v>1826</v>
      </c>
      <c r="AD22" s="26" t="s">
        <v>77</v>
      </c>
      <c r="AE22" s="26">
        <v>600000000</v>
      </c>
      <c r="AF22" s="26">
        <v>0</v>
      </c>
      <c r="AG22" s="25">
        <v>41579</v>
      </c>
      <c r="AH22" s="25">
        <v>43405</v>
      </c>
      <c r="AI22" s="23"/>
      <c r="AJ22" s="21">
        <v>33</v>
      </c>
      <c r="AK22" s="21">
        <v>33</v>
      </c>
      <c r="AL22" s="21">
        <v>33</v>
      </c>
      <c r="AM22" s="21">
        <v>33</v>
      </c>
      <c r="AN22" s="21"/>
    </row>
    <row r="23" spans="1:40" s="7" customFormat="1" x14ac:dyDescent="0.25">
      <c r="A23" s="16"/>
      <c r="B23" s="20" t="s">
        <v>2182</v>
      </c>
      <c r="C23" s="21" t="s">
        <v>65</v>
      </c>
      <c r="D23" s="21"/>
      <c r="E23" s="21" t="s">
        <v>1985</v>
      </c>
      <c r="F23" s="24" t="s">
        <v>2264</v>
      </c>
      <c r="G23" s="25">
        <v>41562</v>
      </c>
      <c r="H23" s="21" t="s">
        <v>92</v>
      </c>
      <c r="I23" s="28" t="s">
        <v>2266</v>
      </c>
      <c r="J23" s="26">
        <v>500000000</v>
      </c>
      <c r="K23" s="26">
        <v>899999465</v>
      </c>
      <c r="L23" s="26" t="s">
        <v>70</v>
      </c>
      <c r="M23" s="26" t="s">
        <v>2265</v>
      </c>
      <c r="N23" s="26">
        <v>1826</v>
      </c>
      <c r="O23" s="26" t="s">
        <v>128</v>
      </c>
      <c r="P23" s="26" t="s">
        <v>124</v>
      </c>
      <c r="Q23" s="26" t="s">
        <v>88</v>
      </c>
      <c r="R23" s="34" t="s">
        <v>122</v>
      </c>
      <c r="S23" s="26"/>
      <c r="T23" s="26"/>
      <c r="U23" s="26"/>
      <c r="V23" s="26"/>
      <c r="W23" s="26"/>
      <c r="X23" s="26" t="s">
        <v>98</v>
      </c>
      <c r="Y23" s="26">
        <v>35467233</v>
      </c>
      <c r="Z23" s="26"/>
      <c r="AA23" s="26"/>
      <c r="AB23" s="26" t="s">
        <v>2009</v>
      </c>
      <c r="AC23" s="26">
        <v>1826</v>
      </c>
      <c r="AD23" s="26" t="s">
        <v>77</v>
      </c>
      <c r="AE23" s="26">
        <v>250000000</v>
      </c>
      <c r="AF23" s="26">
        <v>0</v>
      </c>
      <c r="AG23" s="25">
        <v>41562</v>
      </c>
      <c r="AH23" s="25">
        <v>43388</v>
      </c>
      <c r="AI23" s="23"/>
      <c r="AJ23" s="21">
        <v>76</v>
      </c>
      <c r="AK23" s="21">
        <v>76</v>
      </c>
      <c r="AL23" s="21">
        <v>76</v>
      </c>
      <c r="AM23" s="21">
        <v>76</v>
      </c>
      <c r="AN23" s="21"/>
    </row>
    <row r="24" spans="1:40" s="7" customFormat="1" x14ac:dyDescent="0.25">
      <c r="A24" s="16"/>
      <c r="B24" s="20" t="s">
        <v>2183</v>
      </c>
      <c r="C24" s="21" t="s">
        <v>65</v>
      </c>
      <c r="D24" s="21"/>
      <c r="E24" s="21" t="s">
        <v>1986</v>
      </c>
      <c r="F24" s="22" t="s">
        <v>2267</v>
      </c>
      <c r="G24" s="23">
        <v>42151</v>
      </c>
      <c r="H24" s="21" t="s">
        <v>66</v>
      </c>
      <c r="I24" s="21" t="s">
        <v>2273</v>
      </c>
      <c r="J24" s="21">
        <v>0</v>
      </c>
      <c r="K24" s="21">
        <v>860056070</v>
      </c>
      <c r="L24" s="21" t="s">
        <v>138</v>
      </c>
      <c r="M24" s="21" t="s">
        <v>2268</v>
      </c>
      <c r="N24" s="21">
        <v>1826</v>
      </c>
      <c r="O24" s="26" t="s">
        <v>128</v>
      </c>
      <c r="P24" s="26" t="s">
        <v>124</v>
      </c>
      <c r="Q24" s="26" t="s">
        <v>88</v>
      </c>
      <c r="R24" s="34" t="s">
        <v>122</v>
      </c>
      <c r="S24" s="21"/>
      <c r="T24" s="21"/>
      <c r="U24" s="21"/>
      <c r="V24" s="21"/>
      <c r="W24" s="21"/>
      <c r="X24" s="26" t="s">
        <v>98</v>
      </c>
      <c r="Y24" s="26">
        <v>35467233</v>
      </c>
      <c r="Z24" s="21"/>
      <c r="AA24" s="21"/>
      <c r="AB24" s="26" t="s">
        <v>2009</v>
      </c>
      <c r="AC24" s="26">
        <v>1826</v>
      </c>
      <c r="AD24" s="21" t="s">
        <v>113</v>
      </c>
      <c r="AE24" s="21">
        <v>0</v>
      </c>
      <c r="AF24" s="21">
        <v>0</v>
      </c>
      <c r="AG24" s="23">
        <v>42151</v>
      </c>
      <c r="AH24" s="23">
        <v>43977</v>
      </c>
      <c r="AI24" s="23"/>
      <c r="AJ24" s="21">
        <v>2</v>
      </c>
      <c r="AK24" s="21">
        <v>2</v>
      </c>
      <c r="AL24" s="21">
        <v>2</v>
      </c>
      <c r="AM24" s="21">
        <v>2</v>
      </c>
      <c r="AN24" s="21" t="s">
        <v>2270</v>
      </c>
    </row>
    <row r="25" spans="1:40" s="7" customFormat="1" x14ac:dyDescent="0.25">
      <c r="A25" s="16"/>
      <c r="B25" s="20" t="s">
        <v>2184</v>
      </c>
      <c r="C25" s="21" t="s">
        <v>65</v>
      </c>
      <c r="D25" s="21"/>
      <c r="E25" s="21" t="s">
        <v>1986</v>
      </c>
      <c r="F25" s="22" t="s">
        <v>2271</v>
      </c>
      <c r="G25" s="23">
        <v>42151</v>
      </c>
      <c r="H25" s="21" t="s">
        <v>66</v>
      </c>
      <c r="I25" s="21" t="s">
        <v>2272</v>
      </c>
      <c r="J25" s="21">
        <v>0</v>
      </c>
      <c r="K25" s="21">
        <v>860013720</v>
      </c>
      <c r="L25" s="21" t="s">
        <v>83</v>
      </c>
      <c r="M25" s="21" t="s">
        <v>2275</v>
      </c>
      <c r="N25" s="21">
        <v>1826</v>
      </c>
      <c r="O25" s="21" t="s">
        <v>128</v>
      </c>
      <c r="P25" s="26" t="s">
        <v>124</v>
      </c>
      <c r="Q25" s="21" t="s">
        <v>88</v>
      </c>
      <c r="R25" s="34" t="s">
        <v>122</v>
      </c>
      <c r="S25" s="21"/>
      <c r="T25" s="21"/>
      <c r="U25" s="21"/>
      <c r="V25" s="21"/>
      <c r="W25" s="21"/>
      <c r="X25" s="26" t="s">
        <v>98</v>
      </c>
      <c r="Y25" s="26">
        <v>35467233</v>
      </c>
      <c r="Z25" s="21"/>
      <c r="AA25" s="21"/>
      <c r="AB25" s="26" t="s">
        <v>2009</v>
      </c>
      <c r="AC25" s="26">
        <v>1826</v>
      </c>
      <c r="AD25" s="21" t="s">
        <v>113</v>
      </c>
      <c r="AE25" s="21">
        <v>0</v>
      </c>
      <c r="AF25" s="21">
        <v>0</v>
      </c>
      <c r="AG25" s="23">
        <v>42151</v>
      </c>
      <c r="AH25" s="23">
        <v>43977</v>
      </c>
      <c r="AI25" s="23"/>
      <c r="AJ25" s="21">
        <v>2</v>
      </c>
      <c r="AK25" s="21">
        <v>2</v>
      </c>
      <c r="AL25" s="21">
        <v>2</v>
      </c>
      <c r="AM25" s="21">
        <v>2</v>
      </c>
      <c r="AN25" s="21" t="s">
        <v>2270</v>
      </c>
    </row>
    <row r="26" spans="1:40" s="7" customFormat="1" x14ac:dyDescent="0.25">
      <c r="A26" s="16"/>
      <c r="B26" s="20" t="s">
        <v>2185</v>
      </c>
      <c r="C26" s="21" t="s">
        <v>65</v>
      </c>
      <c r="D26" s="21"/>
      <c r="E26" s="21" t="s">
        <v>1986</v>
      </c>
      <c r="F26" s="22" t="s">
        <v>2276</v>
      </c>
      <c r="G26" s="23">
        <v>42151</v>
      </c>
      <c r="H26" s="21" t="s">
        <v>66</v>
      </c>
      <c r="I26" s="21" t="s">
        <v>2277</v>
      </c>
      <c r="J26" s="21">
        <v>0</v>
      </c>
      <c r="K26" s="21">
        <v>860012357</v>
      </c>
      <c r="L26" s="21" t="s">
        <v>133</v>
      </c>
      <c r="M26" s="21" t="s">
        <v>2278</v>
      </c>
      <c r="N26" s="21">
        <v>1826</v>
      </c>
      <c r="O26" s="21" t="s">
        <v>128</v>
      </c>
      <c r="P26" s="26" t="s">
        <v>124</v>
      </c>
      <c r="Q26" s="21" t="s">
        <v>88</v>
      </c>
      <c r="R26" s="34" t="s">
        <v>122</v>
      </c>
      <c r="S26" s="21"/>
      <c r="T26" s="21"/>
      <c r="U26" s="21"/>
      <c r="V26" s="21"/>
      <c r="W26" s="21"/>
      <c r="X26" s="26" t="s">
        <v>98</v>
      </c>
      <c r="Y26" s="26">
        <v>35467233</v>
      </c>
      <c r="Z26" s="21"/>
      <c r="AA26" s="21"/>
      <c r="AB26" s="26" t="s">
        <v>2009</v>
      </c>
      <c r="AC26" s="26">
        <v>1826</v>
      </c>
      <c r="AD26" s="21" t="s">
        <v>113</v>
      </c>
      <c r="AE26" s="21">
        <v>0</v>
      </c>
      <c r="AF26" s="21">
        <v>0</v>
      </c>
      <c r="AG26" s="23">
        <v>42151</v>
      </c>
      <c r="AH26" s="23">
        <v>43977</v>
      </c>
      <c r="AI26" s="23"/>
      <c r="AJ26" s="21">
        <v>2</v>
      </c>
      <c r="AK26" s="21">
        <v>2</v>
      </c>
      <c r="AL26" s="21">
        <v>2</v>
      </c>
      <c r="AM26" s="21">
        <v>2</v>
      </c>
      <c r="AN26" s="21" t="s">
        <v>2270</v>
      </c>
    </row>
    <row r="27" spans="1:40" s="7" customFormat="1" x14ac:dyDescent="0.25">
      <c r="A27" s="16"/>
      <c r="B27" s="20" t="s">
        <v>2186</v>
      </c>
      <c r="C27" s="21" t="s">
        <v>65</v>
      </c>
      <c r="D27" s="21"/>
      <c r="E27" s="21" t="s">
        <v>1985</v>
      </c>
      <c r="F27" s="22" t="s">
        <v>2279</v>
      </c>
      <c r="G27" s="23">
        <v>42156</v>
      </c>
      <c r="H27" s="21" t="s">
        <v>66</v>
      </c>
      <c r="I27" s="21" t="s">
        <v>2280</v>
      </c>
      <c r="J27" s="21">
        <v>740970267</v>
      </c>
      <c r="K27" s="21">
        <v>800150861</v>
      </c>
      <c r="L27" s="21" t="s">
        <v>83</v>
      </c>
      <c r="M27" s="21" t="s">
        <v>2281</v>
      </c>
      <c r="N27" s="21">
        <v>1826</v>
      </c>
      <c r="O27" s="21" t="s">
        <v>128</v>
      </c>
      <c r="P27" s="26" t="s">
        <v>124</v>
      </c>
      <c r="Q27" s="21" t="s">
        <v>88</v>
      </c>
      <c r="R27" s="34" t="s">
        <v>122</v>
      </c>
      <c r="S27" s="21"/>
      <c r="T27" s="21"/>
      <c r="U27" s="21"/>
      <c r="V27" s="21"/>
      <c r="W27" s="21"/>
      <c r="X27" s="26" t="s">
        <v>98</v>
      </c>
      <c r="Y27" s="26">
        <v>79592433</v>
      </c>
      <c r="Z27" s="21"/>
      <c r="AA27" s="21"/>
      <c r="AB27" s="21" t="s">
        <v>2017</v>
      </c>
      <c r="AC27" s="21">
        <v>1826</v>
      </c>
      <c r="AD27" s="21" t="s">
        <v>113</v>
      </c>
      <c r="AE27" s="21">
        <v>0</v>
      </c>
      <c r="AF27" s="21">
        <v>0</v>
      </c>
      <c r="AG27" s="23">
        <v>42156</v>
      </c>
      <c r="AH27" s="23">
        <v>43982</v>
      </c>
      <c r="AI27" s="23"/>
      <c r="AJ27" s="21">
        <v>2</v>
      </c>
      <c r="AK27" s="21">
        <v>2</v>
      </c>
      <c r="AL27" s="21">
        <v>2</v>
      </c>
      <c r="AM27" s="21">
        <v>2</v>
      </c>
      <c r="AN27" s="21"/>
    </row>
    <row r="28" spans="1:40" s="7" customFormat="1" x14ac:dyDescent="0.25">
      <c r="A28" s="16"/>
      <c r="B28" s="20" t="s">
        <v>2187</v>
      </c>
      <c r="C28" s="21" t="s">
        <v>65</v>
      </c>
      <c r="D28" s="21"/>
      <c r="E28" s="21" t="s">
        <v>1985</v>
      </c>
      <c r="F28" s="22" t="s">
        <v>2282</v>
      </c>
      <c r="G28" s="23">
        <v>42157</v>
      </c>
      <c r="H28" s="21" t="s">
        <v>66</v>
      </c>
      <c r="I28" s="21" t="s">
        <v>2283</v>
      </c>
      <c r="J28" s="21">
        <v>1100000000</v>
      </c>
      <c r="K28" s="21">
        <v>899999114</v>
      </c>
      <c r="L28" s="21" t="s">
        <v>70</v>
      </c>
      <c r="M28" s="21" t="s">
        <v>2284</v>
      </c>
      <c r="N28" s="21">
        <v>2192</v>
      </c>
      <c r="O28" s="21" t="s">
        <v>128</v>
      </c>
      <c r="P28" s="26" t="s">
        <v>124</v>
      </c>
      <c r="Q28" s="21" t="s">
        <v>88</v>
      </c>
      <c r="R28" s="34" t="s">
        <v>122</v>
      </c>
      <c r="S28" s="21"/>
      <c r="T28" s="21"/>
      <c r="U28" s="21"/>
      <c r="V28" s="21"/>
      <c r="W28" s="21"/>
      <c r="X28" s="21" t="s">
        <v>98</v>
      </c>
      <c r="Y28" s="26">
        <v>79592433</v>
      </c>
      <c r="Z28" s="21"/>
      <c r="AA28" s="21"/>
      <c r="AB28" s="21" t="s">
        <v>2017</v>
      </c>
      <c r="AC28" s="21">
        <v>2192</v>
      </c>
      <c r="AD28" s="21" t="s">
        <v>113</v>
      </c>
      <c r="AE28" s="21">
        <v>0</v>
      </c>
      <c r="AF28" s="21">
        <v>0</v>
      </c>
      <c r="AG28" s="23">
        <v>42157</v>
      </c>
      <c r="AH28" s="23">
        <v>44349</v>
      </c>
      <c r="AI28" s="23"/>
      <c r="AJ28" s="21">
        <v>1</v>
      </c>
      <c r="AK28" s="21">
        <v>1</v>
      </c>
      <c r="AL28" s="21">
        <v>1</v>
      </c>
      <c r="AM28" s="21">
        <v>1</v>
      </c>
      <c r="AN28" s="21"/>
    </row>
    <row r="29" spans="1:40" s="7" customFormat="1" x14ac:dyDescent="0.25">
      <c r="A29" s="16"/>
      <c r="B29" s="20" t="s">
        <v>2188</v>
      </c>
      <c r="C29" s="21" t="s">
        <v>65</v>
      </c>
      <c r="D29" s="21"/>
      <c r="E29" s="21" t="s">
        <v>1986</v>
      </c>
      <c r="F29" s="22" t="s">
        <v>2285</v>
      </c>
      <c r="G29" s="23">
        <v>42158</v>
      </c>
      <c r="H29" s="21" t="s">
        <v>66</v>
      </c>
      <c r="I29" s="21" t="s">
        <v>2286</v>
      </c>
      <c r="J29" s="21">
        <v>0</v>
      </c>
      <c r="K29" s="21">
        <v>791223050</v>
      </c>
      <c r="L29" s="21" t="s">
        <v>70</v>
      </c>
      <c r="M29" s="21" t="s">
        <v>2287</v>
      </c>
      <c r="N29" s="21">
        <v>365</v>
      </c>
      <c r="O29" s="21" t="s">
        <v>128</v>
      </c>
      <c r="P29" s="21" t="s">
        <v>124</v>
      </c>
      <c r="Q29" s="21" t="s">
        <v>88</v>
      </c>
      <c r="R29" s="34" t="s">
        <v>122</v>
      </c>
      <c r="S29" s="21"/>
      <c r="T29" s="21"/>
      <c r="U29" s="21"/>
      <c r="V29" s="21"/>
      <c r="W29" s="21"/>
      <c r="X29" s="21" t="s">
        <v>98</v>
      </c>
      <c r="Y29" s="21">
        <v>79321982</v>
      </c>
      <c r="Z29" s="21"/>
      <c r="AA29" s="21"/>
      <c r="AB29" s="21" t="s">
        <v>2230</v>
      </c>
      <c r="AC29" s="21">
        <v>380</v>
      </c>
      <c r="AD29" s="21" t="s">
        <v>113</v>
      </c>
      <c r="AE29" s="21">
        <v>0</v>
      </c>
      <c r="AF29" s="21">
        <v>0</v>
      </c>
      <c r="AG29" s="23">
        <v>42158</v>
      </c>
      <c r="AH29" s="23">
        <v>42538</v>
      </c>
      <c r="AI29" s="23"/>
      <c r="AJ29" s="21">
        <v>7</v>
      </c>
      <c r="AK29" s="21">
        <v>7</v>
      </c>
      <c r="AL29" s="21">
        <v>7</v>
      </c>
      <c r="AM29" s="21">
        <v>7</v>
      </c>
      <c r="AN29" s="21" t="s">
        <v>2288</v>
      </c>
    </row>
    <row r="30" spans="1:40" s="7" customFormat="1" x14ac:dyDescent="0.25">
      <c r="A30" s="16"/>
      <c r="B30" s="20" t="s">
        <v>2189</v>
      </c>
      <c r="C30" s="21" t="s">
        <v>65</v>
      </c>
      <c r="D30" s="21"/>
      <c r="E30" s="21" t="s">
        <v>1985</v>
      </c>
      <c r="F30" s="22" t="s">
        <v>2289</v>
      </c>
      <c r="G30" s="23">
        <v>42164</v>
      </c>
      <c r="H30" s="21" t="s">
        <v>66</v>
      </c>
      <c r="I30" s="21" t="s">
        <v>2290</v>
      </c>
      <c r="J30" s="21">
        <v>2976419128</v>
      </c>
      <c r="K30" s="21">
        <v>830034348</v>
      </c>
      <c r="L30" s="21" t="s">
        <v>127</v>
      </c>
      <c r="M30" s="21" t="s">
        <v>2291</v>
      </c>
      <c r="N30" s="21">
        <v>1096</v>
      </c>
      <c r="O30" s="21" t="s">
        <v>128</v>
      </c>
      <c r="P30" s="21" t="s">
        <v>124</v>
      </c>
      <c r="Q30" s="21" t="s">
        <v>88</v>
      </c>
      <c r="R30" s="34" t="s">
        <v>122</v>
      </c>
      <c r="S30" s="21"/>
      <c r="T30" s="21"/>
      <c r="U30" s="21"/>
      <c r="V30" s="21"/>
      <c r="W30" s="21"/>
      <c r="X30" s="21" t="s">
        <v>98</v>
      </c>
      <c r="Y30" s="26">
        <v>79592433</v>
      </c>
      <c r="Z30" s="21"/>
      <c r="AA30" s="21"/>
      <c r="AB30" s="21" t="s">
        <v>2017</v>
      </c>
      <c r="AC30" s="21">
        <v>1096</v>
      </c>
      <c r="AD30" s="21" t="s">
        <v>113</v>
      </c>
      <c r="AE30" s="21">
        <v>0</v>
      </c>
      <c r="AF30" s="21">
        <v>0</v>
      </c>
      <c r="AG30" s="23">
        <v>42164</v>
      </c>
      <c r="AH30" s="23">
        <v>43260</v>
      </c>
      <c r="AI30" s="23"/>
      <c r="AJ30" s="21">
        <v>2</v>
      </c>
      <c r="AK30" s="21">
        <v>2</v>
      </c>
      <c r="AL30" s="21">
        <v>2</v>
      </c>
      <c r="AM30" s="21">
        <v>2</v>
      </c>
      <c r="AN30" s="21"/>
    </row>
    <row r="31" spans="1:40" s="7" customFormat="1" x14ac:dyDescent="0.25">
      <c r="A31" s="16"/>
      <c r="B31" s="20" t="s">
        <v>2190</v>
      </c>
      <c r="C31" s="21" t="s">
        <v>65</v>
      </c>
      <c r="D31" s="21"/>
      <c r="E31" s="21" t="s">
        <v>1985</v>
      </c>
      <c r="F31" s="22" t="s">
        <v>2292</v>
      </c>
      <c r="G31" s="23">
        <v>42177</v>
      </c>
      <c r="H31" s="21" t="s">
        <v>66</v>
      </c>
      <c r="I31" s="21" t="s">
        <v>2293</v>
      </c>
      <c r="J31" s="21">
        <v>20998000000</v>
      </c>
      <c r="K31" s="21">
        <v>899999061</v>
      </c>
      <c r="L31" s="21" t="s">
        <v>148</v>
      </c>
      <c r="M31" s="21" t="s">
        <v>2294</v>
      </c>
      <c r="N31" s="21">
        <v>2557</v>
      </c>
      <c r="O31" s="21" t="s">
        <v>128</v>
      </c>
      <c r="P31" s="21" t="s">
        <v>124</v>
      </c>
      <c r="Q31" s="21" t="s">
        <v>88</v>
      </c>
      <c r="R31" s="34" t="s">
        <v>122</v>
      </c>
      <c r="S31" s="21"/>
      <c r="T31" s="21"/>
      <c r="U31" s="21"/>
      <c r="V31" s="21"/>
      <c r="W31" s="21"/>
      <c r="X31" s="21" t="s">
        <v>98</v>
      </c>
      <c r="Y31" s="26">
        <v>35467233</v>
      </c>
      <c r="Z31" s="21"/>
      <c r="AA31" s="21"/>
      <c r="AB31" s="21" t="s">
        <v>2009</v>
      </c>
      <c r="AC31" s="21">
        <v>2557</v>
      </c>
      <c r="AD31" s="21" t="s">
        <v>113</v>
      </c>
      <c r="AE31" s="21">
        <v>0</v>
      </c>
      <c r="AF31" s="21">
        <v>0</v>
      </c>
      <c r="AG31" s="23">
        <v>42177</v>
      </c>
      <c r="AH31" s="23">
        <v>44734</v>
      </c>
      <c r="AI31" s="23"/>
      <c r="AJ31" s="21">
        <v>0</v>
      </c>
      <c r="AK31" s="21">
        <v>0</v>
      </c>
      <c r="AL31" s="21">
        <v>0</v>
      </c>
      <c r="AM31" s="21">
        <v>0</v>
      </c>
      <c r="AN31" s="21"/>
    </row>
    <row r="32" spans="1:40" s="7" customFormat="1" x14ac:dyDescent="0.25">
      <c r="A32" s="16"/>
      <c r="B32" s="20" t="s">
        <v>2191</v>
      </c>
      <c r="C32" s="21" t="s">
        <v>65</v>
      </c>
      <c r="D32" s="21"/>
      <c r="E32" s="21" t="s">
        <v>1985</v>
      </c>
      <c r="F32" s="22" t="s">
        <v>2295</v>
      </c>
      <c r="G32" s="23">
        <v>42178</v>
      </c>
      <c r="H32" s="21" t="s">
        <v>66</v>
      </c>
      <c r="I32" s="21" t="s">
        <v>2296</v>
      </c>
      <c r="J32" s="21">
        <v>100000000</v>
      </c>
      <c r="K32" s="21">
        <v>891280000</v>
      </c>
      <c r="L32" s="21" t="s">
        <v>108</v>
      </c>
      <c r="M32" s="21" t="s">
        <v>2297</v>
      </c>
      <c r="N32" s="21">
        <v>1826</v>
      </c>
      <c r="O32" s="21" t="s">
        <v>128</v>
      </c>
      <c r="P32" s="21" t="s">
        <v>124</v>
      </c>
      <c r="Q32" s="21" t="s">
        <v>88</v>
      </c>
      <c r="R32" s="34" t="s">
        <v>122</v>
      </c>
      <c r="S32" s="21"/>
      <c r="T32" s="21"/>
      <c r="U32" s="21"/>
      <c r="V32" s="21"/>
      <c r="W32" s="21"/>
      <c r="X32" s="21" t="s">
        <v>98</v>
      </c>
      <c r="Y32" s="26">
        <v>35467233</v>
      </c>
      <c r="Z32" s="21"/>
      <c r="AA32" s="21"/>
      <c r="AB32" s="21" t="s">
        <v>2009</v>
      </c>
      <c r="AC32" s="21">
        <v>1826</v>
      </c>
      <c r="AD32" s="21" t="s">
        <v>113</v>
      </c>
      <c r="AE32" s="21">
        <v>0</v>
      </c>
      <c r="AF32" s="21">
        <v>0</v>
      </c>
      <c r="AG32" s="23">
        <v>42178</v>
      </c>
      <c r="AH32" s="23">
        <v>44004</v>
      </c>
      <c r="AI32" s="23"/>
      <c r="AJ32" s="21">
        <v>0</v>
      </c>
      <c r="AK32" s="21">
        <v>0</v>
      </c>
      <c r="AL32" s="21">
        <v>0</v>
      </c>
      <c r="AM32" s="21">
        <v>0</v>
      </c>
      <c r="AN32" s="21"/>
    </row>
    <row r="33" spans="1:40" s="7" customFormat="1" x14ac:dyDescent="0.25">
      <c r="A33" s="16"/>
      <c r="B33" s="20" t="s">
        <v>2192</v>
      </c>
      <c r="C33" s="21" t="s">
        <v>65</v>
      </c>
      <c r="D33" s="21"/>
      <c r="E33" s="21" t="s">
        <v>1985</v>
      </c>
      <c r="F33" s="22" t="s">
        <v>2298</v>
      </c>
      <c r="G33" s="23">
        <v>42178</v>
      </c>
      <c r="H33" s="21" t="s">
        <v>66</v>
      </c>
      <c r="I33" s="21" t="s">
        <v>2299</v>
      </c>
      <c r="J33" s="21">
        <v>243000000</v>
      </c>
      <c r="K33" s="21">
        <v>800103021</v>
      </c>
      <c r="L33" s="21" t="s">
        <v>83</v>
      </c>
      <c r="M33" s="21" t="s">
        <v>2300</v>
      </c>
      <c r="N33" s="21">
        <v>1826</v>
      </c>
      <c r="O33" s="21" t="s">
        <v>128</v>
      </c>
      <c r="P33" s="21" t="s">
        <v>124</v>
      </c>
      <c r="Q33" s="21" t="s">
        <v>88</v>
      </c>
      <c r="R33" s="34" t="s">
        <v>122</v>
      </c>
      <c r="S33" s="21"/>
      <c r="T33" s="21"/>
      <c r="U33" s="21"/>
      <c r="V33" s="21"/>
      <c r="W33" s="21"/>
      <c r="X33" s="21" t="s">
        <v>98</v>
      </c>
      <c r="Y33" s="26">
        <v>35467233</v>
      </c>
      <c r="Z33" s="21"/>
      <c r="AA33" s="21"/>
      <c r="AB33" s="21" t="s">
        <v>2009</v>
      </c>
      <c r="AC33" s="21">
        <v>1826</v>
      </c>
      <c r="AD33" s="21" t="s">
        <v>113</v>
      </c>
      <c r="AE33" s="21">
        <v>0</v>
      </c>
      <c r="AF33" s="21">
        <v>0</v>
      </c>
      <c r="AG33" s="23">
        <v>42178</v>
      </c>
      <c r="AH33" s="23">
        <v>44004</v>
      </c>
      <c r="AI33" s="23"/>
      <c r="AJ33" s="21">
        <v>0</v>
      </c>
      <c r="AK33" s="21">
        <v>0</v>
      </c>
      <c r="AL33" s="21">
        <v>0</v>
      </c>
      <c r="AM33" s="21">
        <v>0</v>
      </c>
      <c r="AN33" s="21"/>
    </row>
    <row r="34" spans="1:40" s="7" customFormat="1" x14ac:dyDescent="0.25">
      <c r="A34" s="16"/>
      <c r="B34" s="20" t="s">
        <v>2193</v>
      </c>
      <c r="C34" s="21" t="s">
        <v>65</v>
      </c>
      <c r="D34" s="21"/>
      <c r="E34" s="21" t="s">
        <v>1985</v>
      </c>
      <c r="F34" s="22" t="s">
        <v>2301</v>
      </c>
      <c r="G34" s="23">
        <v>42178</v>
      </c>
      <c r="H34" s="21" t="s">
        <v>66</v>
      </c>
      <c r="I34" s="21" t="s">
        <v>2302</v>
      </c>
      <c r="J34" s="21">
        <v>275805410</v>
      </c>
      <c r="K34" s="21">
        <v>890102006</v>
      </c>
      <c r="L34" s="21" t="s">
        <v>83</v>
      </c>
      <c r="M34" s="21" t="s">
        <v>2303</v>
      </c>
      <c r="N34" s="21">
        <v>730</v>
      </c>
      <c r="O34" s="21" t="s">
        <v>128</v>
      </c>
      <c r="P34" s="21" t="s">
        <v>124</v>
      </c>
      <c r="Q34" s="21" t="s">
        <v>88</v>
      </c>
      <c r="R34" s="34" t="s">
        <v>122</v>
      </c>
      <c r="S34" s="21"/>
      <c r="T34" s="21"/>
      <c r="U34" s="21"/>
      <c r="V34" s="21"/>
      <c r="W34" s="21"/>
      <c r="X34" s="21" t="s">
        <v>98</v>
      </c>
      <c r="Y34" s="26">
        <v>79592433</v>
      </c>
      <c r="Z34" s="21"/>
      <c r="AA34" s="21"/>
      <c r="AB34" s="21" t="s">
        <v>2017</v>
      </c>
      <c r="AC34" s="21">
        <v>730</v>
      </c>
      <c r="AD34" s="21" t="s">
        <v>113</v>
      </c>
      <c r="AE34" s="21">
        <v>0</v>
      </c>
      <c r="AF34" s="21">
        <v>0</v>
      </c>
      <c r="AG34" s="23">
        <v>42178</v>
      </c>
      <c r="AH34" s="23">
        <v>42908</v>
      </c>
      <c r="AI34" s="23"/>
      <c r="AJ34" s="21">
        <v>0</v>
      </c>
      <c r="AK34" s="21">
        <v>0</v>
      </c>
      <c r="AL34" s="21">
        <v>0</v>
      </c>
      <c r="AM34" s="21">
        <v>0</v>
      </c>
      <c r="AN34" s="21"/>
    </row>
    <row r="35" spans="1:40" s="7" customFormat="1" x14ac:dyDescent="0.25">
      <c r="A35" s="16"/>
      <c r="B35" s="20" t="s">
        <v>2194</v>
      </c>
      <c r="C35" s="21" t="s">
        <v>65</v>
      </c>
      <c r="D35" s="21"/>
      <c r="E35" s="21" t="s">
        <v>1985</v>
      </c>
      <c r="F35" s="22" t="s">
        <v>2304</v>
      </c>
      <c r="G35" s="23">
        <v>42178</v>
      </c>
      <c r="H35" s="21" t="s">
        <v>66</v>
      </c>
      <c r="I35" s="21" t="s">
        <v>2238</v>
      </c>
      <c r="J35" s="21">
        <v>1726692965</v>
      </c>
      <c r="K35" s="21">
        <v>800103935</v>
      </c>
      <c r="L35" s="21" t="s">
        <v>133</v>
      </c>
      <c r="M35" s="21" t="s">
        <v>2239</v>
      </c>
      <c r="N35" s="21">
        <v>1826</v>
      </c>
      <c r="O35" s="21" t="s">
        <v>128</v>
      </c>
      <c r="P35" s="21" t="s">
        <v>124</v>
      </c>
      <c r="Q35" s="21" t="s">
        <v>88</v>
      </c>
      <c r="R35" s="34" t="s">
        <v>122</v>
      </c>
      <c r="S35" s="21"/>
      <c r="T35" s="21"/>
      <c r="U35" s="21"/>
      <c r="V35" s="21"/>
      <c r="W35" s="21"/>
      <c r="X35" s="21" t="s">
        <v>98</v>
      </c>
      <c r="Y35" s="26">
        <v>79592433</v>
      </c>
      <c r="Z35" s="21"/>
      <c r="AA35" s="21"/>
      <c r="AB35" s="21" t="s">
        <v>2017</v>
      </c>
      <c r="AC35" s="21">
        <v>1826</v>
      </c>
      <c r="AD35" s="21" t="s">
        <v>113</v>
      </c>
      <c r="AE35" s="21">
        <v>0</v>
      </c>
      <c r="AF35" s="21">
        <v>0</v>
      </c>
      <c r="AG35" s="23">
        <v>42178</v>
      </c>
      <c r="AH35" s="23">
        <v>44004</v>
      </c>
      <c r="AI35" s="23"/>
      <c r="AJ35" s="21">
        <v>0</v>
      </c>
      <c r="AK35" s="21">
        <v>0</v>
      </c>
      <c r="AL35" s="21">
        <v>0</v>
      </c>
      <c r="AM35" s="21">
        <v>0</v>
      </c>
      <c r="AN35" s="21"/>
    </row>
    <row r="36" spans="1:40" s="7" customFormat="1" x14ac:dyDescent="0.25">
      <c r="A36" s="16"/>
      <c r="B36" s="20" t="s">
        <v>2195</v>
      </c>
      <c r="C36" s="21" t="s">
        <v>65</v>
      </c>
      <c r="D36" s="21"/>
      <c r="E36" s="21" t="s">
        <v>1985</v>
      </c>
      <c r="F36" s="22" t="s">
        <v>2305</v>
      </c>
      <c r="G36" s="23">
        <v>42178</v>
      </c>
      <c r="H36" s="21" t="s">
        <v>66</v>
      </c>
      <c r="I36" s="21" t="s">
        <v>2306</v>
      </c>
      <c r="J36" s="21">
        <v>5300000000</v>
      </c>
      <c r="K36" s="21">
        <v>890480184</v>
      </c>
      <c r="L36" s="21" t="s">
        <v>118</v>
      </c>
      <c r="M36" s="21" t="s">
        <v>2307</v>
      </c>
      <c r="N36" s="21">
        <v>1826</v>
      </c>
      <c r="O36" s="21" t="s">
        <v>128</v>
      </c>
      <c r="P36" s="21" t="s">
        <v>124</v>
      </c>
      <c r="Q36" s="21" t="s">
        <v>88</v>
      </c>
      <c r="R36" s="34" t="s">
        <v>122</v>
      </c>
      <c r="S36" s="21"/>
      <c r="T36" s="21"/>
      <c r="U36" s="21"/>
      <c r="V36" s="21"/>
      <c r="W36" s="21"/>
      <c r="X36" s="21" t="s">
        <v>98</v>
      </c>
      <c r="Y36" s="26">
        <v>79592433</v>
      </c>
      <c r="Z36" s="21"/>
      <c r="AA36" s="21"/>
      <c r="AB36" s="21" t="s">
        <v>2017</v>
      </c>
      <c r="AC36" s="21">
        <v>1826</v>
      </c>
      <c r="AD36" s="21" t="s">
        <v>113</v>
      </c>
      <c r="AE36" s="21">
        <v>0</v>
      </c>
      <c r="AF36" s="21">
        <v>0</v>
      </c>
      <c r="AG36" s="23">
        <v>42178</v>
      </c>
      <c r="AH36" s="23">
        <v>44004</v>
      </c>
      <c r="AI36" s="23"/>
      <c r="AJ36" s="21">
        <v>0</v>
      </c>
      <c r="AK36" s="21">
        <v>0</v>
      </c>
      <c r="AL36" s="21">
        <v>0</v>
      </c>
      <c r="AM36" s="21">
        <v>0</v>
      </c>
      <c r="AN36" s="21"/>
    </row>
    <row r="37" spans="1:40" s="7" customFormat="1" x14ac:dyDescent="0.25">
      <c r="A37" s="16"/>
      <c r="B37" s="20" t="s">
        <v>2196</v>
      </c>
      <c r="C37" s="21" t="s">
        <v>65</v>
      </c>
      <c r="D37" s="21"/>
      <c r="E37" s="21" t="s">
        <v>1985</v>
      </c>
      <c r="F37" s="22" t="s">
        <v>2308</v>
      </c>
      <c r="G37" s="23">
        <v>42179</v>
      </c>
      <c r="H37" s="21" t="s">
        <v>66</v>
      </c>
      <c r="I37" s="21" t="s">
        <v>2309</v>
      </c>
      <c r="J37" s="21">
        <v>151816891</v>
      </c>
      <c r="K37" s="21">
        <v>890102006</v>
      </c>
      <c r="L37" s="21" t="s">
        <v>83</v>
      </c>
      <c r="M37" s="21" t="s">
        <v>2236</v>
      </c>
      <c r="N37" s="21">
        <v>1826</v>
      </c>
      <c r="O37" s="21" t="s">
        <v>128</v>
      </c>
      <c r="P37" s="21" t="s">
        <v>124</v>
      </c>
      <c r="Q37" s="21" t="s">
        <v>88</v>
      </c>
      <c r="R37" s="34" t="s">
        <v>122</v>
      </c>
      <c r="S37" s="21"/>
      <c r="T37" s="21"/>
      <c r="U37" s="21"/>
      <c r="V37" s="21"/>
      <c r="W37" s="21"/>
      <c r="X37" s="21" t="s">
        <v>98</v>
      </c>
      <c r="Y37" s="26">
        <v>79592433</v>
      </c>
      <c r="Z37" s="21"/>
      <c r="AA37" s="21"/>
      <c r="AB37" s="21" t="s">
        <v>2017</v>
      </c>
      <c r="AC37" s="21">
        <v>1826</v>
      </c>
      <c r="AD37" s="21" t="s">
        <v>113</v>
      </c>
      <c r="AE37" s="21">
        <v>0</v>
      </c>
      <c r="AF37" s="21">
        <v>0</v>
      </c>
      <c r="AG37" s="23">
        <v>42179</v>
      </c>
      <c r="AH37" s="23">
        <v>44005</v>
      </c>
      <c r="AI37" s="23"/>
      <c r="AJ37" s="21">
        <v>0</v>
      </c>
      <c r="AK37" s="21">
        <v>0</v>
      </c>
      <c r="AL37" s="21">
        <v>0</v>
      </c>
      <c r="AM37" s="21">
        <v>0</v>
      </c>
      <c r="AN37" s="21"/>
    </row>
    <row r="38" spans="1:40" s="7" customFormat="1" x14ac:dyDescent="0.25">
      <c r="A38" s="16"/>
      <c r="B38" s="20" t="s">
        <v>2197</v>
      </c>
      <c r="C38" s="21" t="s">
        <v>65</v>
      </c>
      <c r="D38" s="21"/>
      <c r="E38" s="21" t="s">
        <v>1985</v>
      </c>
      <c r="F38" s="22" t="s">
        <v>2310</v>
      </c>
      <c r="G38" s="23">
        <v>42179</v>
      </c>
      <c r="H38" s="21" t="s">
        <v>66</v>
      </c>
      <c r="I38" s="21" t="s">
        <v>2311</v>
      </c>
      <c r="J38" s="21">
        <v>100000000</v>
      </c>
      <c r="K38" s="21">
        <v>800096561</v>
      </c>
      <c r="L38" s="21" t="s">
        <v>118</v>
      </c>
      <c r="M38" s="21" t="s">
        <v>2312</v>
      </c>
      <c r="N38" s="21">
        <v>1826</v>
      </c>
      <c r="O38" s="21" t="s">
        <v>128</v>
      </c>
      <c r="P38" s="21" t="s">
        <v>124</v>
      </c>
      <c r="Q38" s="21" t="s">
        <v>88</v>
      </c>
      <c r="R38" s="34" t="s">
        <v>122</v>
      </c>
      <c r="S38" s="21"/>
      <c r="T38" s="21"/>
      <c r="U38" s="21"/>
      <c r="V38" s="21"/>
      <c r="W38" s="21"/>
      <c r="X38" s="21" t="s">
        <v>98</v>
      </c>
      <c r="Y38" s="26">
        <v>35467233</v>
      </c>
      <c r="Z38" s="21"/>
      <c r="AA38" s="21"/>
      <c r="AB38" s="21" t="s">
        <v>2009</v>
      </c>
      <c r="AC38" s="21">
        <v>1826</v>
      </c>
      <c r="AD38" s="21" t="s">
        <v>113</v>
      </c>
      <c r="AE38" s="21">
        <v>0</v>
      </c>
      <c r="AF38" s="21">
        <v>0</v>
      </c>
      <c r="AG38" s="23">
        <v>42179</v>
      </c>
      <c r="AH38" s="23">
        <v>44005</v>
      </c>
      <c r="AI38" s="23"/>
      <c r="AJ38" s="21">
        <v>0</v>
      </c>
      <c r="AK38" s="21">
        <v>0</v>
      </c>
      <c r="AL38" s="21">
        <v>0</v>
      </c>
      <c r="AM38" s="21">
        <v>0</v>
      </c>
      <c r="AN38" s="21"/>
    </row>
    <row r="39" spans="1:40" s="7" customFormat="1" x14ac:dyDescent="0.25">
      <c r="A39" s="16"/>
      <c r="B39" s="20" t="s">
        <v>2198</v>
      </c>
      <c r="C39" s="21" t="s">
        <v>65</v>
      </c>
      <c r="D39" s="21"/>
      <c r="E39" s="21" t="s">
        <v>1985</v>
      </c>
      <c r="F39" s="31" t="s">
        <v>2313</v>
      </c>
      <c r="G39" s="25">
        <v>42002</v>
      </c>
      <c r="H39" s="21" t="s">
        <v>79</v>
      </c>
      <c r="I39" s="28" t="s">
        <v>2315</v>
      </c>
      <c r="J39" s="26">
        <v>68340000</v>
      </c>
      <c r="K39" s="26">
        <v>891500580</v>
      </c>
      <c r="L39" s="26" t="s">
        <v>148</v>
      </c>
      <c r="M39" s="28" t="s">
        <v>2314</v>
      </c>
      <c r="N39" s="26">
        <v>1825</v>
      </c>
      <c r="O39" s="26" t="s">
        <v>128</v>
      </c>
      <c r="P39" s="26" t="s">
        <v>124</v>
      </c>
      <c r="Q39" s="26" t="s">
        <v>88</v>
      </c>
      <c r="R39" s="34" t="s">
        <v>122</v>
      </c>
      <c r="S39" s="26"/>
      <c r="T39" s="26"/>
      <c r="U39" s="26"/>
      <c r="V39" s="26"/>
      <c r="W39" s="26"/>
      <c r="X39" s="26" t="s">
        <v>98</v>
      </c>
      <c r="Y39" s="26">
        <v>35467233</v>
      </c>
      <c r="Z39" s="26"/>
      <c r="AA39" s="26"/>
      <c r="AB39" s="28" t="s">
        <v>2009</v>
      </c>
      <c r="AC39" s="26">
        <v>1825</v>
      </c>
      <c r="AD39" s="21" t="s">
        <v>77</v>
      </c>
      <c r="AE39" s="26">
        <v>100000000</v>
      </c>
      <c r="AF39" s="26">
        <v>0</v>
      </c>
      <c r="AG39" s="25">
        <v>42002</v>
      </c>
      <c r="AH39" s="25">
        <v>43827</v>
      </c>
      <c r="AI39" s="23"/>
      <c r="AJ39" s="21">
        <v>10</v>
      </c>
      <c r="AK39" s="21">
        <v>10</v>
      </c>
      <c r="AL39" s="21">
        <v>10</v>
      </c>
      <c r="AM39" s="21">
        <v>10</v>
      </c>
      <c r="AN39" s="21"/>
    </row>
    <row r="40" spans="1:40" s="7" customFormat="1" x14ac:dyDescent="0.25">
      <c r="A40" s="16"/>
      <c r="B40" s="20" t="s">
        <v>2199</v>
      </c>
      <c r="C40" s="21" t="s">
        <v>65</v>
      </c>
      <c r="D40" s="21"/>
      <c r="E40" s="21" t="s">
        <v>1985</v>
      </c>
      <c r="F40" s="24" t="s">
        <v>2242</v>
      </c>
      <c r="G40" s="25">
        <v>41430</v>
      </c>
      <c r="H40" s="21" t="s">
        <v>114</v>
      </c>
      <c r="I40" s="26" t="s">
        <v>2316</v>
      </c>
      <c r="J40" s="26">
        <v>330000000</v>
      </c>
      <c r="K40" s="26">
        <v>800096576</v>
      </c>
      <c r="L40" s="26" t="s">
        <v>118</v>
      </c>
      <c r="M40" s="26" t="s">
        <v>2243</v>
      </c>
      <c r="N40" s="26">
        <v>1826</v>
      </c>
      <c r="O40" s="26" t="s">
        <v>128</v>
      </c>
      <c r="P40" s="26" t="s">
        <v>124</v>
      </c>
      <c r="Q40" s="26" t="s">
        <v>88</v>
      </c>
      <c r="R40" s="34" t="s">
        <v>122</v>
      </c>
      <c r="S40" s="26"/>
      <c r="T40" s="26"/>
      <c r="U40" s="26"/>
      <c r="V40" s="26"/>
      <c r="W40" s="26"/>
      <c r="X40" s="26" t="s">
        <v>98</v>
      </c>
      <c r="Y40" s="26">
        <v>35467233</v>
      </c>
      <c r="Z40" s="26"/>
      <c r="AA40" s="26"/>
      <c r="AB40" s="26" t="s">
        <v>2009</v>
      </c>
      <c r="AC40" s="26">
        <v>1826</v>
      </c>
      <c r="AD40" s="21" t="s">
        <v>77</v>
      </c>
      <c r="AE40" s="26">
        <v>100000000</v>
      </c>
      <c r="AF40" s="26">
        <v>0</v>
      </c>
      <c r="AG40" s="25">
        <v>41430</v>
      </c>
      <c r="AH40" s="25">
        <v>43256</v>
      </c>
      <c r="AI40" s="23"/>
      <c r="AJ40" s="21">
        <v>41</v>
      </c>
      <c r="AK40" s="21">
        <v>41</v>
      </c>
      <c r="AL40" s="21">
        <v>41</v>
      </c>
      <c r="AM40" s="21">
        <v>41</v>
      </c>
      <c r="AN40" s="21"/>
    </row>
    <row r="41" spans="1:40" s="7" customFormat="1" x14ac:dyDescent="0.25">
      <c r="A41" s="16"/>
      <c r="B41" s="20" t="s">
        <v>2200</v>
      </c>
      <c r="C41" s="21" t="s">
        <v>65</v>
      </c>
      <c r="D41" s="21"/>
      <c r="E41" s="21" t="s">
        <v>1985</v>
      </c>
      <c r="F41" s="29" t="s">
        <v>2317</v>
      </c>
      <c r="G41" s="25">
        <v>37243</v>
      </c>
      <c r="H41" s="21" t="s">
        <v>104</v>
      </c>
      <c r="I41" s="26" t="s">
        <v>2319</v>
      </c>
      <c r="J41" s="26">
        <v>200000000</v>
      </c>
      <c r="K41" s="26">
        <v>890900286</v>
      </c>
      <c r="L41" s="26" t="s">
        <v>70</v>
      </c>
      <c r="M41" s="26" t="s">
        <v>2318</v>
      </c>
      <c r="N41" s="26">
        <v>1826</v>
      </c>
      <c r="O41" s="26" t="s">
        <v>128</v>
      </c>
      <c r="P41" s="26" t="s">
        <v>124</v>
      </c>
      <c r="Q41" s="26" t="s">
        <v>88</v>
      </c>
      <c r="R41" s="34" t="s">
        <v>122</v>
      </c>
      <c r="S41" s="26"/>
      <c r="T41" s="26"/>
      <c r="U41" s="26"/>
      <c r="V41" s="26"/>
      <c r="W41" s="26"/>
      <c r="X41" s="26" t="s">
        <v>98</v>
      </c>
      <c r="Y41" s="26">
        <v>79592433</v>
      </c>
      <c r="Z41" s="26"/>
      <c r="AA41" s="26" t="s">
        <v>63</v>
      </c>
      <c r="AB41" s="26" t="s">
        <v>2017</v>
      </c>
      <c r="AC41" s="26">
        <v>5523</v>
      </c>
      <c r="AD41" s="26" t="s">
        <v>77</v>
      </c>
      <c r="AE41" s="26">
        <v>80000000</v>
      </c>
      <c r="AF41" s="26">
        <v>0</v>
      </c>
      <c r="AG41" s="25">
        <v>37243</v>
      </c>
      <c r="AH41" s="25">
        <v>42766</v>
      </c>
      <c r="AI41" s="23"/>
      <c r="AJ41" s="21">
        <v>85</v>
      </c>
      <c r="AK41" s="21">
        <v>85</v>
      </c>
      <c r="AL41" s="21">
        <v>85</v>
      </c>
      <c r="AM41" s="21">
        <v>85</v>
      </c>
      <c r="AN41" s="21"/>
    </row>
    <row r="42" spans="1:40" s="7" customFormat="1" x14ac:dyDescent="0.25">
      <c r="A42" s="16"/>
      <c r="B42" s="20" t="s">
        <v>2201</v>
      </c>
      <c r="C42" s="21" t="s">
        <v>65</v>
      </c>
      <c r="D42" s="21"/>
      <c r="E42" s="21" t="s">
        <v>1985</v>
      </c>
      <c r="F42" s="24" t="s">
        <v>2320</v>
      </c>
      <c r="G42" s="25">
        <v>41401</v>
      </c>
      <c r="H42" s="21" t="s">
        <v>92</v>
      </c>
      <c r="I42" s="28" t="s">
        <v>2322</v>
      </c>
      <c r="J42" s="26">
        <v>200000000</v>
      </c>
      <c r="K42" s="26">
        <v>817002675</v>
      </c>
      <c r="L42" s="26" t="s">
        <v>118</v>
      </c>
      <c r="M42" s="26" t="s">
        <v>2321</v>
      </c>
      <c r="N42" s="26">
        <v>2064</v>
      </c>
      <c r="O42" s="26" t="s">
        <v>128</v>
      </c>
      <c r="P42" s="26" t="s">
        <v>124</v>
      </c>
      <c r="Q42" s="26" t="s">
        <v>88</v>
      </c>
      <c r="R42" s="34" t="s">
        <v>122</v>
      </c>
      <c r="S42" s="26"/>
      <c r="T42" s="26"/>
      <c r="U42" s="26"/>
      <c r="V42" s="26"/>
      <c r="W42" s="26"/>
      <c r="X42" s="26" t="s">
        <v>98</v>
      </c>
      <c r="Y42" s="26">
        <v>35467233</v>
      </c>
      <c r="Z42" s="26"/>
      <c r="AA42" s="26"/>
      <c r="AB42" s="26" t="s">
        <v>2009</v>
      </c>
      <c r="AC42" s="26">
        <v>2064</v>
      </c>
      <c r="AD42" s="26" t="s">
        <v>77</v>
      </c>
      <c r="AE42" s="26">
        <v>50000000</v>
      </c>
      <c r="AF42" s="26">
        <v>0</v>
      </c>
      <c r="AG42" s="25">
        <v>41401</v>
      </c>
      <c r="AH42" s="25">
        <v>43465</v>
      </c>
      <c r="AI42" s="23"/>
      <c r="AJ42" s="21">
        <v>38</v>
      </c>
      <c r="AK42" s="21">
        <v>38</v>
      </c>
      <c r="AL42" s="21">
        <v>38</v>
      </c>
      <c r="AM42" s="21">
        <v>38</v>
      </c>
      <c r="AN42" s="21"/>
    </row>
    <row r="43" spans="1:40" s="7" customFormat="1" x14ac:dyDescent="0.25">
      <c r="A43" s="16"/>
      <c r="B43" s="20" t="s">
        <v>2202</v>
      </c>
      <c r="C43" s="21" t="s">
        <v>65</v>
      </c>
      <c r="D43" s="21"/>
      <c r="E43" s="21" t="s">
        <v>1985</v>
      </c>
      <c r="F43" s="31" t="s">
        <v>2323</v>
      </c>
      <c r="G43" s="25">
        <v>40535</v>
      </c>
      <c r="H43" s="21" t="s">
        <v>104</v>
      </c>
      <c r="I43" s="28" t="s">
        <v>2325</v>
      </c>
      <c r="J43" s="26">
        <v>160636740</v>
      </c>
      <c r="K43" s="26">
        <v>800020034</v>
      </c>
      <c r="L43" s="26" t="s">
        <v>143</v>
      </c>
      <c r="M43" s="28" t="s">
        <v>2324</v>
      </c>
      <c r="N43" s="26">
        <v>1825</v>
      </c>
      <c r="O43" s="26" t="s">
        <v>128</v>
      </c>
      <c r="P43" s="26" t="s">
        <v>124</v>
      </c>
      <c r="Q43" s="26" t="s">
        <v>88</v>
      </c>
      <c r="R43" s="34" t="s">
        <v>122</v>
      </c>
      <c r="S43" s="26"/>
      <c r="T43" s="26"/>
      <c r="U43" s="26"/>
      <c r="V43" s="26"/>
      <c r="W43" s="26"/>
      <c r="X43" s="26" t="s">
        <v>98</v>
      </c>
      <c r="Y43" s="26">
        <v>79592433</v>
      </c>
      <c r="Z43" s="26"/>
      <c r="AA43" s="26"/>
      <c r="AB43" s="28" t="s">
        <v>2017</v>
      </c>
      <c r="AC43" s="26">
        <v>1826</v>
      </c>
      <c r="AD43" s="26" t="s">
        <v>77</v>
      </c>
      <c r="AE43" s="26">
        <v>323770614</v>
      </c>
      <c r="AF43" s="26">
        <v>0</v>
      </c>
      <c r="AG43" s="25">
        <v>40535</v>
      </c>
      <c r="AH43" s="25">
        <v>42361</v>
      </c>
      <c r="AI43" s="23"/>
      <c r="AJ43" s="21">
        <v>70</v>
      </c>
      <c r="AK43" s="21">
        <v>70</v>
      </c>
      <c r="AL43" s="21">
        <v>70</v>
      </c>
      <c r="AM43" s="21">
        <v>70</v>
      </c>
      <c r="AN43" s="21"/>
    </row>
    <row r="44" spans="1:40" s="7" customFormat="1" x14ac:dyDescent="0.25">
      <c r="A44" s="16"/>
      <c r="B44" s="20" t="s">
        <v>2203</v>
      </c>
      <c r="C44" s="21" t="s">
        <v>65</v>
      </c>
      <c r="D44" s="21"/>
      <c r="E44" s="21" t="s">
        <v>1985</v>
      </c>
      <c r="F44" s="29" t="s">
        <v>2326</v>
      </c>
      <c r="G44" s="25">
        <v>41043</v>
      </c>
      <c r="H44" s="21" t="s">
        <v>114</v>
      </c>
      <c r="I44" s="26" t="s">
        <v>2328</v>
      </c>
      <c r="J44" s="26">
        <v>300000000</v>
      </c>
      <c r="K44" s="26">
        <v>900127183</v>
      </c>
      <c r="L44" s="26" t="s">
        <v>70</v>
      </c>
      <c r="M44" s="26" t="s">
        <v>2327</v>
      </c>
      <c r="N44" s="26">
        <v>231</v>
      </c>
      <c r="O44" s="26" t="s">
        <v>128</v>
      </c>
      <c r="P44" s="26" t="s">
        <v>124</v>
      </c>
      <c r="Q44" s="26" t="s">
        <v>88</v>
      </c>
      <c r="R44" s="34" t="s">
        <v>122</v>
      </c>
      <c r="S44" s="26"/>
      <c r="T44" s="26"/>
      <c r="U44" s="26"/>
      <c r="V44" s="26"/>
      <c r="W44" s="26"/>
      <c r="X44" s="26" t="s">
        <v>98</v>
      </c>
      <c r="Y44" s="26">
        <v>35467233</v>
      </c>
      <c r="Z44" s="26"/>
      <c r="AA44" s="26"/>
      <c r="AB44" s="28" t="s">
        <v>2009</v>
      </c>
      <c r="AC44" s="26">
        <v>1326</v>
      </c>
      <c r="AD44" s="26" t="s">
        <v>77</v>
      </c>
      <c r="AE44" s="26">
        <v>50000000</v>
      </c>
      <c r="AF44" s="26">
        <v>0</v>
      </c>
      <c r="AG44" s="25">
        <v>41043</v>
      </c>
      <c r="AH44" s="25">
        <v>42369</v>
      </c>
      <c r="AI44" s="23"/>
      <c r="AJ44" s="21">
        <v>76</v>
      </c>
      <c r="AK44" s="21">
        <v>76</v>
      </c>
      <c r="AL44" s="21">
        <v>76</v>
      </c>
      <c r="AM44" s="21">
        <v>76</v>
      </c>
      <c r="AN44" s="21"/>
    </row>
    <row r="45" spans="1:40" s="7" customFormat="1" x14ac:dyDescent="0.25">
      <c r="A45" s="16"/>
      <c r="B45" s="20" t="s">
        <v>2204</v>
      </c>
      <c r="C45" s="21" t="s">
        <v>65</v>
      </c>
      <c r="D45" s="21"/>
      <c r="E45" s="21" t="s">
        <v>1985</v>
      </c>
      <c r="F45" s="24" t="s">
        <v>2329</v>
      </c>
      <c r="G45" s="25">
        <v>38897</v>
      </c>
      <c r="H45" s="21" t="s">
        <v>114</v>
      </c>
      <c r="I45" s="28" t="s">
        <v>2331</v>
      </c>
      <c r="J45" s="26">
        <v>2014820000</v>
      </c>
      <c r="K45" s="26">
        <v>900602106</v>
      </c>
      <c r="L45" s="26" t="s">
        <v>70</v>
      </c>
      <c r="M45" s="26" t="s">
        <v>2330</v>
      </c>
      <c r="N45" s="26">
        <v>1826</v>
      </c>
      <c r="O45" s="26" t="s">
        <v>128</v>
      </c>
      <c r="P45" s="26" t="s">
        <v>124</v>
      </c>
      <c r="Q45" s="26" t="s">
        <v>88</v>
      </c>
      <c r="R45" s="34" t="s">
        <v>122</v>
      </c>
      <c r="S45" s="26"/>
      <c r="T45" s="26"/>
      <c r="U45" s="26"/>
      <c r="V45" s="26"/>
      <c r="W45" s="26"/>
      <c r="X45" s="26" t="s">
        <v>98</v>
      </c>
      <c r="Y45" s="26">
        <v>79592433</v>
      </c>
      <c r="Z45" s="26"/>
      <c r="AA45" s="26"/>
      <c r="AB45" s="28" t="s">
        <v>2017</v>
      </c>
      <c r="AC45" s="26">
        <v>3653</v>
      </c>
      <c r="AD45" s="26" t="s">
        <v>77</v>
      </c>
      <c r="AE45" s="26">
        <v>11383124875</v>
      </c>
      <c r="AF45" s="26">
        <v>0</v>
      </c>
      <c r="AG45" s="25">
        <v>38897</v>
      </c>
      <c r="AH45" s="25">
        <v>42550</v>
      </c>
      <c r="AI45" s="23"/>
      <c r="AJ45" s="21">
        <v>80</v>
      </c>
      <c r="AK45" s="21">
        <v>80</v>
      </c>
      <c r="AL45" s="21">
        <v>80</v>
      </c>
      <c r="AM45" s="21">
        <v>80</v>
      </c>
      <c r="AN45" s="21"/>
    </row>
    <row r="46" spans="1:40" s="7" customFormat="1" x14ac:dyDescent="0.25">
      <c r="A46" s="16"/>
      <c r="B46" s="20" t="s">
        <v>2205</v>
      </c>
      <c r="C46" s="21" t="s">
        <v>65</v>
      </c>
      <c r="D46" s="21"/>
      <c r="E46" s="21" t="s">
        <v>1985</v>
      </c>
      <c r="F46" s="31" t="s">
        <v>2332</v>
      </c>
      <c r="G46" s="25">
        <v>38525</v>
      </c>
      <c r="H46" s="21" t="s">
        <v>104</v>
      </c>
      <c r="I46" s="28" t="s">
        <v>2333</v>
      </c>
      <c r="J46" s="26">
        <v>570000000</v>
      </c>
      <c r="K46" s="26">
        <v>900602106</v>
      </c>
      <c r="L46" s="26" t="s">
        <v>70</v>
      </c>
      <c r="M46" s="28" t="s">
        <v>2330</v>
      </c>
      <c r="N46" s="26">
        <v>1826</v>
      </c>
      <c r="O46" s="26" t="s">
        <v>128</v>
      </c>
      <c r="P46" s="26" t="s">
        <v>124</v>
      </c>
      <c r="Q46" s="26" t="s">
        <v>88</v>
      </c>
      <c r="R46" s="34" t="s">
        <v>122</v>
      </c>
      <c r="S46" s="26"/>
      <c r="T46" s="26"/>
      <c r="U46" s="26"/>
      <c r="V46" s="26"/>
      <c r="W46" s="26"/>
      <c r="X46" s="26" t="s">
        <v>98</v>
      </c>
      <c r="Y46" s="26">
        <v>79592433</v>
      </c>
      <c r="Z46" s="26"/>
      <c r="AA46" s="26"/>
      <c r="AB46" s="28" t="s">
        <v>2017</v>
      </c>
      <c r="AC46" s="26">
        <v>5749</v>
      </c>
      <c r="AD46" s="26" t="s">
        <v>77</v>
      </c>
      <c r="AE46" s="26">
        <v>678866316</v>
      </c>
      <c r="AF46" s="26">
        <v>0</v>
      </c>
      <c r="AG46" s="25">
        <v>38525</v>
      </c>
      <c r="AH46" s="25">
        <v>44004</v>
      </c>
      <c r="AI46" s="23"/>
      <c r="AJ46" s="21">
        <v>67</v>
      </c>
      <c r="AK46" s="21">
        <v>67</v>
      </c>
      <c r="AL46" s="21">
        <v>67</v>
      </c>
      <c r="AM46" s="21">
        <v>67</v>
      </c>
      <c r="AN46" s="21"/>
    </row>
    <row r="47" spans="1:40" s="7" customFormat="1" x14ac:dyDescent="0.25">
      <c r="A47" s="16"/>
      <c r="B47" s="20" t="s">
        <v>2206</v>
      </c>
      <c r="C47" s="21" t="s">
        <v>65</v>
      </c>
      <c r="D47" s="21"/>
      <c r="E47" s="21" t="s">
        <v>1985</v>
      </c>
      <c r="F47" s="24" t="s">
        <v>2334</v>
      </c>
      <c r="G47" s="25">
        <v>41586</v>
      </c>
      <c r="H47" s="21" t="s">
        <v>79</v>
      </c>
      <c r="I47" s="26" t="s">
        <v>2336</v>
      </c>
      <c r="J47" s="26">
        <v>93000000</v>
      </c>
      <c r="K47" s="26">
        <v>890801130</v>
      </c>
      <c r="L47" s="26" t="s">
        <v>133</v>
      </c>
      <c r="M47" s="26" t="s">
        <v>2335</v>
      </c>
      <c r="N47" s="26">
        <v>1879</v>
      </c>
      <c r="O47" s="26" t="s">
        <v>128</v>
      </c>
      <c r="P47" s="26" t="s">
        <v>124</v>
      </c>
      <c r="Q47" s="26" t="s">
        <v>88</v>
      </c>
      <c r="R47" s="34" t="s">
        <v>122</v>
      </c>
      <c r="S47" s="26"/>
      <c r="T47" s="26"/>
      <c r="U47" s="26"/>
      <c r="V47" s="26"/>
      <c r="W47" s="26"/>
      <c r="X47" s="26" t="s">
        <v>98</v>
      </c>
      <c r="Y47" s="26">
        <v>35467233</v>
      </c>
      <c r="Z47" s="26"/>
      <c r="AA47" s="26"/>
      <c r="AB47" s="26" t="s">
        <v>2009</v>
      </c>
      <c r="AC47" s="26">
        <v>1879</v>
      </c>
      <c r="AD47" s="26" t="s">
        <v>77</v>
      </c>
      <c r="AE47" s="26">
        <v>50000000</v>
      </c>
      <c r="AF47" s="26">
        <v>0</v>
      </c>
      <c r="AG47" s="25">
        <v>41586</v>
      </c>
      <c r="AH47" s="25">
        <v>43465</v>
      </c>
      <c r="AI47" s="23"/>
      <c r="AJ47" s="21">
        <v>32</v>
      </c>
      <c r="AK47" s="21">
        <v>32</v>
      </c>
      <c r="AL47" s="21">
        <v>32</v>
      </c>
      <c r="AM47" s="21">
        <v>32</v>
      </c>
      <c r="AN47" s="21"/>
    </row>
    <row r="48" spans="1:40" s="7" customFormat="1" x14ac:dyDescent="0.25">
      <c r="A48" s="16"/>
      <c r="B48" s="20" t="s">
        <v>2207</v>
      </c>
      <c r="C48" s="21" t="s">
        <v>65</v>
      </c>
      <c r="D48" s="21"/>
      <c r="E48" s="21" t="s">
        <v>1985</v>
      </c>
      <c r="F48" s="22" t="s">
        <v>2337</v>
      </c>
      <c r="G48" s="23">
        <v>42181</v>
      </c>
      <c r="H48" s="21" t="s">
        <v>66</v>
      </c>
      <c r="I48" s="21" t="s">
        <v>2338</v>
      </c>
      <c r="J48" s="21">
        <v>313870080</v>
      </c>
      <c r="K48" s="21">
        <v>800176983</v>
      </c>
      <c r="L48" s="21" t="s">
        <v>96</v>
      </c>
      <c r="M48" s="21" t="s">
        <v>2339</v>
      </c>
      <c r="N48" s="21">
        <v>188</v>
      </c>
      <c r="O48" s="26" t="s">
        <v>128</v>
      </c>
      <c r="P48" s="26" t="s">
        <v>124</v>
      </c>
      <c r="Q48" s="26" t="s">
        <v>88</v>
      </c>
      <c r="R48" s="34" t="s">
        <v>122</v>
      </c>
      <c r="S48" s="21"/>
      <c r="T48" s="21"/>
      <c r="U48" s="21"/>
      <c r="V48" s="21"/>
      <c r="W48" s="21"/>
      <c r="X48" s="26" t="s">
        <v>98</v>
      </c>
      <c r="Y48" s="21">
        <v>79321982</v>
      </c>
      <c r="Z48" s="21"/>
      <c r="AA48" s="21"/>
      <c r="AB48" s="21" t="s">
        <v>2230</v>
      </c>
      <c r="AC48" s="21">
        <v>188</v>
      </c>
      <c r="AD48" s="21" t="s">
        <v>113</v>
      </c>
      <c r="AE48" s="21">
        <v>0</v>
      </c>
      <c r="AF48" s="21">
        <v>0</v>
      </c>
      <c r="AG48" s="23">
        <v>42181</v>
      </c>
      <c r="AH48" s="23">
        <v>42369</v>
      </c>
      <c r="AI48" s="23"/>
      <c r="AJ48" s="21">
        <v>0</v>
      </c>
      <c r="AK48" s="21">
        <v>0</v>
      </c>
      <c r="AL48" s="21">
        <v>0</v>
      </c>
      <c r="AM48" s="21">
        <v>0</v>
      </c>
      <c r="AN48" s="21"/>
    </row>
    <row r="49" spans="1:40" s="7" customFormat="1" x14ac:dyDescent="0.25">
      <c r="A49" s="16"/>
      <c r="B49" s="20" t="s">
        <v>2208</v>
      </c>
      <c r="C49" s="21" t="s">
        <v>65</v>
      </c>
      <c r="D49" s="21"/>
      <c r="E49" s="21" t="s">
        <v>1985</v>
      </c>
      <c r="F49" s="22" t="s">
        <v>2340</v>
      </c>
      <c r="G49" s="23">
        <v>42181</v>
      </c>
      <c r="H49" s="21" t="s">
        <v>66</v>
      </c>
      <c r="I49" s="21" t="s">
        <v>2341</v>
      </c>
      <c r="J49" s="21">
        <v>73563300</v>
      </c>
      <c r="K49" s="21">
        <v>800176983</v>
      </c>
      <c r="L49" s="21" t="s">
        <v>96</v>
      </c>
      <c r="M49" s="21" t="s">
        <v>2339</v>
      </c>
      <c r="N49" s="21">
        <v>188</v>
      </c>
      <c r="O49" s="26" t="s">
        <v>128</v>
      </c>
      <c r="P49" s="26" t="s">
        <v>124</v>
      </c>
      <c r="Q49" s="26" t="s">
        <v>88</v>
      </c>
      <c r="R49" s="34" t="s">
        <v>122</v>
      </c>
      <c r="S49" s="21"/>
      <c r="T49" s="21"/>
      <c r="U49" s="21"/>
      <c r="V49" s="21"/>
      <c r="W49" s="21"/>
      <c r="X49" s="26" t="s">
        <v>98</v>
      </c>
      <c r="Y49" s="21">
        <v>79321982</v>
      </c>
      <c r="Z49" s="21"/>
      <c r="AA49" s="21"/>
      <c r="AB49" s="21" t="s">
        <v>2230</v>
      </c>
      <c r="AC49" s="21">
        <v>188</v>
      </c>
      <c r="AD49" s="21" t="s">
        <v>113</v>
      </c>
      <c r="AE49" s="21">
        <v>0</v>
      </c>
      <c r="AF49" s="21">
        <v>0</v>
      </c>
      <c r="AG49" s="23">
        <v>42181</v>
      </c>
      <c r="AH49" s="23">
        <v>42369</v>
      </c>
      <c r="AI49" s="23"/>
      <c r="AJ49" s="21">
        <v>0</v>
      </c>
      <c r="AK49" s="21">
        <v>0</v>
      </c>
      <c r="AL49" s="21">
        <v>0</v>
      </c>
      <c r="AM49" s="21">
        <v>0</v>
      </c>
      <c r="AN49" s="21" t="s">
        <v>2342</v>
      </c>
    </row>
    <row r="50" spans="1:40" x14ac:dyDescent="0.25">
      <c r="A50" s="1">
        <v>-1</v>
      </c>
      <c r="C50" s="2" t="s">
        <v>63</v>
      </c>
      <c r="D50" s="2" t="s">
        <v>63</v>
      </c>
      <c r="E50" s="2" t="s">
        <v>63</v>
      </c>
      <c r="F50" s="2" t="s">
        <v>63</v>
      </c>
      <c r="G50" s="2" t="s">
        <v>63</v>
      </c>
      <c r="H50" s="2" t="s">
        <v>63</v>
      </c>
      <c r="I50" s="2" t="s">
        <v>63</v>
      </c>
      <c r="J50" s="2" t="s">
        <v>63</v>
      </c>
      <c r="K50" s="2" t="s">
        <v>63</v>
      </c>
      <c r="L50" s="2" t="s">
        <v>63</v>
      </c>
      <c r="M50" s="2" t="s">
        <v>63</v>
      </c>
      <c r="N50" s="2" t="s">
        <v>63</v>
      </c>
      <c r="O50" s="2" t="s">
        <v>63</v>
      </c>
      <c r="P50" s="2" t="s">
        <v>63</v>
      </c>
      <c r="Q50" s="2" t="s">
        <v>63</v>
      </c>
      <c r="R50" s="2" t="s">
        <v>63</v>
      </c>
      <c r="S50" s="2" t="s">
        <v>63</v>
      </c>
      <c r="T50" s="2" t="s">
        <v>63</v>
      </c>
      <c r="U50" s="2" t="s">
        <v>63</v>
      </c>
      <c r="V50" s="2" t="s">
        <v>63</v>
      </c>
      <c r="W50" s="2" t="s">
        <v>63</v>
      </c>
      <c r="X50" s="2" t="s">
        <v>63</v>
      </c>
      <c r="Y50" s="2" t="s">
        <v>63</v>
      </c>
      <c r="Z50" s="2" t="s">
        <v>63</v>
      </c>
      <c r="AA50" s="2" t="s">
        <v>63</v>
      </c>
      <c r="AB50" s="2" t="s">
        <v>63</v>
      </c>
      <c r="AC50" s="2" t="s">
        <v>63</v>
      </c>
      <c r="AD50" s="2" t="s">
        <v>63</v>
      </c>
      <c r="AE50" s="2" t="s">
        <v>63</v>
      </c>
      <c r="AF50" s="2" t="s">
        <v>63</v>
      </c>
      <c r="AG50" s="2" t="s">
        <v>63</v>
      </c>
      <c r="AH50" s="2" t="s">
        <v>63</v>
      </c>
      <c r="AI50" s="2" t="s">
        <v>63</v>
      </c>
      <c r="AJ50" s="2" t="s">
        <v>63</v>
      </c>
      <c r="AK50" s="2" t="s">
        <v>63</v>
      </c>
      <c r="AL50" s="2" t="s">
        <v>63</v>
      </c>
      <c r="AM50" s="2" t="s">
        <v>63</v>
      </c>
      <c r="AN50" s="2" t="s">
        <v>63</v>
      </c>
    </row>
    <row r="51" spans="1:40" x14ac:dyDescent="0.25">
      <c r="A51" s="1">
        <v>999999</v>
      </c>
      <c r="B51" t="s">
        <v>64</v>
      </c>
      <c r="C51" s="2" t="s">
        <v>63</v>
      </c>
      <c r="D51" s="2" t="s">
        <v>63</v>
      </c>
      <c r="E51" s="2" t="s">
        <v>63</v>
      </c>
      <c r="F51" s="2" t="s">
        <v>63</v>
      </c>
      <c r="G51" s="2" t="s">
        <v>63</v>
      </c>
      <c r="H51" s="2" t="s">
        <v>63</v>
      </c>
      <c r="I51" s="2" t="s">
        <v>63</v>
      </c>
      <c r="K51" s="2" t="s">
        <v>63</v>
      </c>
      <c r="L51" s="2" t="s">
        <v>63</v>
      </c>
      <c r="M51" s="2" t="s">
        <v>63</v>
      </c>
      <c r="N51" s="2" t="s">
        <v>63</v>
      </c>
      <c r="O51" s="2" t="s">
        <v>63</v>
      </c>
      <c r="P51" s="2" t="s">
        <v>63</v>
      </c>
      <c r="Q51" s="2" t="s">
        <v>63</v>
      </c>
      <c r="R51" s="2" t="s">
        <v>63</v>
      </c>
      <c r="S51" s="2" t="s">
        <v>63</v>
      </c>
      <c r="T51" s="2" t="s">
        <v>63</v>
      </c>
      <c r="U51" s="2" t="s">
        <v>63</v>
      </c>
      <c r="V51" s="2" t="s">
        <v>63</v>
      </c>
      <c r="W51" s="2" t="s">
        <v>63</v>
      </c>
      <c r="X51" s="2" t="s">
        <v>63</v>
      </c>
      <c r="Y51" s="2" t="s">
        <v>63</v>
      </c>
      <c r="Z51" s="2" t="s">
        <v>63</v>
      </c>
      <c r="AA51" s="2" t="s">
        <v>63</v>
      </c>
      <c r="AB51" s="2" t="s">
        <v>63</v>
      </c>
      <c r="AC51" s="2" t="s">
        <v>63</v>
      </c>
      <c r="AD51" s="2" t="s">
        <v>63</v>
      </c>
      <c r="AF51" s="2" t="s">
        <v>63</v>
      </c>
      <c r="AG51" s="2" t="s">
        <v>63</v>
      </c>
      <c r="AH51" s="2" t="s">
        <v>63</v>
      </c>
      <c r="AI51" s="2" t="s">
        <v>63</v>
      </c>
      <c r="AJ51" s="2" t="s">
        <v>63</v>
      </c>
      <c r="AK51" s="2" t="s">
        <v>63</v>
      </c>
      <c r="AL51" s="2" t="s">
        <v>63</v>
      </c>
      <c r="AM51" s="2" t="s">
        <v>63</v>
      </c>
      <c r="AN51" s="2" t="s">
        <v>63</v>
      </c>
    </row>
    <row r="351041" spans="1:10" x14ac:dyDescent="0.25">
      <c r="A351041" t="s">
        <v>65</v>
      </c>
      <c r="B351041" t="s">
        <v>1985</v>
      </c>
      <c r="C351041" t="s">
        <v>66</v>
      </c>
      <c r="D351041" t="s">
        <v>70</v>
      </c>
      <c r="E351041" t="s">
        <v>73</v>
      </c>
      <c r="F351041" t="s">
        <v>74</v>
      </c>
      <c r="G351041" t="s">
        <v>75</v>
      </c>
      <c r="H351041" t="s">
        <v>72</v>
      </c>
      <c r="I351041" t="s">
        <v>72</v>
      </c>
      <c r="J351041" t="s">
        <v>77</v>
      </c>
    </row>
    <row r="351042" spans="1:10" x14ac:dyDescent="0.25">
      <c r="A351042" t="s">
        <v>78</v>
      </c>
      <c r="B351042" t="s">
        <v>1986</v>
      </c>
      <c r="C351042" t="s">
        <v>79</v>
      </c>
      <c r="D351042" t="s">
        <v>83</v>
      </c>
      <c r="E351042" t="s">
        <v>86</v>
      </c>
      <c r="F351042" t="s">
        <v>87</v>
      </c>
      <c r="G351042" t="s">
        <v>88</v>
      </c>
      <c r="H351042" t="s">
        <v>89</v>
      </c>
      <c r="I351042" t="s">
        <v>1987</v>
      </c>
      <c r="J351042" t="s">
        <v>91</v>
      </c>
    </row>
    <row r="351043" spans="1:10" x14ac:dyDescent="0.25">
      <c r="B351043" t="s">
        <v>124</v>
      </c>
      <c r="C351043" t="s">
        <v>92</v>
      </c>
      <c r="D351043" t="s">
        <v>96</v>
      </c>
      <c r="E351043" t="s">
        <v>99</v>
      </c>
      <c r="F351043" t="s">
        <v>100</v>
      </c>
      <c r="G351043" t="s">
        <v>101</v>
      </c>
      <c r="H351043" t="s">
        <v>98</v>
      </c>
      <c r="I351043" t="s">
        <v>98</v>
      </c>
      <c r="J351043" t="s">
        <v>103</v>
      </c>
    </row>
    <row r="351044" spans="1:10" x14ac:dyDescent="0.25">
      <c r="C351044" t="s">
        <v>104</v>
      </c>
      <c r="D351044" t="s">
        <v>108</v>
      </c>
      <c r="E351044" t="s">
        <v>111</v>
      </c>
      <c r="F351044" t="s">
        <v>112</v>
      </c>
      <c r="G351044" t="s">
        <v>109</v>
      </c>
      <c r="H351044" t="s">
        <v>110</v>
      </c>
      <c r="I351044" t="s">
        <v>1988</v>
      </c>
      <c r="J351044" t="s">
        <v>113</v>
      </c>
    </row>
    <row r="351045" spans="1:10" x14ac:dyDescent="0.25">
      <c r="C351045" t="s">
        <v>114</v>
      </c>
      <c r="D351045" t="s">
        <v>118</v>
      </c>
      <c r="E351045" t="s">
        <v>120</v>
      </c>
      <c r="F351045" t="s">
        <v>121</v>
      </c>
      <c r="H351045" t="s">
        <v>122</v>
      </c>
    </row>
    <row r="351046" spans="1:10" x14ac:dyDescent="0.25">
      <c r="C351046" t="s">
        <v>123</v>
      </c>
      <c r="D351046" t="s">
        <v>127</v>
      </c>
      <c r="E351046" t="s">
        <v>128</v>
      </c>
      <c r="F351046" t="s">
        <v>129</v>
      </c>
    </row>
    <row r="351047" spans="1:10" x14ac:dyDescent="0.25">
      <c r="C351047" t="s">
        <v>130</v>
      </c>
      <c r="D351047" t="s">
        <v>133</v>
      </c>
      <c r="F351047" t="s">
        <v>134</v>
      </c>
    </row>
    <row r="351048" spans="1:10" x14ac:dyDescent="0.25">
      <c r="C351048" t="s">
        <v>135</v>
      </c>
      <c r="D351048" t="s">
        <v>138</v>
      </c>
      <c r="F351048" t="s">
        <v>139</v>
      </c>
    </row>
    <row r="351049" spans="1:10" x14ac:dyDescent="0.25">
      <c r="C351049" t="s">
        <v>140</v>
      </c>
      <c r="D351049" t="s">
        <v>143</v>
      </c>
      <c r="F351049" t="s">
        <v>144</v>
      </c>
    </row>
    <row r="351050" spans="1:10" x14ac:dyDescent="0.25">
      <c r="C351050" t="s">
        <v>145</v>
      </c>
      <c r="D351050" t="s">
        <v>148</v>
      </c>
      <c r="F351050" t="s">
        <v>149</v>
      </c>
    </row>
    <row r="351051" spans="1:10" x14ac:dyDescent="0.25">
      <c r="C351051" t="s">
        <v>150</v>
      </c>
      <c r="D351051" t="s">
        <v>153</v>
      </c>
      <c r="F351051" t="s">
        <v>154</v>
      </c>
    </row>
    <row r="351052" spans="1:10" x14ac:dyDescent="0.25">
      <c r="C351052" t="s">
        <v>155</v>
      </c>
      <c r="F351052" t="s">
        <v>158</v>
      </c>
    </row>
    <row r="351053" spans="1:10" x14ac:dyDescent="0.25">
      <c r="C351053" t="s">
        <v>159</v>
      </c>
      <c r="F351053" t="s">
        <v>162</v>
      </c>
    </row>
    <row r="351054" spans="1:10" x14ac:dyDescent="0.25">
      <c r="C351054" t="s">
        <v>163</v>
      </c>
      <c r="F351054" t="s">
        <v>166</v>
      </c>
    </row>
    <row r="351055" spans="1:10" x14ac:dyDescent="0.25">
      <c r="C351055" t="s">
        <v>167</v>
      </c>
      <c r="F351055" t="s">
        <v>170</v>
      </c>
    </row>
    <row r="351056" spans="1:10" x14ac:dyDescent="0.25">
      <c r="C351056" t="s">
        <v>171</v>
      </c>
      <c r="F351056" t="s">
        <v>174</v>
      </c>
    </row>
    <row r="351057" spans="3:6" x14ac:dyDescent="0.25">
      <c r="C351057" t="s">
        <v>175</v>
      </c>
      <c r="F351057" t="s">
        <v>178</v>
      </c>
    </row>
    <row r="351058" spans="3:6" x14ac:dyDescent="0.25">
      <c r="C351058" t="s">
        <v>179</v>
      </c>
      <c r="F351058" t="s">
        <v>182</v>
      </c>
    </row>
    <row r="351059" spans="3:6" x14ac:dyDescent="0.25">
      <c r="C351059" t="s">
        <v>183</v>
      </c>
      <c r="F351059" t="s">
        <v>186</v>
      </c>
    </row>
    <row r="351060" spans="3:6" x14ac:dyDescent="0.25">
      <c r="C351060" t="s">
        <v>187</v>
      </c>
      <c r="F351060" t="s">
        <v>190</v>
      </c>
    </row>
    <row r="351061" spans="3:6" x14ac:dyDescent="0.25">
      <c r="C351061" t="s">
        <v>191</v>
      </c>
      <c r="F351061" t="s">
        <v>193</v>
      </c>
    </row>
    <row r="351062" spans="3:6" x14ac:dyDescent="0.25">
      <c r="C351062" t="s">
        <v>194</v>
      </c>
      <c r="F351062" t="s">
        <v>196</v>
      </c>
    </row>
    <row r="351063" spans="3:6" x14ac:dyDescent="0.25">
      <c r="C351063" t="s">
        <v>197</v>
      </c>
      <c r="F351063" t="s">
        <v>199</v>
      </c>
    </row>
    <row r="351064" spans="3:6" x14ac:dyDescent="0.25">
      <c r="C351064" t="s">
        <v>200</v>
      </c>
      <c r="F351064" t="s">
        <v>202</v>
      </c>
    </row>
    <row r="351065" spans="3:6" x14ac:dyDescent="0.25">
      <c r="C351065" t="s">
        <v>203</v>
      </c>
      <c r="F351065" t="s">
        <v>205</v>
      </c>
    </row>
    <row r="351066" spans="3:6" x14ac:dyDescent="0.25">
      <c r="C351066" t="s">
        <v>206</v>
      </c>
      <c r="F351066" t="s">
        <v>208</v>
      </c>
    </row>
    <row r="351067" spans="3:6" x14ac:dyDescent="0.25">
      <c r="C351067" t="s">
        <v>209</v>
      </c>
      <c r="F351067" t="s">
        <v>211</v>
      </c>
    </row>
    <row r="351068" spans="3:6" x14ac:dyDescent="0.25">
      <c r="C351068" t="s">
        <v>212</v>
      </c>
      <c r="F351068" t="s">
        <v>214</v>
      </c>
    </row>
    <row r="351069" spans="3:6" x14ac:dyDescent="0.25">
      <c r="C351069" t="s">
        <v>215</v>
      </c>
      <c r="F351069" t="s">
        <v>217</v>
      </c>
    </row>
    <row r="351070" spans="3:6" x14ac:dyDescent="0.25">
      <c r="C351070" t="s">
        <v>218</v>
      </c>
      <c r="F351070" t="s">
        <v>220</v>
      </c>
    </row>
    <row r="351071" spans="3:6" x14ac:dyDescent="0.25">
      <c r="C351071" t="s">
        <v>221</v>
      </c>
      <c r="F351071" t="s">
        <v>223</v>
      </c>
    </row>
    <row r="351072" spans="3:6" x14ac:dyDescent="0.25">
      <c r="C351072" t="s">
        <v>224</v>
      </c>
      <c r="F351072" t="s">
        <v>226</v>
      </c>
    </row>
    <row r="351073" spans="3:6" x14ac:dyDescent="0.25">
      <c r="C351073" t="s">
        <v>227</v>
      </c>
      <c r="F351073" t="s">
        <v>229</v>
      </c>
    </row>
    <row r="351074" spans="3:6" x14ac:dyDescent="0.25">
      <c r="C351074" t="s">
        <v>230</v>
      </c>
      <c r="F351074" t="s">
        <v>232</v>
      </c>
    </row>
    <row r="351075" spans="3:6" x14ac:dyDescent="0.25">
      <c r="C351075" t="s">
        <v>233</v>
      </c>
      <c r="F351075" t="s">
        <v>235</v>
      </c>
    </row>
    <row r="351076" spans="3:6" x14ac:dyDescent="0.25">
      <c r="C351076" t="s">
        <v>236</v>
      </c>
      <c r="F351076" t="s">
        <v>238</v>
      </c>
    </row>
    <row r="351077" spans="3:6" x14ac:dyDescent="0.25">
      <c r="C351077" t="s">
        <v>239</v>
      </c>
      <c r="F351077" t="s">
        <v>241</v>
      </c>
    </row>
    <row r="351078" spans="3:6" x14ac:dyDescent="0.25">
      <c r="C351078" t="s">
        <v>242</v>
      </c>
      <c r="F351078" t="s">
        <v>244</v>
      </c>
    </row>
    <row r="351079" spans="3:6" x14ac:dyDescent="0.25">
      <c r="C351079" t="s">
        <v>245</v>
      </c>
      <c r="F351079" t="s">
        <v>247</v>
      </c>
    </row>
    <row r="351080" spans="3:6" x14ac:dyDescent="0.25">
      <c r="C351080" t="s">
        <v>248</v>
      </c>
      <c r="F351080" t="s">
        <v>250</v>
      </c>
    </row>
    <row r="351081" spans="3:6" x14ac:dyDescent="0.25">
      <c r="C351081" t="s">
        <v>251</v>
      </c>
      <c r="F351081" t="s">
        <v>253</v>
      </c>
    </row>
    <row r="351082" spans="3:6" x14ac:dyDescent="0.25">
      <c r="C351082" t="s">
        <v>254</v>
      </c>
      <c r="F351082" t="s">
        <v>256</v>
      </c>
    </row>
    <row r="351083" spans="3:6" x14ac:dyDescent="0.25">
      <c r="C351083" t="s">
        <v>257</v>
      </c>
      <c r="F351083" t="s">
        <v>259</v>
      </c>
    </row>
    <row r="351084" spans="3:6" x14ac:dyDescent="0.25">
      <c r="C351084" t="s">
        <v>260</v>
      </c>
      <c r="F351084" t="s">
        <v>262</v>
      </c>
    </row>
    <row r="351085" spans="3:6" x14ac:dyDescent="0.25">
      <c r="C351085" t="s">
        <v>263</v>
      </c>
      <c r="F351085" t="s">
        <v>265</v>
      </c>
    </row>
    <row r="351086" spans="3:6" x14ac:dyDescent="0.25">
      <c r="C351086" t="s">
        <v>266</v>
      </c>
      <c r="F351086" t="s">
        <v>268</v>
      </c>
    </row>
    <row r="351087" spans="3:6" x14ac:dyDescent="0.25">
      <c r="C351087" t="s">
        <v>269</v>
      </c>
      <c r="F351087" t="s">
        <v>271</v>
      </c>
    </row>
    <row r="351088" spans="3:6" x14ac:dyDescent="0.25">
      <c r="C351088" t="s">
        <v>272</v>
      </c>
      <c r="F351088" t="s">
        <v>274</v>
      </c>
    </row>
    <row r="351089" spans="3:6" x14ac:dyDescent="0.25">
      <c r="C351089" t="s">
        <v>275</v>
      </c>
      <c r="F351089" t="s">
        <v>277</v>
      </c>
    </row>
    <row r="351090" spans="3:6" x14ac:dyDescent="0.25">
      <c r="C351090" t="s">
        <v>278</v>
      </c>
      <c r="F351090" t="s">
        <v>280</v>
      </c>
    </row>
    <row r="351091" spans="3:6" x14ac:dyDescent="0.25">
      <c r="C351091" t="s">
        <v>281</v>
      </c>
      <c r="F351091" t="s">
        <v>283</v>
      </c>
    </row>
    <row r="351092" spans="3:6" x14ac:dyDescent="0.25">
      <c r="F351092" t="s">
        <v>285</v>
      </c>
    </row>
    <row r="351093" spans="3:6" x14ac:dyDescent="0.25">
      <c r="F351093" t="s">
        <v>287</v>
      </c>
    </row>
    <row r="351094" spans="3:6" x14ac:dyDescent="0.25">
      <c r="F351094" t="s">
        <v>289</v>
      </c>
    </row>
    <row r="351095" spans="3:6" x14ac:dyDescent="0.25">
      <c r="F351095" t="s">
        <v>124</v>
      </c>
    </row>
  </sheetData>
  <mergeCells count="3">
    <mergeCell ref="D1:G1"/>
    <mergeCell ref="D2:G2"/>
    <mergeCell ref="B8:AN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E11" sqref="E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32" t="s">
        <v>1</v>
      </c>
      <c r="E1" s="33"/>
      <c r="F1" s="33"/>
      <c r="G1" s="33"/>
    </row>
    <row r="2" spans="1:18" x14ac:dyDescent="0.25">
      <c r="B2" s="1" t="s">
        <v>2</v>
      </c>
      <c r="C2" s="1">
        <v>427</v>
      </c>
      <c r="D2" s="32" t="s">
        <v>1989</v>
      </c>
      <c r="E2" s="33"/>
      <c r="F2" s="33"/>
      <c r="G2" s="33"/>
    </row>
    <row r="3" spans="1:18" x14ac:dyDescent="0.25">
      <c r="B3" s="1" t="s">
        <v>4</v>
      </c>
      <c r="C3" s="1">
        <v>1</v>
      </c>
    </row>
    <row r="4" spans="1:18" x14ac:dyDescent="0.25">
      <c r="B4" s="1" t="s">
        <v>5</v>
      </c>
      <c r="C4" s="1">
        <v>405</v>
      </c>
    </row>
    <row r="5" spans="1:18" x14ac:dyDescent="0.25">
      <c r="B5" s="1" t="s">
        <v>6</v>
      </c>
      <c r="C5" s="5">
        <v>42185</v>
      </c>
    </row>
    <row r="6" spans="1:18" x14ac:dyDescent="0.25">
      <c r="B6" s="1" t="s">
        <v>7</v>
      </c>
      <c r="C6" s="1">
        <v>3</v>
      </c>
      <c r="D6" s="1" t="s">
        <v>8</v>
      </c>
    </row>
    <row r="8" spans="1:18" x14ac:dyDescent="0.25">
      <c r="A8" s="1" t="s">
        <v>9</v>
      </c>
      <c r="B8" s="32" t="s">
        <v>1990</v>
      </c>
      <c r="C8" s="33"/>
      <c r="D8" s="33"/>
      <c r="E8" s="33"/>
      <c r="F8" s="33"/>
      <c r="G8" s="33"/>
      <c r="H8" s="33"/>
      <c r="I8" s="33"/>
      <c r="J8" s="33"/>
      <c r="K8" s="33"/>
      <c r="L8" s="33"/>
      <c r="M8" s="33"/>
      <c r="N8" s="33"/>
      <c r="O8" s="33"/>
      <c r="P8" s="33"/>
      <c r="Q8" s="33"/>
      <c r="R8" s="3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1991</v>
      </c>
      <c r="F10" s="1" t="s">
        <v>14</v>
      </c>
      <c r="G10" s="1" t="s">
        <v>1992</v>
      </c>
      <c r="H10" s="1" t="s">
        <v>1993</v>
      </c>
      <c r="I10" s="1" t="s">
        <v>1994</v>
      </c>
      <c r="J10" s="1" t="s">
        <v>1995</v>
      </c>
      <c r="K10" s="1" t="s">
        <v>1996</v>
      </c>
      <c r="L10" s="1" t="s">
        <v>1997</v>
      </c>
      <c r="M10" s="1" t="s">
        <v>1998</v>
      </c>
      <c r="N10" s="1" t="s">
        <v>1999</v>
      </c>
      <c r="O10" s="1" t="s">
        <v>2000</v>
      </c>
      <c r="P10" s="1" t="s">
        <v>2001</v>
      </c>
      <c r="Q10" s="1" t="s">
        <v>2002</v>
      </c>
      <c r="R10" s="1" t="s">
        <v>61</v>
      </c>
    </row>
    <row r="11" spans="1:18" x14ac:dyDescent="0.25">
      <c r="A11" s="1">
        <v>1</v>
      </c>
      <c r="B11" t="s">
        <v>62</v>
      </c>
      <c r="C11" s="4" t="s">
        <v>78</v>
      </c>
      <c r="D11" s="4" t="s">
        <v>2393</v>
      </c>
      <c r="E11" s="8" t="s">
        <v>2394</v>
      </c>
      <c r="F11" s="3">
        <v>1</v>
      </c>
      <c r="G11" s="4" t="s">
        <v>124</v>
      </c>
      <c r="H11" s="4">
        <v>0</v>
      </c>
      <c r="I11" s="4" t="s">
        <v>153</v>
      </c>
      <c r="J11" s="4">
        <v>0</v>
      </c>
      <c r="K11" s="4" t="s">
        <v>124</v>
      </c>
      <c r="L11" s="4" t="s">
        <v>119</v>
      </c>
      <c r="M11" s="4">
        <v>0</v>
      </c>
      <c r="N11" s="4">
        <v>0</v>
      </c>
      <c r="O11" s="4" t="s">
        <v>153</v>
      </c>
      <c r="P11" s="4">
        <v>0</v>
      </c>
      <c r="Q11" s="4">
        <v>0</v>
      </c>
      <c r="R11" s="4" t="s">
        <v>63</v>
      </c>
    </row>
    <row r="351003" spans="1:5" x14ac:dyDescent="0.25">
      <c r="A351003" t="s">
        <v>65</v>
      </c>
      <c r="B351003" t="s">
        <v>2003</v>
      </c>
      <c r="C351003" t="s">
        <v>70</v>
      </c>
      <c r="D351003" t="s">
        <v>71</v>
      </c>
      <c r="E351003" t="s">
        <v>72</v>
      </c>
    </row>
    <row r="351004" spans="1:5" x14ac:dyDescent="0.25">
      <c r="A351004" t="s">
        <v>78</v>
      </c>
      <c r="B351004" t="s">
        <v>2004</v>
      </c>
      <c r="C351004" t="s">
        <v>83</v>
      </c>
      <c r="D351004" t="s">
        <v>84</v>
      </c>
      <c r="E351004" t="s">
        <v>85</v>
      </c>
    </row>
    <row r="351005" spans="1:5" x14ac:dyDescent="0.25">
      <c r="B351005" t="s">
        <v>124</v>
      </c>
      <c r="C351005" t="s">
        <v>96</v>
      </c>
      <c r="D351005" t="s">
        <v>124</v>
      </c>
      <c r="E351005" t="s">
        <v>98</v>
      </c>
    </row>
    <row r="351006" spans="1:5" x14ac:dyDescent="0.25">
      <c r="C351006" t="s">
        <v>108</v>
      </c>
      <c r="E351006" t="s">
        <v>110</v>
      </c>
    </row>
    <row r="351007" spans="1:5" x14ac:dyDescent="0.25">
      <c r="C351007" t="s">
        <v>118</v>
      </c>
      <c r="E351007" t="s">
        <v>119</v>
      </c>
    </row>
    <row r="351008" spans="1:5" x14ac:dyDescent="0.25">
      <c r="C351008" t="s">
        <v>127</v>
      </c>
    </row>
    <row r="351009" spans="3:3" x14ac:dyDescent="0.25">
      <c r="C351009" t="s">
        <v>133</v>
      </c>
    </row>
    <row r="351010" spans="3:3" x14ac:dyDescent="0.25">
      <c r="C351010" t="s">
        <v>138</v>
      </c>
    </row>
    <row r="351011" spans="3:3" x14ac:dyDescent="0.25">
      <c r="C351011" t="s">
        <v>143</v>
      </c>
    </row>
    <row r="351012" spans="3:3" x14ac:dyDescent="0.25">
      <c r="C351012" t="s">
        <v>148</v>
      </c>
    </row>
    <row r="351013" spans="3:3" x14ac:dyDescent="0.25">
      <c r="C351013"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formula1>0</formula1>
      <formula2>200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Isabel Rojas Hernandez</cp:lastModifiedBy>
  <dcterms:created xsi:type="dcterms:W3CDTF">2015-06-22T19:43:05Z</dcterms:created>
  <dcterms:modified xsi:type="dcterms:W3CDTF">2015-07-09T16:58:45Z</dcterms:modified>
</cp:coreProperties>
</file>