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tabRatio="749"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CONTRACTUAL-CO...'!$C$10:$AV$10</definedName>
    <definedName name="_xlnm._FilterDatabase" localSheetId="3" hidden="1">'F5.4  GESTIÓN CONTRACTUAL - ...'!$C$10:$AN$50</definedName>
  </definedNames>
  <calcPr calcId="145621"/>
  <fileRecoveryPr repairLoad="1"/>
</workbook>
</file>

<file path=xl/sharedStrings.xml><?xml version="1.0" encoding="utf-8"?>
<sst xmlns="http://schemas.openxmlformats.org/spreadsheetml/2006/main" count="4597" uniqueCount="2423">
  <si>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</si>
  <si>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</si>
  <si>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</si>
  <si>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</si>
  <si>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</si>
  <si>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</si>
  <si>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</si>
  <si>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</si>
  <si>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</si>
  <si>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</si>
  <si>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</si>
  <si>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</si>
  <si>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</si>
  <si>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</si>
  <si>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</si>
  <si>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</si>
  <si>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</si>
  <si>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</si>
  <si>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</si>
  <si>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</si>
  <si>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</si>
  <si>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</si>
  <si>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</si>
  <si>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</si>
  <si>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</si>
  <si>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</si>
  <si>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</si>
  <si>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</si>
  <si>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</si>
  <si>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</si>
  <si>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</si>
  <si>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</si>
  <si>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</si>
  <si>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</si>
  <si>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</si>
  <si>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</si>
  <si>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</si>
  <si>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</si>
  <si>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</si>
  <si>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</si>
  <si>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</si>
  <si>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</si>
  <si>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</si>
  <si>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</si>
  <si>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</si>
  <si>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</si>
  <si>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</si>
  <si>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</si>
  <si>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</si>
  <si>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</si>
  <si>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</si>
  <si>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</si>
  <si>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</si>
  <si>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</si>
  <si>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</si>
  <si>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</si>
  <si>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</si>
  <si>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</si>
  <si>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</si>
  <si>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</si>
  <si>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</si>
  <si>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</si>
  <si>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</si>
  <si>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</si>
  <si>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</si>
  <si>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</si>
  <si>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</si>
  <si>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</si>
  <si>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</si>
  <si>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</si>
  <si>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</si>
  <si>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</si>
  <si>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</si>
  <si>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</si>
  <si>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</si>
  <si>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</si>
  <si>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</si>
  <si>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</si>
  <si>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</si>
  <si>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</si>
  <si>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</si>
  <si>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</si>
  <si>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</si>
  <si>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</si>
  <si>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</si>
  <si>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</si>
  <si>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</si>
  <si>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</si>
  <si>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</si>
  <si>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</si>
  <si>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</si>
  <si>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</si>
  <si>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</si>
  <si>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</si>
  <si>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</si>
  <si>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</si>
  <si>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</si>
  <si>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</si>
  <si>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</si>
  <si>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</si>
  <si>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</si>
  <si>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</si>
  <si>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</si>
  <si>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</si>
  <si>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</si>
  <si>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</si>
  <si>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</si>
  <si>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</si>
  <si>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</si>
  <si>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</si>
  <si>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</si>
  <si>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</si>
  <si>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</si>
  <si>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</si>
  <si>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</si>
  <si>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</si>
  <si>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</si>
  <si>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</si>
  <si>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</si>
  <si>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</si>
  <si>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</si>
  <si>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</si>
  <si>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</si>
  <si>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</si>
  <si>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</si>
  <si>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</si>
  <si>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</si>
  <si>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</si>
  <si>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</si>
  <si>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</si>
  <si>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</si>
  <si>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</si>
  <si>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</si>
  <si>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</si>
  <si>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</si>
  <si>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</si>
  <si>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</si>
  <si>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</si>
  <si>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</si>
  <si>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</si>
  <si>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</si>
  <si>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</si>
  <si>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</si>
  <si>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</si>
  <si>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</si>
  <si>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</si>
  <si>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</si>
  <si>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</si>
  <si>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</si>
  <si>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</si>
  <si>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</si>
  <si>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</si>
  <si>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</si>
  <si>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</si>
  <si>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</si>
  <si>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</si>
  <si>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</si>
  <si>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</si>
  <si>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</si>
  <si>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</si>
  <si>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</si>
  <si>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</si>
  <si>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</si>
  <si>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</si>
  <si>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</si>
  <si>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</si>
  <si>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</si>
  <si>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</si>
  <si>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</si>
  <si>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</si>
  <si>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</si>
  <si>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</si>
  <si>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</si>
  <si>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</si>
  <si>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</si>
  <si>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</si>
  <si>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</si>
  <si>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</si>
  <si>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</si>
  <si>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</si>
  <si>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</si>
  <si>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</si>
  <si>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</si>
  <si>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</si>
  <si>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</si>
  <si>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</si>
  <si>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</si>
  <si>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</si>
  <si>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</si>
  <si>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</si>
  <si>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</si>
  <si>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</si>
  <si>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</si>
  <si>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</si>
  <si>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</si>
  <si>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</si>
  <si>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</si>
  <si>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</si>
  <si>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</si>
  <si>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</si>
  <si>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</si>
  <si>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</si>
  <si>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</si>
  <si>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</si>
  <si>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</si>
  <si>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</si>
  <si>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</si>
  <si>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</si>
  <si>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</si>
  <si>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</si>
  <si>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</si>
  <si>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</si>
  <si>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</si>
  <si>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</si>
  <si>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</si>
  <si>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</si>
  <si>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</si>
  <si>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</si>
  <si>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</si>
  <si>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</si>
  <si>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</si>
  <si>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</si>
  <si>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</si>
  <si>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</si>
  <si>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</si>
  <si>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</si>
  <si>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</si>
  <si>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</si>
  <si>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</si>
  <si>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</si>
  <si>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</si>
  <si>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</si>
  <si>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</si>
  <si>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</si>
  <si>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</si>
  <si>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</si>
  <si>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</si>
  <si>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</si>
  <si>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</si>
  <si>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</si>
  <si>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</si>
  <si>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</si>
  <si>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</si>
  <si>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</si>
  <si>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</si>
  <si>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</si>
  <si>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</si>
  <si>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</si>
  <si>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</si>
  <si>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</si>
  <si>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</si>
  <si>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</si>
  <si>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</si>
  <si>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</si>
  <si>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</si>
  <si>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</si>
  <si>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</si>
  <si>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</si>
  <si>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</si>
  <si>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</si>
  <si>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</si>
  <si>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</si>
  <si>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</si>
  <si>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</si>
  <si>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</si>
  <si>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</si>
  <si>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</si>
  <si>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</si>
  <si>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</si>
  <si>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</si>
  <si>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</si>
  <si>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</si>
  <si>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</si>
  <si>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</si>
  <si>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</si>
  <si>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</si>
  <si>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</si>
  <si>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</si>
  <si>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</si>
  <si>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</si>
  <si>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</si>
  <si>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</si>
  <si>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</si>
  <si>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</si>
  <si>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</si>
  <si>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</si>
  <si>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</si>
  <si>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</si>
  <si>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</si>
  <si>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</si>
  <si>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</si>
  <si>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</si>
  <si>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</si>
  <si>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</si>
  <si>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</si>
  <si>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</si>
  <si>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</si>
  <si>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</si>
  <si>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</si>
  <si>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</si>
  <si>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</si>
  <si>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</si>
  <si>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</si>
  <si>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</si>
  <si>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</si>
  <si>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</si>
  <si>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</si>
  <si>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</si>
  <si>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</si>
  <si>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</si>
  <si>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</si>
  <si>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</si>
  <si>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</si>
  <si>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</si>
  <si>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</si>
  <si>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</si>
  <si>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</si>
  <si>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</si>
  <si>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</si>
  <si>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</si>
  <si>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</si>
  <si>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</si>
  <si>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</si>
  <si>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</si>
  <si>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</si>
  <si>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</si>
  <si>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</si>
  <si>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</si>
  <si>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</si>
  <si>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</si>
  <si>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</si>
  <si>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</si>
  <si>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</si>
  <si>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</si>
  <si>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</si>
  <si>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</si>
  <si>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</si>
  <si>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</si>
  <si>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</si>
  <si>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</si>
  <si>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</si>
  <si>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</si>
  <si>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</si>
  <si>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</si>
  <si>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</si>
  <si>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</si>
  <si>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</si>
  <si>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</si>
  <si>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</si>
  <si>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</si>
  <si>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</si>
  <si>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</si>
  <si>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</si>
  <si>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</si>
  <si>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</si>
  <si>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</si>
  <si>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</si>
  <si>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</si>
  <si>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</si>
  <si>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</si>
  <si>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</si>
  <si>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</si>
  <si>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</si>
  <si>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</si>
  <si>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</si>
  <si>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</si>
  <si>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</si>
  <si>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</si>
  <si>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</si>
  <si>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</si>
  <si>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</si>
  <si>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</si>
  <si>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</si>
  <si>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</si>
  <si>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</si>
  <si>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</si>
  <si>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</si>
  <si>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</si>
  <si>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</si>
  <si>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</si>
  <si>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</si>
  <si>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</si>
  <si>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</si>
  <si>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</si>
  <si>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</si>
  <si>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</si>
  <si>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</si>
  <si>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</si>
  <si>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</si>
  <si>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</si>
  <si>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</si>
  <si>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</si>
  <si>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</si>
  <si>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</si>
  <si>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</si>
  <si>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</si>
  <si>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</si>
  <si>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</si>
  <si>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</si>
  <si>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</si>
  <si>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</si>
  <si>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</si>
  <si>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</si>
  <si>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</si>
  <si>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</si>
  <si>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</si>
  <si>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</si>
  <si>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</si>
  <si>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</si>
  <si>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</si>
  <si>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</si>
  <si>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</si>
  <si>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</si>
  <si>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</si>
  <si>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</si>
  <si>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</si>
  <si>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</si>
  <si>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</si>
  <si>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</si>
  <si>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</si>
  <si>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</si>
  <si>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</si>
  <si>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</si>
  <si>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</si>
  <si>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</si>
  <si>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</si>
  <si>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</si>
  <si>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</si>
  <si>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</si>
  <si>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</si>
  <si>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</si>
  <si>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</si>
  <si>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</si>
  <si>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</si>
  <si>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</si>
  <si>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</si>
  <si>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</si>
  <si>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</si>
  <si>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</si>
  <si>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</si>
  <si>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</si>
  <si>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</si>
  <si>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</si>
  <si>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</si>
  <si>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</si>
  <si>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</si>
  <si>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</si>
  <si>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</si>
  <si>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</si>
  <si>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</si>
  <si>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</si>
  <si>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</si>
  <si>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</si>
  <si>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</si>
  <si>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</si>
  <si>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</si>
  <si>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</si>
  <si>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</si>
  <si>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</si>
  <si>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</si>
  <si>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</si>
  <si>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</si>
  <si>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</si>
  <si>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</si>
  <si>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</si>
  <si>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</si>
  <si>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</si>
  <si>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</si>
  <si>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</si>
  <si>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</si>
  <si>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</si>
  <si>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</si>
  <si>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</si>
  <si>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</si>
  <si>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</si>
  <si>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</si>
  <si>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</si>
  <si>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</si>
  <si>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</si>
  <si>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</si>
  <si>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</si>
  <si>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</si>
  <si>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</si>
  <si>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</si>
  <si>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</si>
  <si>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</si>
  <si>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</si>
  <si>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</si>
  <si>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</si>
  <si>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</si>
  <si>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</si>
  <si>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</si>
  <si>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</si>
  <si>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</si>
  <si>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</si>
  <si>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</si>
  <si>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</si>
  <si>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</si>
  <si>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</si>
  <si>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</si>
  <si>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</si>
  <si>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</si>
  <si>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</si>
  <si>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</si>
  <si>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</si>
  <si>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</si>
  <si>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</si>
  <si>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</si>
  <si>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</si>
  <si>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</si>
  <si>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</si>
  <si>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</si>
  <si>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</si>
  <si>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</si>
  <si>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</si>
  <si>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</si>
  <si>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</si>
  <si>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</si>
  <si>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</si>
  <si>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</si>
  <si>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</si>
  <si>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</si>
  <si>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</si>
  <si>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</si>
  <si>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</si>
  <si>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</si>
  <si>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</si>
  <si>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</si>
  <si>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</si>
  <si>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</si>
  <si>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</si>
  <si>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</si>
  <si>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</si>
  <si>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</si>
  <si>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</si>
  <si>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</si>
  <si>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</si>
  <si>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</si>
  <si>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</si>
  <si>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</si>
  <si>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</si>
  <si>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</si>
  <si>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</si>
  <si>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</si>
  <si>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</si>
  <si>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</si>
  <si>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</si>
  <si>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</si>
  <si>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</si>
  <si>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</si>
  <si>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</si>
  <si>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</si>
  <si>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</si>
  <si>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</si>
  <si>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</si>
  <si>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</si>
  <si>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</si>
  <si>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</si>
  <si>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</si>
  <si>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</si>
  <si>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</si>
  <si>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</si>
  <si>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</si>
  <si>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</si>
  <si>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</si>
  <si>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</si>
  <si>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</si>
  <si>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</si>
  <si>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</si>
  <si>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</si>
  <si>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</si>
  <si>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</si>
  <si>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</si>
  <si>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</si>
  <si>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</si>
  <si>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</si>
  <si>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</si>
  <si>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</si>
  <si>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</si>
  <si>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</si>
  <si>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</si>
  <si>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</si>
  <si>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</si>
  <si>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</si>
  <si>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</si>
  <si>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</si>
  <si>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</si>
  <si>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</si>
  <si>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</si>
  <si>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</si>
  <si>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</si>
  <si>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</si>
  <si>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</si>
  <si>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</si>
  <si>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</si>
  <si>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</si>
  <si>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</si>
  <si>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</si>
  <si>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</si>
  <si>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</si>
  <si>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</si>
  <si>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</si>
  <si>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</si>
  <si>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</si>
  <si>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</si>
  <si>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</si>
  <si>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</si>
  <si>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</si>
  <si>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</si>
  <si>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</si>
  <si>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</si>
  <si>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</si>
  <si>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</si>
  <si>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</si>
  <si>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</si>
  <si>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</si>
  <si>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</si>
  <si>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</si>
  <si>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</si>
  <si>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</si>
  <si>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</si>
  <si>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</si>
  <si>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</si>
  <si>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</si>
  <si>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</si>
  <si>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</si>
  <si>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</si>
  <si>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</si>
  <si>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</si>
  <si>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</si>
  <si>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</si>
  <si>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</si>
  <si>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</si>
  <si>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</si>
  <si>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</si>
  <si>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</si>
  <si>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</si>
  <si>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</si>
  <si>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</si>
  <si>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</si>
  <si>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</si>
  <si>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</si>
  <si>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</si>
  <si>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</si>
  <si>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</si>
  <si>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</si>
  <si>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</si>
  <si>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</si>
  <si>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</si>
  <si>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</si>
  <si>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</si>
  <si>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</si>
  <si>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</si>
  <si>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</si>
  <si>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</si>
  <si>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</si>
  <si>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</si>
  <si>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</si>
  <si>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</si>
  <si>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</si>
  <si>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</si>
  <si>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</si>
  <si>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</si>
  <si>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</si>
  <si>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</si>
  <si>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</si>
  <si>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</si>
  <si>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</si>
  <si>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</si>
  <si>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</si>
  <si>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</si>
  <si>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</si>
  <si>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</si>
  <si>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</si>
  <si>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</si>
  <si>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</si>
  <si>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</si>
  <si>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</si>
  <si>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</si>
  <si>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</si>
  <si>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</si>
  <si>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</si>
  <si>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</si>
  <si>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</si>
  <si>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</si>
  <si>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</si>
  <si>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</si>
  <si>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</si>
  <si>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</si>
  <si>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</si>
  <si>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</si>
  <si>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</si>
  <si>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</si>
  <si>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</si>
  <si>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</si>
  <si>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</si>
  <si>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</si>
  <si>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</si>
  <si>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</si>
  <si>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</si>
  <si>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</si>
  <si>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</si>
  <si>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</si>
  <si>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</si>
  <si>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</si>
  <si>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</si>
  <si>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</si>
  <si>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</si>
  <si>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</si>
  <si>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</si>
  <si>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</si>
  <si>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</si>
  <si>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</si>
  <si>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</si>
  <si>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</si>
  <si>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</si>
  <si>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</si>
  <si>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</si>
  <si>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</si>
  <si>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</si>
  <si>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</si>
  <si>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</si>
  <si>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</si>
  <si>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</si>
  <si>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</si>
  <si>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</si>
  <si>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</si>
  <si>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</si>
  <si>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</si>
  <si>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</si>
  <si>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</si>
  <si>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</si>
  <si>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</si>
  <si>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</si>
  <si>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</si>
  <si>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</si>
  <si>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</si>
  <si>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</si>
  <si>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</si>
  <si>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</si>
  <si>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</si>
  <si>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</si>
  <si>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</si>
  <si>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</si>
  <si>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</si>
  <si>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</si>
  <si>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</si>
  <si>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</si>
  <si>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</si>
  <si>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</si>
  <si>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</si>
  <si>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</si>
  <si>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</si>
  <si>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</si>
  <si>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</si>
  <si>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</si>
  <si>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</si>
  <si>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</si>
  <si>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</si>
  <si>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</si>
  <si>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</si>
  <si>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</si>
  <si>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</si>
  <si>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</si>
  <si>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</si>
  <si>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</si>
  <si>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</si>
  <si>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</si>
  <si>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</si>
  <si>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</si>
  <si>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</si>
  <si>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</si>
  <si>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</si>
  <si>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</si>
  <si>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</si>
  <si>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</si>
  <si>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</si>
  <si>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</si>
  <si>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</si>
  <si>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</si>
  <si>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</si>
  <si>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</si>
  <si>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</si>
  <si>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</si>
  <si>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</si>
  <si>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</si>
  <si>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</si>
  <si>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</si>
  <si>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</si>
  <si>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</si>
  <si>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</si>
  <si>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</si>
  <si>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</si>
  <si>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</si>
  <si>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</si>
  <si>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</si>
  <si>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</si>
  <si>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</si>
  <si>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</si>
  <si>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</si>
  <si>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</si>
  <si>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</si>
  <si>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</si>
  <si>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</si>
  <si>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</si>
  <si>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</si>
  <si>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</si>
  <si>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</si>
  <si>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</si>
  <si>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</si>
  <si>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</si>
  <si>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</si>
  <si>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</si>
  <si>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</si>
  <si>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</si>
  <si>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</si>
  <si>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</si>
  <si>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</si>
  <si>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</si>
  <si>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</si>
  <si>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</si>
  <si>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</si>
  <si>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</si>
  <si>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</si>
  <si>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</si>
  <si>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</si>
  <si>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</si>
  <si>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</si>
  <si>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</si>
  <si>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</si>
  <si>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</si>
  <si>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</si>
  <si>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</si>
  <si>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</si>
  <si>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</si>
  <si>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</si>
  <si>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</si>
  <si>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</si>
  <si>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</si>
  <si>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</si>
  <si>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</si>
  <si>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</si>
  <si>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</si>
  <si>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</si>
  <si>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</si>
  <si>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</si>
  <si>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</si>
  <si>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</si>
  <si>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</si>
  <si>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</si>
  <si>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</si>
  <si>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</si>
  <si>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</si>
  <si>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</si>
  <si>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</si>
  <si>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</si>
  <si>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</si>
  <si>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</si>
  <si>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</si>
  <si>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</si>
  <si>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</si>
  <si>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</si>
  <si>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</si>
  <si>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</si>
  <si>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</si>
  <si>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</si>
  <si>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</si>
  <si>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</si>
  <si>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</si>
  <si>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</si>
  <si>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</si>
  <si>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</si>
  <si>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</si>
  <si>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</si>
  <si>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</si>
  <si>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</si>
  <si>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</si>
  <si>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</si>
  <si>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</si>
  <si>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</si>
  <si>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</si>
  <si>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</si>
  <si>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</si>
  <si>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</si>
  <si>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</si>
  <si>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</si>
  <si>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</si>
  <si>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</si>
  <si>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</si>
  <si>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</si>
  <si>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</si>
  <si>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</si>
  <si>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</si>
  <si>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</si>
  <si>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</si>
  <si>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</si>
  <si>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</si>
  <si>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</si>
  <si>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</si>
  <si>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</si>
  <si>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</si>
  <si>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</si>
  <si>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</si>
  <si>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</si>
  <si>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</si>
  <si>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</si>
  <si>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</si>
  <si>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</si>
  <si>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</si>
  <si>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</si>
  <si>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</si>
  <si>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</si>
  <si>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</si>
  <si>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</si>
  <si>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</si>
  <si>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</si>
  <si>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</si>
  <si>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</si>
  <si>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</si>
  <si>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</si>
  <si>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</si>
  <si>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</si>
  <si>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</si>
  <si>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</si>
  <si>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</si>
  <si>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</si>
  <si>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</si>
  <si>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</si>
  <si>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</si>
  <si>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</si>
  <si>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</si>
  <si>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</si>
  <si>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</si>
  <si>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</si>
  <si>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</si>
  <si>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</si>
  <si>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</si>
  <si>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</si>
  <si>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</si>
  <si>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</si>
  <si>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</si>
  <si>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</si>
  <si>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</si>
  <si>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</si>
  <si>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</si>
  <si>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</si>
  <si>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</si>
  <si>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</si>
  <si>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</si>
  <si>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</si>
  <si>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</si>
  <si>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</si>
  <si>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</si>
  <si>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</si>
  <si>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</si>
  <si>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</si>
  <si>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</si>
  <si>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</si>
  <si>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</si>
  <si>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</si>
  <si>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</si>
  <si>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</si>
  <si>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</si>
  <si>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</si>
  <si>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</si>
  <si>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</si>
  <si>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</si>
  <si>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</si>
  <si>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</si>
  <si>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</si>
  <si>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</si>
  <si>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</si>
  <si>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</si>
  <si>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</si>
  <si>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</si>
  <si>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</si>
  <si>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</si>
  <si>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</si>
  <si>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</si>
  <si>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</si>
  <si>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</si>
  <si>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</si>
  <si>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</si>
  <si>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</si>
  <si>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</si>
  <si>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</si>
  <si>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</si>
  <si>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</si>
  <si>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</si>
  <si>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</si>
  <si>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</si>
  <si>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</si>
  <si>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</si>
  <si>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</si>
  <si>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</si>
  <si>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</si>
  <si>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</si>
  <si>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</si>
  <si>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</si>
  <si>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</si>
  <si>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</si>
  <si>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</si>
  <si>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</si>
  <si>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</si>
  <si>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</si>
  <si>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</si>
  <si>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</si>
  <si>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</si>
  <si>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</si>
  <si>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</si>
  <si>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</si>
  <si>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</si>
  <si>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</si>
  <si>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</si>
  <si>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</si>
  <si>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</si>
  <si>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</si>
  <si>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</si>
  <si>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</si>
  <si>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</si>
  <si>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</si>
  <si>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</si>
  <si>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</si>
  <si>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</si>
  <si>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</si>
  <si>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</si>
  <si>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</si>
  <si>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</si>
  <si>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</si>
  <si>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</si>
  <si>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</si>
  <si>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</si>
  <si>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</si>
  <si>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</si>
  <si>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</si>
  <si>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</si>
  <si>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</si>
  <si>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</si>
  <si>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</si>
  <si>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</si>
  <si>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</si>
  <si>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</si>
  <si>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</si>
  <si>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</si>
  <si>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</si>
  <si>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</si>
  <si>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</si>
  <si>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</si>
  <si>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</si>
  <si>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</si>
  <si>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</si>
  <si>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</si>
  <si>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</si>
  <si>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</si>
  <si>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</si>
  <si>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</si>
  <si>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</si>
  <si>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</si>
  <si>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</si>
  <si>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</si>
  <si>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</si>
  <si>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</si>
  <si>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</si>
  <si>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</si>
  <si>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</si>
  <si>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</si>
  <si>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</si>
  <si>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</si>
  <si>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</si>
  <si>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</si>
  <si>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</si>
  <si>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</si>
  <si>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</si>
  <si>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</si>
  <si>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</si>
  <si>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</si>
  <si>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</si>
  <si>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</si>
  <si>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</si>
  <si>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</si>
  <si>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</si>
  <si>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</si>
  <si>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</si>
  <si>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</si>
  <si>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</si>
  <si>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</si>
  <si>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</si>
  <si>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</si>
  <si>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</si>
  <si>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</si>
  <si>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</si>
  <si>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</si>
  <si>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</si>
  <si>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</si>
  <si>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</si>
  <si>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</si>
  <si>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</si>
  <si>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</si>
  <si>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</si>
  <si>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</si>
  <si>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</si>
  <si>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</si>
  <si>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</si>
  <si>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</si>
  <si>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</si>
  <si>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</si>
  <si>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</si>
  <si>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</si>
  <si>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</si>
  <si>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</si>
  <si>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</si>
  <si>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</si>
  <si>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</si>
  <si>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</si>
  <si>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</si>
  <si>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</si>
  <si>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</si>
  <si>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</si>
  <si>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</si>
  <si>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</si>
  <si>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</si>
  <si>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</si>
  <si>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</si>
  <si>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</si>
  <si>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</si>
  <si>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</si>
  <si>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</si>
  <si>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</si>
  <si>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</si>
  <si>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</si>
  <si>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</si>
  <si>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</si>
  <si>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</si>
  <si>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</si>
  <si>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</si>
  <si>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</si>
  <si>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</si>
  <si>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</si>
  <si>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</si>
  <si>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</si>
  <si>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</si>
  <si>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</si>
  <si>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</si>
  <si>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</si>
  <si>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</si>
  <si>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</si>
  <si>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</si>
  <si>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</si>
  <si>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</si>
  <si>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</si>
  <si>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</si>
  <si>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</si>
  <si>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</si>
  <si>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</si>
  <si>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</si>
  <si>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</si>
  <si>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</si>
  <si>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</si>
  <si>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</si>
  <si>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</si>
  <si>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</si>
  <si>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</si>
  <si>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</si>
  <si>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</si>
  <si>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</si>
  <si>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</si>
  <si>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</si>
  <si>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</si>
  <si>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</si>
  <si>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</si>
  <si>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</si>
  <si>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</si>
  <si>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</si>
  <si>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</si>
  <si>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</si>
  <si>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</si>
  <si>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</si>
  <si>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</si>
  <si>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</si>
  <si>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</si>
  <si>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</si>
  <si>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</si>
  <si>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</si>
  <si>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</si>
  <si>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</si>
  <si>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</si>
  <si>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</si>
  <si>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</si>
  <si>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</si>
  <si>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</si>
  <si>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</si>
  <si>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</si>
  <si>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</si>
  <si>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</si>
  <si>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</si>
  <si>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</si>
  <si>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</si>
  <si>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</si>
  <si>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</si>
  <si>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</si>
  <si>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</si>
  <si>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</si>
  <si>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</si>
  <si>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</si>
  <si>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</si>
  <si>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</si>
  <si>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</si>
  <si>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</si>
  <si>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</si>
  <si>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</si>
  <si>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</si>
  <si>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</si>
  <si>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</si>
  <si>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</si>
  <si>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</si>
  <si>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</si>
  <si>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</si>
  <si>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</si>
  <si>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</si>
  <si>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</si>
  <si>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</si>
  <si>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</si>
  <si>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</si>
  <si>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</si>
  <si>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</si>
  <si>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</si>
  <si>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</si>
  <si>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</si>
  <si>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</si>
  <si>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</si>
  <si>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</si>
  <si>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</si>
  <si>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</si>
  <si>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</si>
  <si>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</si>
  <si>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</si>
  <si>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</si>
  <si>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</si>
  <si>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</si>
  <si>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</si>
  <si>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</si>
  <si>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</si>
  <si>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</si>
  <si>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</si>
  <si>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</si>
  <si>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</si>
  <si>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</si>
  <si>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</si>
  <si>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</si>
  <si>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</si>
  <si>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</si>
  <si>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</si>
  <si>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</si>
  <si>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</si>
  <si>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</si>
  <si>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</si>
  <si>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</si>
  <si>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</si>
  <si>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</si>
  <si>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</si>
  <si>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</si>
  <si>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</si>
  <si>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</si>
  <si>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</si>
  <si>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</si>
  <si>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</si>
  <si>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</si>
  <si>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</si>
  <si>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</si>
  <si>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</si>
  <si>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</si>
  <si>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</si>
  <si>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</si>
  <si>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</si>
  <si>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</si>
  <si>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</si>
  <si>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</si>
  <si>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</si>
  <si>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</si>
  <si>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</si>
  <si>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</si>
  <si>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</si>
  <si>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</si>
  <si>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</si>
  <si>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</si>
  <si>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</si>
  <si>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</si>
  <si>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</si>
  <si>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</si>
  <si>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</si>
  <si>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</si>
  <si>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</si>
  <si>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</si>
  <si>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</si>
  <si>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</si>
  <si>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</si>
  <si>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</si>
  <si>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</si>
  <si>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</si>
  <si>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</si>
  <si>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</si>
  <si>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</si>
  <si>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</si>
  <si>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</si>
  <si>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</si>
  <si>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</si>
  <si>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</si>
  <si>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</si>
  <si>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</si>
  <si>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</si>
  <si>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</si>
  <si>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</si>
  <si>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</si>
  <si>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</si>
  <si>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</si>
  <si>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</si>
  <si>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</si>
  <si>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</si>
  <si>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</si>
  <si>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</si>
  <si>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</si>
  <si>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</si>
  <si>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</si>
  <si>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</si>
  <si>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</si>
  <si>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</si>
  <si>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</si>
  <si>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</si>
  <si>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</si>
  <si>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</si>
  <si>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</si>
  <si>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</si>
  <si>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</si>
  <si>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</si>
  <si>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</si>
  <si>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</si>
  <si>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</si>
  <si>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</si>
  <si>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</si>
  <si>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</si>
  <si>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</si>
  <si>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</si>
  <si>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</si>
  <si>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</si>
  <si>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</si>
  <si>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</si>
  <si>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</si>
  <si>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</si>
  <si>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</si>
  <si>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</si>
  <si>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</si>
  <si>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</si>
  <si>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</si>
  <si>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</si>
  <si>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</si>
  <si>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</si>
  <si>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</si>
  <si>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</si>
  <si>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</si>
  <si>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</si>
  <si>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</si>
  <si>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</si>
  <si>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</si>
  <si>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</si>
  <si>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</si>
  <si>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</si>
  <si>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</si>
  <si>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</si>
  <si>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</si>
  <si>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</si>
  <si>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</si>
  <si>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</si>
  <si>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</si>
  <si>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</si>
  <si>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</si>
  <si>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</si>
  <si>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</si>
  <si>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</si>
  <si>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</si>
  <si>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</si>
  <si>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</si>
  <si>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</si>
  <si>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</si>
  <si>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</si>
  <si>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</si>
  <si>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</si>
  <si>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</si>
  <si>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</si>
  <si>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</si>
  <si>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</si>
  <si>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</si>
  <si>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</si>
  <si>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</si>
  <si>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</si>
  <si>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</si>
  <si>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</si>
  <si>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</si>
  <si>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</si>
  <si>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</si>
  <si>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</si>
  <si>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</si>
  <si>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</si>
  <si>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</si>
  <si>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</si>
  <si>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</si>
  <si>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</si>
  <si>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</si>
  <si>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</si>
  <si>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</si>
  <si>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</si>
  <si>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</si>
  <si>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</si>
  <si>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</si>
  <si>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</si>
  <si>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</si>
  <si>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</si>
  <si>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</si>
  <si>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</si>
  <si>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</si>
  <si>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</si>
  <si>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</si>
  <si>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</si>
  <si>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</si>
  <si>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</si>
  <si>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</si>
  <si>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</si>
  <si>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</si>
  <si>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</si>
  <si>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</si>
  <si>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</si>
  <si>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</si>
  <si>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</si>
  <si>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</si>
  <si>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</si>
  <si>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</si>
  <si>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</si>
  <si>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</si>
  <si>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</si>
  <si>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</si>
  <si>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</si>
  <si>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</si>
  <si>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</si>
  <si>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</si>
  <si>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</si>
  <si>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</si>
  <si>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</si>
  <si>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</si>
  <si>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</si>
  <si>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</si>
  <si>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</si>
  <si>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</si>
  <si>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</si>
  <si>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</si>
  <si>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</si>
  <si>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</si>
  <si>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</si>
  <si>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</si>
  <si>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</si>
  <si>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</si>
  <si>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</si>
  <si>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</si>
  <si>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</si>
  <si>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</si>
  <si>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</si>
  <si>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</si>
  <si>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</si>
  <si>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</si>
  <si>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</si>
  <si>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</si>
  <si>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</si>
  <si>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</si>
  <si>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</si>
  <si>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</si>
  <si>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</si>
  <si>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</si>
  <si>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</si>
  <si>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</si>
  <si>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</si>
  <si>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</si>
  <si>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</si>
  <si>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</si>
  <si>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</si>
  <si>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</si>
  <si>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</si>
  <si>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</si>
  <si>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</si>
  <si>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</si>
  <si>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</si>
  <si>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</si>
  <si>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</si>
  <si>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</si>
  <si>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</si>
  <si>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</si>
  <si>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</si>
  <si>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</si>
  <si>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</si>
  <si>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</si>
  <si>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</si>
  <si>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</si>
  <si>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</si>
  <si>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</si>
  <si>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</si>
  <si>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</si>
  <si>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</si>
  <si>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</si>
  <si>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</si>
  <si>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</si>
  <si>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</si>
  <si>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</si>
  <si>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</si>
  <si>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</si>
  <si>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</si>
  <si>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</si>
  <si>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</si>
  <si>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</si>
  <si>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</si>
  <si>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</si>
  <si>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</si>
  <si>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</si>
  <si>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</si>
  <si>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</si>
  <si>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</si>
  <si>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</si>
  <si>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</si>
  <si>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</si>
  <si>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</si>
  <si>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</si>
  <si>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</si>
  <si>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</si>
  <si>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</si>
  <si>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</si>
  <si>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</si>
  <si>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</si>
  <si>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</si>
  <si>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</si>
  <si>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</si>
  <si>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</si>
  <si>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</si>
  <si>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</si>
  <si>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</si>
  <si>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</si>
  <si>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</si>
  <si>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</si>
  <si>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</si>
  <si>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</si>
  <si>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</si>
  <si>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</si>
  <si>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</si>
  <si>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</si>
  <si>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</si>
  <si>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</si>
  <si>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</si>
  <si>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</si>
  <si>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</si>
  <si>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</si>
  <si>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</si>
  <si>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</si>
  <si>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</si>
  <si>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</si>
  <si>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</si>
  <si>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</si>
  <si>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</si>
  <si>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</si>
  <si>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</si>
  <si>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</si>
  <si>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</si>
  <si>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</si>
  <si>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</si>
  <si>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</si>
  <si>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</si>
  <si>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</si>
  <si>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</si>
  <si>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</si>
  <si>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</si>
  <si>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</si>
  <si>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</si>
  <si>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</si>
  <si>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</si>
  <si>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</si>
  <si>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</si>
  <si>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</si>
  <si>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</si>
  <si>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</si>
  <si>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</si>
  <si>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</si>
  <si>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</si>
  <si>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</si>
  <si>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</si>
  <si>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</si>
  <si>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</si>
  <si>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</si>
  <si>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</si>
  <si>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</si>
  <si>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</si>
  <si>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</si>
  <si>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</si>
  <si>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</si>
  <si>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</si>
  <si>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</si>
  <si>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</si>
  <si>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</si>
  <si>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</si>
  <si>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</si>
  <si>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</si>
  <si>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</si>
  <si>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</si>
  <si>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</si>
  <si>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</si>
  <si>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</si>
  <si>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</si>
  <si>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</si>
  <si>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</si>
  <si>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</si>
  <si>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</si>
  <si>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</si>
  <si>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</si>
  <si>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</si>
  <si>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</si>
  <si>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</si>
  <si>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</si>
  <si>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</si>
  <si>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</si>
  <si>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</si>
  <si>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</si>
  <si>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</si>
  <si>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</si>
  <si>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</si>
  <si>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</si>
  <si>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</si>
  <si>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</si>
  <si>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</si>
  <si>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</si>
  <si>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</si>
  <si>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</si>
  <si>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</si>
  <si>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</si>
  <si>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</si>
  <si>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</si>
  <si>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</si>
  <si>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</si>
  <si>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</si>
  <si>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</si>
  <si>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</si>
  <si>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</si>
  <si>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</si>
  <si>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</si>
  <si>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</si>
  <si>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</si>
  <si>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</si>
  <si>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</si>
  <si>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</si>
  <si>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</si>
  <si>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</si>
  <si>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</si>
  <si>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</si>
  <si>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</si>
  <si>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</si>
  <si>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</si>
  <si>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</si>
  <si>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</si>
  <si>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</si>
  <si>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</si>
  <si>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</si>
  <si>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</si>
  <si>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</si>
  <si>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</si>
  <si>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</si>
  <si>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</si>
  <si>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</si>
  <si>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</si>
  <si>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</si>
  <si>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</si>
  <si>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</si>
  <si>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</si>
  <si>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</si>
  <si>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</si>
  <si>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</si>
  <si>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</si>
  <si>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</si>
  <si>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</si>
  <si>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</si>
  <si>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</si>
  <si>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</si>
  <si>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</si>
  <si>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</si>
  <si>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</si>
  <si>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</si>
  <si>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</si>
  <si>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</si>
  <si>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</si>
  <si>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</si>
  <si>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</si>
  <si>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</si>
  <si>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</si>
  <si>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</si>
  <si>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</si>
  <si>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</si>
  <si>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</si>
  <si>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</si>
  <si>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</si>
  <si>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</si>
  <si>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</si>
  <si>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</si>
  <si>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</si>
  <si>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</si>
  <si>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</si>
  <si>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</si>
  <si>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</si>
  <si>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</si>
  <si>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</si>
  <si>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</si>
  <si>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</si>
  <si>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</si>
  <si>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</si>
  <si>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</si>
  <si>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</si>
  <si>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</si>
  <si>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</si>
  <si>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</si>
  <si>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</si>
  <si>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</si>
  <si>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</si>
  <si>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</si>
  <si>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</si>
  <si>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</si>
  <si>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</si>
  <si>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</si>
  <si>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</si>
  <si>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</si>
  <si>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</si>
  <si>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</si>
  <si>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</si>
  <si>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</si>
  <si>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</si>
  <si>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</si>
  <si>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</si>
  <si>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</si>
  <si>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</si>
  <si>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</si>
  <si>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</si>
  <si>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</si>
  <si>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</si>
  <si>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</si>
  <si>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</si>
  <si>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</si>
  <si>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</si>
  <si>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</si>
  <si>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</si>
  <si>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</si>
  <si>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</si>
  <si>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</si>
  <si>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</si>
  <si>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</si>
  <si>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</si>
  <si>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</si>
  <si>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</si>
  <si>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</si>
  <si>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</si>
  <si>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</si>
  <si>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</si>
  <si>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</si>
  <si>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</si>
  <si>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</si>
  <si>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</si>
  <si>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</si>
  <si>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</si>
  <si>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</si>
  <si>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</si>
  <si>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</si>
  <si>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</si>
  <si>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</si>
  <si>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</si>
  <si>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</si>
  <si>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</si>
  <si>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</si>
  <si>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</si>
  <si>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</si>
  <si>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</si>
  <si>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</si>
  <si>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</si>
  <si>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</si>
  <si>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</si>
  <si>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</si>
  <si>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</si>
  <si>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</si>
  <si>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</si>
  <si>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</si>
  <si>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</si>
  <si>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</si>
  <si>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</si>
  <si>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</si>
  <si>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</si>
  <si>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</si>
  <si>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</si>
  <si>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</si>
  <si>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</si>
  <si>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</si>
  <si>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</si>
  <si>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</si>
  <si>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</si>
  <si>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</si>
  <si>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</si>
  <si>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</si>
  <si>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</si>
  <si>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</si>
  <si>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</si>
  <si>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</si>
  <si>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</si>
  <si>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</si>
  <si>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</si>
  <si>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</si>
  <si>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</si>
  <si>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</si>
  <si>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</si>
  <si>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</si>
  <si>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</si>
  <si>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</si>
  <si>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</si>
  <si>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</si>
  <si>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</si>
  <si>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</si>
  <si>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</si>
  <si>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</si>
  <si>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</si>
  <si>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</si>
  <si>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</si>
  <si>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</si>
  <si>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</si>
  <si>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</si>
  <si>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</si>
  <si>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</si>
  <si>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</si>
  <si>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</si>
  <si>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</si>
  <si>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</si>
  <si>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</si>
  <si>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</si>
  <si>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</si>
  <si>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</si>
  <si>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</si>
  <si>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</si>
  <si>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</si>
  <si>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</si>
  <si>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</si>
  <si>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</si>
  <si>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</si>
  <si>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</si>
  <si>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</si>
  <si>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</si>
  <si>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</si>
  <si>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</si>
  <si>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</si>
  <si>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</si>
  <si>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</si>
  <si>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</si>
  <si>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</si>
  <si>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</si>
  <si>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</si>
  <si>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</si>
  <si>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</si>
  <si>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</si>
  <si>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</si>
  <si>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</si>
  <si>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</si>
  <si>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</si>
  <si>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</si>
  <si>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</si>
  <si>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</si>
  <si>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</si>
  <si>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</si>
  <si>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</si>
  <si>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</si>
  <si>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</si>
  <si>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</si>
  <si>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</si>
  <si>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</si>
  <si>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</si>
  <si>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</si>
  <si>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</si>
  <si>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</si>
  <si>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</si>
  <si>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</si>
  <si>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</si>
  <si>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</si>
  <si>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</si>
  <si>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</si>
  <si>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</si>
  <si>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</si>
  <si>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</si>
  <si>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</si>
  <si>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</si>
  <si>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</si>
  <si>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</si>
  <si>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</si>
  <si>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</si>
  <si>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</si>
  <si>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</si>
  <si>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</si>
  <si>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</si>
  <si>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</si>
  <si>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</si>
  <si>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</si>
  <si>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</si>
  <si>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</si>
  <si>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</si>
  <si>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</si>
  <si>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</si>
  <si>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</si>
  <si>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</si>
  <si>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</si>
  <si>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</si>
  <si>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</si>
  <si>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</si>
  <si>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</si>
  <si>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</si>
  <si>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</si>
  <si>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</si>
  <si>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</si>
  <si>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</si>
  <si>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</si>
  <si>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</si>
  <si>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</si>
  <si>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</si>
  <si>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</si>
  <si>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</si>
  <si>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</si>
  <si>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</si>
  <si>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</si>
  <si>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</si>
  <si>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</si>
  <si>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</si>
  <si>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</si>
  <si>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</si>
  <si>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</si>
  <si>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</si>
  <si>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</si>
  <si>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</si>
  <si>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</si>
  <si>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</si>
  <si>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</si>
  <si>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</si>
  <si>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</si>
  <si>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</si>
  <si>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</si>
  <si>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</si>
  <si>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</si>
  <si>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</si>
  <si>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</si>
  <si>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</si>
  <si>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</si>
  <si>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</si>
  <si>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</si>
  <si>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</si>
  <si>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</si>
  <si>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</si>
  <si>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</si>
  <si>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</si>
  <si>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</si>
  <si>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</si>
  <si>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</si>
  <si>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</si>
  <si>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</si>
  <si>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</si>
  <si>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</si>
  <si>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</si>
  <si>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</si>
  <si>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</si>
  <si>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</si>
  <si>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</si>
  <si>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</si>
  <si>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</si>
  <si>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</si>
  <si>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</si>
  <si>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</si>
  <si>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</si>
  <si>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</si>
  <si>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</si>
  <si>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</si>
  <si>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</si>
  <si>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</si>
  <si>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</si>
  <si>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</si>
  <si>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</si>
  <si>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</si>
  <si>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</si>
  <si>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</si>
  <si>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</si>
  <si>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</si>
  <si>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</si>
  <si>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</si>
  <si>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</si>
  <si>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</si>
  <si>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</si>
  <si>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</si>
  <si>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</si>
  <si>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</si>
  <si>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</si>
  <si>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</si>
  <si>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</si>
  <si>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</si>
  <si>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</si>
  <si>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</si>
  <si>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</si>
  <si>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</si>
  <si>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</si>
  <si>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</si>
  <si>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</si>
  <si>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</si>
  <si>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</si>
  <si>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</si>
  <si>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</si>
  <si>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</si>
  <si>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</si>
  <si>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</si>
  <si>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</si>
  <si>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</si>
  <si>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</si>
  <si>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</si>
  <si>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</si>
  <si>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</si>
  <si>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</si>
  <si>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</si>
  <si>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</si>
  <si>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</si>
  <si>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</si>
  <si>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</si>
  <si>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</si>
  <si>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</si>
  <si>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</si>
  <si>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</si>
  <si>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</si>
  <si>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</si>
  <si>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</si>
  <si>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</si>
  <si>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</si>
  <si>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</si>
  <si>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</si>
  <si>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</si>
  <si>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</si>
  <si>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</si>
  <si>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</si>
  <si>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</si>
  <si>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</si>
  <si>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</si>
  <si>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</si>
  <si>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</si>
  <si>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</si>
  <si>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</si>
  <si>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</si>
  <si>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</si>
  <si>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</si>
  <si>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</si>
  <si>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</si>
  <si>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</si>
  <si>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</si>
  <si>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</si>
  <si>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</si>
  <si>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</si>
  <si>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</si>
  <si>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</si>
  <si>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</si>
  <si>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</si>
  <si>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</si>
  <si>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2015-0179</t>
  </si>
  <si>
    <t>Prestación de Servicios Profesionales para el apoyo a la gestión del Grupo de Contratación de la Secretaría General del ICETEX en los trámites relacionados con los procesos contractuales en sus etapas precontractual, contractual y postcontractual según la asignación que se haga de los mismos</t>
  </si>
  <si>
    <t>Angélica Patricia Chilito Lenis</t>
  </si>
  <si>
    <t>María Alexandra Sandoval Concha</t>
  </si>
  <si>
    <t>2015-0180</t>
  </si>
  <si>
    <t>Ady Isabel Namen Segura</t>
  </si>
  <si>
    <t>2015-0181</t>
  </si>
  <si>
    <t>Juliana Constanza Valderrama Gamez</t>
  </si>
  <si>
    <t>2015-0182</t>
  </si>
  <si>
    <t>Katerynne Morales Roa</t>
  </si>
  <si>
    <t>2015-0183</t>
  </si>
  <si>
    <t>Prestar los servicios profesionales para realizar las modificaciones al estudio de modernización institucional solicitadas por las instancias de revisión y aprobación</t>
  </si>
  <si>
    <t>Oscar Fernando Rincon Chaparro</t>
  </si>
  <si>
    <t>Rosa María González Carvajal</t>
  </si>
  <si>
    <t>2015-0184</t>
  </si>
  <si>
    <t>Bibiana Carrasco Carrillo</t>
  </si>
  <si>
    <t>2015-0188</t>
  </si>
  <si>
    <t>Prestar el servicio de envío de correos electrónicos para el año 2015 de conformidad con lo dispuesto en los estudios previos, las reglas de participación del Proceso de Menor Cuantía No. 018 de 2015 y la oferta presentada por el Contratista.</t>
  </si>
  <si>
    <t>Gerente de Negocios. Com S.A.S.</t>
  </si>
  <si>
    <t>Jorge Antonio Giraldo Restrepo</t>
  </si>
  <si>
    <t>2015-0079</t>
  </si>
  <si>
    <t>Jorge Bichara Bitar Ramírez</t>
  </si>
  <si>
    <t>Ingrid Marcela Garavito Urrea</t>
  </si>
  <si>
    <t>PRÓRROGA NO. 01 AL CONTRATO DE PRESTACIÓN DE SERVICIOS NÚMERO 2015-0079, El objeto del presente documento es modificar la cláusula Tercera.- PLAZO del Contrato de Prestación de Servicios No. 2015-0079 celebrado por las partes el 13 de marzo de 2015.</t>
  </si>
  <si>
    <t>2015-0191</t>
  </si>
  <si>
    <t>Prestar los servicios profesionales para apoyar la ejecución de las actividades relacionadas con los Planes de Acción de la Vicepresidencia de Fondos en Administración de la vigencia 2015</t>
  </si>
  <si>
    <t>Juan Carlos Rodríguez Martin</t>
  </si>
  <si>
    <t>Andrés Francisco Perdomo Murcia</t>
  </si>
  <si>
    <t>2015-0193</t>
  </si>
  <si>
    <t>María del Pilar Giraldo Giraldo</t>
  </si>
  <si>
    <t>2015-0194</t>
  </si>
  <si>
    <t>Consultoría que brinde la  asesoría Y Acompañamiento En Las Fases De Transición Y Aplicación En La Implementación Del Proceso De Adopción De Las Normas Internacionales De Información Financiera (Niif) En El Icetex, De Conformidad Con Lo Dispuesto En Los Estudios Previos, Los Pliegos De Condiciones Del Proceso Lista Corta No. 003 De 2015 Y La Oferta Presentada Por El Contratista.</t>
  </si>
  <si>
    <t>Kpmg Advisory Services S.A.S.</t>
  </si>
  <si>
    <t>Wilson Eduardo Pineda Galindo</t>
  </si>
  <si>
    <t>2015-0195</t>
  </si>
  <si>
    <t>Prestar los servicios profesionales especializados para la asesoría, gestión y representación judicial del ICETEX en todos los procesos de carácter penal y civil,  así como la responsabilidad de la generación de los informes requeridos por los entes de control derivados de su gestión.</t>
  </si>
  <si>
    <t>Jose Roberto Babativa Velasquez</t>
  </si>
  <si>
    <t>Campo Elías Vaca Perilla</t>
  </si>
  <si>
    <t>2015-0196</t>
  </si>
  <si>
    <t>Prestar sus servicios profesionales para la orientación especializada en materia de Salud Ocupacional, así como los asuntos, planes y proyectos adelantados por el Grupo de Talento Humano de la Secretaria General de ICETEX.</t>
  </si>
  <si>
    <t>Wilson Ernesto Fuentes Socadagui</t>
  </si>
  <si>
    <t>Luz Angela Duque Santos</t>
  </si>
  <si>
    <t>2015-0200</t>
  </si>
  <si>
    <t>Prestar los servicios técnicos administrativos para el apoyo a la gestión del Grupo de Talento Humano de la Secretaria General del Icetex en lo relacionado con el SIGEP, los reportes del DAFP y apoyo y seguimiento al software de contratación - ORION.</t>
  </si>
  <si>
    <t>Manuel Ricardo Urueña Naranjo</t>
  </si>
  <si>
    <t>2015-0106</t>
  </si>
  <si>
    <t>CESIÓN DEL CONTRATO DE PRESTACIÓN DE SERVICIOS No. 2015-0106 CLAUDIA HELENA LADINO MONGUI A FAVOR DE PABLO ANTONIO MORENO ALVAREZ, Prestar los servicios profesionales para el desarrollo de las actividades definidas por el ICETEX en el desarrollo del Proyecto de Conciliación Contable y Financiera de los Fondos en Administración año 2015.</t>
  </si>
  <si>
    <t>Pablo Antonio Moreno Alvarez</t>
  </si>
  <si>
    <t>2015-0201</t>
  </si>
  <si>
    <t>Prestar los servicios profesionales para asesorar y apoyar la Presidencia del Icetex en temas inherentes al manejo de las relaciones interinstitucionales en el ámbito público y privado, la formulación de políticas institucionales para promover los servicios y productos que ofrece el Icetex para el fomento de la educación superior como entidad financiera de naturaleza especial.</t>
  </si>
  <si>
    <t>Patricia Milena Moreno Agudelo</t>
  </si>
  <si>
    <t>2015-0202</t>
  </si>
  <si>
    <t xml:space="preserve">Prestar los servicios profesionales para apoyar a la Oficina de Riesgos en la elaboración de informes y demás actividades concernientes a los riesgos mercado, liquidez y crédito. </t>
  </si>
  <si>
    <t>Nubia Angélica Arévalo Arandia</t>
  </si>
  <si>
    <t>Gerardo Gutiérrez Castro</t>
  </si>
  <si>
    <t>2015-0203</t>
  </si>
  <si>
    <t xml:space="preserve">Brindar la asistencia administrativa en los temas relacionados con el área, referentes a manejo de archivo, correspondencia y la actualización de los registros de carácter técnico y administrativo que se manejan en la Vicepresidencia de Crédito y Cobranzas. </t>
  </si>
  <si>
    <t>Luz Stella Trujillo Trujillo</t>
  </si>
  <si>
    <t>Ana Clemencia Silva Nigrinis</t>
  </si>
  <si>
    <t>2015-0204</t>
  </si>
  <si>
    <t>Prestar los servicios profesionales especializados en impuestos para apoyar las labores de planificación, registro, seguimiento y control, revisión del cumplimiento de los requisitos tributarios requeridos al momento de la creación de los registros presupuestales, en la elaboración de los compromisos y en los soportes de las órdenes de pago, propias del Grupo de Presupuesto.</t>
  </si>
  <si>
    <t>Nilson Ruben Ascencio Sepulveda</t>
  </si>
  <si>
    <t>Jorge Nelson Gaitán León</t>
  </si>
  <si>
    <t>2015-0205</t>
  </si>
  <si>
    <t>Servicios profesionales especializados para apoyar la Vicepresidencia Financiera en, proyecciones financieras, actividades de seguimiento, gestión de proyectos, coordinación de asuntos administrativos y contractuales, seguimiento a los planes de acción y mejoramiento de la Dirección de Contabilidad, Tesorería y Grupo de Presupuesto, preparación de informes para entes de control</t>
  </si>
  <si>
    <t>Vannessa Pelaez Giraldo</t>
  </si>
  <si>
    <t>Mauricio Enrique Augusto Venckeller Lequerica</t>
  </si>
  <si>
    <t>2015-0206</t>
  </si>
  <si>
    <t>Prestar los servicios profesionales especializados para el permanente monitoreo de las obligaciones tributarias del ICETEX, a nivel nacional, municipal y departamental, apoyar la elaboración de las declaraciones tributarias, solicitar estados de cuenta, verificar, confirmar – rechazar el informe de los mismos hasta el 31 de Diciembre de 2015.</t>
  </si>
  <si>
    <t>Luz Stella Niño Guerra</t>
  </si>
  <si>
    <t>2015-0207</t>
  </si>
  <si>
    <t>Prestar los servicios profesionales en la ejecución de la definición, estrategia, gerencia, implementación y cierre de los proyectos de sistemas de información de la Dirección de Tecnología de la Vicepresidencia de Operaciones y Tecnología del ICETEX, a fin de dar cumplimiento al plan estratégico de tecnología de la entidad.</t>
  </si>
  <si>
    <t>Nelson Dario Mejía Fajardo</t>
  </si>
  <si>
    <t>Rodolfo Dugan Becerra Rodriguez</t>
  </si>
  <si>
    <t>2015-0209</t>
  </si>
  <si>
    <t>Prestar los servicios profesionales especializados para asesorar jurídicamente en los asuntos legales de competencia de la Vicepresidencia de Fondos en Administración</t>
  </si>
  <si>
    <t>Luz Johanna Medina Martinez</t>
  </si>
  <si>
    <t>2015-0210</t>
  </si>
  <si>
    <t>María Jose Dueñas Hernández</t>
  </si>
  <si>
    <t>2015-0211</t>
  </si>
  <si>
    <t>Sandra Liliana Veloza Rocha</t>
  </si>
  <si>
    <t>2015-0212</t>
  </si>
  <si>
    <t>Paola Yaneth de la Hoz Paternina</t>
  </si>
  <si>
    <t>2015-0213</t>
  </si>
  <si>
    <t>Prestación de servicios profesionales para apoyar la ejecución de las actividades relacionadas con los Planes de Acción de la Vicepresidencia de Fondos en Administración de la vigencia 2015</t>
  </si>
  <si>
    <t>Juan Carlos Parra Pachecho</t>
  </si>
  <si>
    <t>2015-0214</t>
  </si>
  <si>
    <t>Martha Vargas Ramírez</t>
  </si>
  <si>
    <t>2015-0215</t>
  </si>
  <si>
    <t>Andrés Felipe González Varela</t>
  </si>
  <si>
    <t>2015-0216</t>
  </si>
  <si>
    <t>Prestar los servicios profesionales especializados para continuar con el apoyo a las actividades definidas por el ICETEX en el desarrollo del Proyecto de Conciliación Contable y Financiera de los Fondos en Administración año 2015</t>
  </si>
  <si>
    <t>María Teresa Acosta Barrera</t>
  </si>
  <si>
    <t>2015-0217</t>
  </si>
  <si>
    <t>Prestar los servicios profesionales para apoyar el proceso correspondiente a la Oficina de Control Interno, actividades contempladas en el Plan Anual de Auditorías y las que surjan relacionadas con la dependencia.</t>
  </si>
  <si>
    <t>Luis Francisco Santos Corredor</t>
  </si>
  <si>
    <t>Luz Alba Sanchez Sanchez</t>
  </si>
  <si>
    <t>2015-0218</t>
  </si>
  <si>
    <t>Prestar los servicios técnicos para apoyo al proceso de evaluación independiente de la Oficina de Control Interno, mediante el análisis y verificación de soportes de auditorías y demás actividades aplicables a la dependencia en cumplimiento de la normatividad legal vigente.</t>
  </si>
  <si>
    <t>Adrian Felipe Agudelo Sanchez</t>
  </si>
  <si>
    <t>2015-0219</t>
  </si>
  <si>
    <t>Contratar la prestación de servicios profesionales para apoyar el desarrollo de actividades relacionadas con la gestión contable y tributaria en la Dirección de Contabilidad, así como para apoyar el seguimiento a los planes de acción de esa misma Dirección.</t>
  </si>
  <si>
    <t>Milena Yazmin Zambrano Paez</t>
  </si>
  <si>
    <t>2015-0221</t>
  </si>
  <si>
    <t>Prestar los servicios profesionales para apoyar con el proceso de adecuación de las sedes a nivel nacional y  en  el cumplimiento de las funciones asignadas a la Secretaria General a través del Grupo de Coordinación de Recursos Físicos del ICETEX</t>
  </si>
  <si>
    <t>Mauricio Moreno García</t>
  </si>
  <si>
    <t>2015-0222</t>
  </si>
  <si>
    <t>Prestar los servicios profesionales para apoyar al Grupo de Coordinación de Recursos Físicos del ICETEX, en las elaboraciones de estudios previos y acompañamiento en los procesos contractuales, planes y programas derivados del cumplimiento de las funciones del área.</t>
  </si>
  <si>
    <t>Francisco Javier Moncayo Dorado</t>
  </si>
  <si>
    <t>2015-0224</t>
  </si>
  <si>
    <t>Yilda Magaly Nuñez Arenas</t>
  </si>
  <si>
    <t>2015-0225</t>
  </si>
  <si>
    <t>Gloria Fernanda Amador Vidal</t>
  </si>
  <si>
    <t>2015-0226</t>
  </si>
  <si>
    <t xml:space="preserve">Realizar el mantenimiento y reparación de la infraestructura física del Punto de Atención del ICETEX ubicado en la calle 9 No. 0 - 136 esquina, en la ciudad de Cúcuta - Norte de Santander. </t>
  </si>
  <si>
    <t>Empresa Asociativa de Trabajo Amenofis E A T - Amenofis</t>
  </si>
  <si>
    <t>2015-0227</t>
  </si>
  <si>
    <t>Prestar los servicios profesionales contables para la realización de las actividades definidas por el Icetex, con el fin de dar cumplimiento a las funciones descritas en el plan de acción año 2015 de la Dirección de Contabilidad</t>
  </si>
  <si>
    <t>Yury Cristina Orozco Antury</t>
  </si>
  <si>
    <t>2015-0228</t>
  </si>
  <si>
    <t>Prestar los servicios profesionales para apoyo a la gestión de la Oficina Asesora Jurídica del ICETEX en los trámites relacionados con la elaboración de conceptos, atención acciones de tutela, requerimientos entes de control, atención demandas administrativas presentadas a través de la Superintendencia de Industria y Comercio</t>
  </si>
  <si>
    <t>Diana Alexandra Villate Rodríguez</t>
  </si>
  <si>
    <t>2015-0229</t>
  </si>
  <si>
    <t>Prestar los servicios profesionales en la implementación, seguimiento y evaluación de proyectos o políticas especializados en población vulnerable, financiados con recursos de la Entidad, de la Nación o de la Banca Multilateral</t>
  </si>
  <si>
    <t>Rosa Carlina Garcia Anaya</t>
  </si>
  <si>
    <t>Digeo Felipe Diaz Burgos</t>
  </si>
  <si>
    <t>2015-0231</t>
  </si>
  <si>
    <t>Apoyo y soporte en la ejecución de las actividades relacionadas con los Planes de Acción de la Vicepresidencia de Fondos en Administración de la vigencia 2015</t>
  </si>
  <si>
    <t>Jeison Eduardo León Sanchez</t>
  </si>
  <si>
    <t>2015-0232</t>
  </si>
  <si>
    <t>Realizar el mantenimiento y reparación de la infraestructura física del punto de atención del ICETEX en la ciudad de Manizales</t>
  </si>
  <si>
    <t>Consorcio Ingabu GVC</t>
  </si>
  <si>
    <t>2015-0233</t>
  </si>
  <si>
    <t xml:space="preserve">Prestar el Servicio de Mantenimiento y reparación de la infraestructura física del Edificio Sede Central del ICETEX en la ciudad de Bogotá D.C., localizado en la carrera 3 No. 18-32”. </t>
  </si>
  <si>
    <t>2015-0234</t>
  </si>
  <si>
    <t>Contrato de Donación</t>
  </si>
  <si>
    <t>El Donante entrega a título de Donación al Donatario, y éste recibe al mismo título los bienes con las características técnicas que se describen en el contrato</t>
  </si>
  <si>
    <t>Institucion Educativa Departamental La Florida (Anolaima)</t>
  </si>
  <si>
    <t>2015-0235</t>
  </si>
  <si>
    <t>Institucion Educativa Municipal La Libertad (Pasto)</t>
  </si>
  <si>
    <t>2015-0236</t>
  </si>
  <si>
    <t>PRESTAR LOS SERVICIOS ESPECIALIZADOS PARA LA BÚSQUEDA Y SELECCIÓN DE LOS CANDIDATOS PARA OCUPAR LOS CARGOS EN LOS NIVELES DIRECTIVOS Y/O ASESORES REQUERIDOS POR EL ICETEX</t>
  </si>
  <si>
    <t>Signium World Executive Search Colombia SAS</t>
  </si>
  <si>
    <t>2015-0237</t>
  </si>
  <si>
    <t>Gloria Yaneth Martínez Mongui</t>
  </si>
  <si>
    <t>2015-0240</t>
  </si>
  <si>
    <t>Contratar la prestación de servicios profesionales para apoyar el cumplimiento de las actividades de los procesos de pre-cierre y cierre de cartera, efectuar seguimiento a los procesos de administración de cartera, análisis de datos y a los compromisos adquiridos por parte de cartera con los diferentes entes de control.</t>
  </si>
  <si>
    <t>Carol Bibian Uribe Jiménez</t>
  </si>
  <si>
    <t>2015-0246</t>
  </si>
  <si>
    <t>Yolanda Palacios Jiménez</t>
  </si>
  <si>
    <t>2015-0247</t>
  </si>
  <si>
    <t>Johana Pilar Acevedo Rubiano</t>
  </si>
  <si>
    <t>2015-0248</t>
  </si>
  <si>
    <t>Maria Isabel Zarate Ardila</t>
  </si>
  <si>
    <t>2015-0251</t>
  </si>
  <si>
    <t>Prestación de servicios profesionales para apoyar las estrategias comunicativas enfocadas a fortalecer la relación con los distintos medios de comunicación nacional y regional, mediante la implementación de estrategias de comunicación externa</t>
  </si>
  <si>
    <t>Juan Manuel Cortes Lasso</t>
  </si>
  <si>
    <t>Amanda Ramírez Ramírez</t>
  </si>
  <si>
    <t>2015-0253</t>
  </si>
  <si>
    <t>Prestar los servicios profesionales especializados para elaborar el Manual de Contratación de acuerdo con la normatividad vigente y el régimen jurídico del ICETEX.</t>
  </si>
  <si>
    <t>Jorge Hernán Beltran Pardo</t>
  </si>
  <si>
    <t>2015-0144</t>
  </si>
  <si>
    <t>Pubblica S.A.S.</t>
  </si>
  <si>
    <t xml:space="preserve">ADICIONAL No.01 AL CONTRATO DE PRESTACIÓN DE SERVICIOS No.2015-0144, El objeto del presente documento es adicionar la cláusula SEGUNDA.- VALOR del Contrato de Prestación de Servicios No. 2015-0144 suscrito el 15 de mayo de 2015 </t>
  </si>
  <si>
    <t>2012-0467</t>
  </si>
  <si>
    <t>Servicios Legales y Financieros Serlefin S.A. Outsourcing de Servicios Bancarios y de Negocios.</t>
  </si>
  <si>
    <t>PRÓRROGA Y ADICIÓN No. 01 AL CONTRATO DE PRESTACION DE SERVICIOS  Nº 2012-0467, El objeto del presente documento es adicionar y prorrogar el plazo del Contrato de Prestación de Servicios Nº 2012-0467</t>
  </si>
  <si>
    <t>2015-0259</t>
  </si>
  <si>
    <t>Prestar los servicios técnicos para apoyar el ejercicio de las funciones asignadas a la Oficina de Cumplimiento</t>
  </si>
  <si>
    <t>Maira Alejandra Vargas Castañeda</t>
  </si>
  <si>
    <t>Liliana Patricia Caldas Leyva</t>
  </si>
  <si>
    <t>2015-0260</t>
  </si>
  <si>
    <t>Prestar los servicios de consultoría para la generación de las estrategias organizacionales del ICETEX 2016-2020 y una propuesta de la estructura de la entidad que se encuentre alineada con dichas estrategias, de conformidad con lo dispuesto en los estudios Previos</t>
  </si>
  <si>
    <t>Everis Colombia Ltda</t>
  </si>
  <si>
    <t>2015-0185</t>
  </si>
  <si>
    <t>ISI Emerging Markets Colombia SAS</t>
  </si>
  <si>
    <t>Adquisición de un recurso de información empresarial que permita la generación de indicadores financieros sectoriales a utilizar en los pliegos de condiciones de las diferentes modalidades de contratación, así como la posterior evaluación de los proponentes que se presenten en los procesos que adelante la entidad.</t>
  </si>
  <si>
    <t>Comunicación de Aceptación de Oferta CDA.Teniendo en cuenta el Acuerdo 021 de 2013 - Por el cual se adopta el Manual de Contratación del ICETEX.</t>
  </si>
  <si>
    <t>2015-0189</t>
  </si>
  <si>
    <t>Oracle Colombia Ltda</t>
  </si>
  <si>
    <t>Contratar el acompañamiento durante el traslado de los servidores Oracle al nuevo Data Center, de conformidad con lo establecido en las especificaciones  señaladas en el estudio previo y el presente documento de ACEPTACIÓN DE OFERTA.</t>
  </si>
  <si>
    <t>2015-0190</t>
  </si>
  <si>
    <t>Terasys S.A.</t>
  </si>
  <si>
    <t>Contratar el servicio de mantenimiento preventivo y correctivo para  Diez (10) servidores  (hardware ibm system  x3650), un (1) xser3550 y un (1) ts3100 tape library</t>
  </si>
  <si>
    <t>2015-0198</t>
  </si>
  <si>
    <t>Asesoftware S.A.S.</t>
  </si>
  <si>
    <t>Contratar la renovación del licenciamiento de las herramientas de QUEST Software adquiridas previamente por el ICETEX, así: (1) una licencia de TOAD DBA Suite for Oracle, (6) seis licencias de TOAD for Oracle Xpert</t>
  </si>
  <si>
    <t>2015-0199</t>
  </si>
  <si>
    <t>Icontec</t>
  </si>
  <si>
    <t>Contratar la capacitación de las dos acciones formativas que hacen parte del Plan Institucional de capacitación en sistemas de gestión de calidad y mejoramiento continuo</t>
  </si>
  <si>
    <t>2015-0067</t>
  </si>
  <si>
    <t>Weblife Estudio S.A.S</t>
  </si>
  <si>
    <t>ADICIÓN Y PRORROGA No.01 A LA COMUNICACIÓN DE ACEPTACIÓN DE OFERTA No.2015-0067,El objeto del presente documento es prorrogar y adicionar la Comunicación de Aceptación N° CDA 2015-0067, suscrito el 04 de marzo de 2015.</t>
  </si>
  <si>
    <t>2015-0208</t>
  </si>
  <si>
    <t>Contructora GCG S.A.S.</t>
  </si>
  <si>
    <t>Consultoría para la gestión de obtención del marco normativo para la ampliación de la sede central del ICETEX ubicada en la carrera 3 No. 18-32 en la ciudad de Bogotá</t>
  </si>
  <si>
    <t>2015-0220</t>
  </si>
  <si>
    <t>Legis Editores S.A.</t>
  </si>
  <si>
    <t>Prestar el servicio de renovación de publicaciones electrónicas especializadas en materia jurídica con actualización permanente en internet</t>
  </si>
  <si>
    <t>Orden Contractual, Teniendo en cuenta el Acuerdo 021 de 2013 - Por el cual se adopta el Manual de Contratación del ICETEX.</t>
  </si>
  <si>
    <t>2015-0223</t>
  </si>
  <si>
    <t>Identian S.A.S.</t>
  </si>
  <si>
    <t>Prestar el servicio de auditoria forense para tres (3) equipos de cómputo de la Dirección de Tesorería donde se asegure una adecuada cadena de custodia</t>
  </si>
  <si>
    <t>3933</t>
  </si>
  <si>
    <t>Adquisición del licenciamiento Oracle por creciemiento transaccional y proyección de nuevos servicios y productos. Database Enterprise procesador perpetual (4), database enterprise management diagnostics pack (7), database management tuning pack (7), database oracle real application clusters (4), oracle database partitioning (4), database datamasking and subsetting pack (2).</t>
  </si>
  <si>
    <t>Orden de compra Colombia Compra Eficiente, Teniendo en cuenta el Acuerdo 021 de 2013 - Por el cual se adopta el Manual de Contratación del ICETEX.</t>
  </si>
  <si>
    <t>2015-0238</t>
  </si>
  <si>
    <t>Colegio Mayor Nuestra Señora del Rosario</t>
  </si>
  <si>
    <t xml:space="preserve">Prestar el servicio de capacitación en el “Programa Desarrollo de Habilidades Blandas al Servicio de la Productividad de la Empresa, creando Empresas Sistémicas”, incluido dentro del Plan Institucional de Capacitación 2015, dirigido a los funcionarios del ICETEX. </t>
  </si>
  <si>
    <t>2015-0241</t>
  </si>
  <si>
    <t>Pedro Vasquez H Construcciones S.A.S.</t>
  </si>
  <si>
    <t>Mantenimiento y reparación a todo costo, de la infraestructura eléctrica para el Punto de Atención del ICETEX  ubicado en la ciudad de Armenia (Quindío)</t>
  </si>
  <si>
    <t>2015-0245</t>
  </si>
  <si>
    <t>Codensa S.A. ESP</t>
  </si>
  <si>
    <t xml:space="preserve">Prestar el servicio especializado para Análisis de Cargas y Capacidades del sistema eléctrico del Edificio Sede Central del ICETEX. </t>
  </si>
  <si>
    <t>2015-0250</t>
  </si>
  <si>
    <t>Certicámara S.A.</t>
  </si>
  <si>
    <t>Prestar el servicio de plataforma tecnológica, para la realización de dos (2) subastas inversas electrónicas en el ICETEX</t>
  </si>
  <si>
    <t>2015-0254</t>
  </si>
  <si>
    <t>Unloft Producciones de Marca S.A.S.</t>
  </si>
  <si>
    <t>Compra e instalación de tableros de mando para la evaluación de los indicadores del ICETEX, así como, la elaboración de materiales didácticos y grabación de audiovisual de videos institucionales que se requieran para el fortalecimiento de la estrategia de comunicación.</t>
  </si>
  <si>
    <t>2015-0255</t>
  </si>
  <si>
    <t xml:space="preserve">Consumer &amp; Insights SAS </t>
  </si>
  <si>
    <t>Prestar el servicio de medición de calidad de la experiencia de los beneficiarios y aliados del ICETEX con relación a los procesos vitales de atención al usuario de la entidad</t>
  </si>
  <si>
    <t>2015-0256</t>
  </si>
  <si>
    <t>Adquirir cuatro (4) licencias de TOAD for Oracle Xpert. De conformidad con lo dispuesto en los estudios previos, las reglas de participación del proceso de menor cuantía No. 27-2015 y la oferta presentada por el CONTRATISTA de fecha 01 de septiembre de 2015.</t>
  </si>
  <si>
    <t>2015-0257</t>
  </si>
  <si>
    <t>Informese S.A.S.</t>
  </si>
  <si>
    <t>Prestar el servicio de renovación de dos (2) licencias de IBM SPSS Statistics base modelos de regresión más base árboles con que cuenta el Instituto para la Oficinas de Riesgos</t>
  </si>
  <si>
    <t>2015-0258</t>
  </si>
  <si>
    <t>Vdos Arquitectura S.A.S.</t>
  </si>
  <si>
    <t>Mantenimiento y reparación de la infraestructura física del Punto de Atención del ICETEX ubicado en la ciudad de Valledupar (Cesar).</t>
  </si>
  <si>
    <t>2015-0070</t>
  </si>
  <si>
    <t>Legislación Económica</t>
  </si>
  <si>
    <t>El objeto del presente documento es adicionar el valor de la ACEPTACIÓN DE LA OFERTA CDA No. 2015-0070, de fecha 06/03/2015, en la suma de NUEVE MILLONES QUINIENTOS MIL PESOS ($9’500.000.00), incluido IVA</t>
  </si>
  <si>
    <t>2013-0541</t>
  </si>
  <si>
    <t>Instituto Nacional de Medicina  Legal y Ciencias Forenses</t>
  </si>
  <si>
    <t>MODIFICATORIO No.3 AL CONVENIO N° 2013-0541, El objeto del presente documento es modificar las cláusulas Segunda-Finalidad del Fondo, Décima Sexta-Obligaciones del Constituyente y Décima Octava-Supervisión de Ejecución</t>
  </si>
  <si>
    <t>Modificatorio no afecta el valor ni el plazo</t>
  </si>
  <si>
    <t>2014-0076</t>
  </si>
  <si>
    <t>Ministerio de Hacienda y Crédito Público</t>
  </si>
  <si>
    <t xml:space="preserve">ADICIONAL No.02 AL CONVENIO No.2014-0076, mediante el cual se  adiciona el valor del Convenio Interadministrativo No. 7.003 de 2011 MINHACIENDA/ 2014-0076 ICETEX. suscrito el 23 de enero de 2014. </t>
  </si>
  <si>
    <t>2014-0306</t>
  </si>
  <si>
    <t>Departamento Administrativo del Servicio Civil Distrital</t>
  </si>
  <si>
    <t>ADICIÓN No. 02 AL CONVENIO No. 38 (NUMERACIÓN DASCD),  2014-0306 (NUMERACIÓN ICETEX) DEL 24 DE NOVIEMBRE DE 2014, adicionar el valor del convenio principal</t>
  </si>
  <si>
    <t>2009-0025</t>
  </si>
  <si>
    <t>Cooperativa de Productores de Carbon de Cerro Guayabo Ltda Cooprocarcegua</t>
  </si>
  <si>
    <t xml:space="preserve">ADICIONAL No. 4 AL CONVENIO DE FONDO EN ADMINISTRACIÓN No. 2009-0025, El objeto del presente documento es adicionar el valor del Convenio Principal suscrito el 24 de agosto de 2009 </t>
  </si>
  <si>
    <t>2005-189</t>
  </si>
  <si>
    <t>Cooperativa de Trabajadores de la Educación del Cesar - Cootec</t>
  </si>
  <si>
    <t>ADICIONAL No. 03 AL CONVENIO No.2005-189 CÓDIGO CONTABLE 120467, El objeto del presente documento es adicionar la Cláusula Tercera-Valor del Convenio No. 2005-0189 “FONDO INDIVIDUAL COOPROCARCEGUA</t>
  </si>
  <si>
    <t>2005-188</t>
  </si>
  <si>
    <t>Gran Cooperativa de Energía Eléctrica y Recursos Naturales  Grancoop</t>
  </si>
  <si>
    <t>ADICIONAL No.04 AL CONVENIO N° 2005-188, El objeto del presente documento es adicionar la Cláusula Tercera-Valor del Convenio principal N° 2005-188, suscrito el 21 de diciembre de 2005 y aclarar los consecutivos de adición.</t>
  </si>
  <si>
    <t>2005-089</t>
  </si>
  <si>
    <t>ADICIONAL N° 04 AL CONVENIO 2005/089, El objeto del presente documento es adicionar la Cláusula Tercera-Valor del Convenio principal N° 2005-089 suscrito el 18 de agosto de 2005.</t>
  </si>
  <si>
    <t>Convenio sujeto al agotamiento de los recursos y/o renovación automática</t>
  </si>
  <si>
    <t>2005-114</t>
  </si>
  <si>
    <t>ADICION No. 02  AL CONVENIO No. 2005-0114 suscrito el suscrito el 10 de Octubre de 2005, adicionar el valor del convenio principal</t>
  </si>
  <si>
    <t>Cooperativa de Empleados de Cafam – Coopcafam</t>
  </si>
  <si>
    <t>2005-093</t>
  </si>
  <si>
    <t>MODIFICATORIO No.01 AL CONVENIO N° 2005-093 El objeto del presente documento es modificar la Cláusula Décima Cuarta- PRIMA DE GARANTÍAS PARA LOS CRÉDITOS del Convenio Nº 2005-093 suscrito el 26 de agosto de 2005.</t>
  </si>
  <si>
    <t xml:space="preserve">Cooperativa de Ahorro y Crédito San Miguel – Coofisam </t>
  </si>
  <si>
    <t>2010-0741</t>
  </si>
  <si>
    <t>Cooperativa de Ahorro y Crédito de Trabajadores de Empresas Municipales de Cali y Otros - Cootraemcali</t>
  </si>
  <si>
    <t>ADICIONAL No.05 AL CONVENIO No.2010-0741, Adicionar el valor del convenio principal suscrito el 21 de Diciembre de 2010.</t>
  </si>
  <si>
    <t>2005-086</t>
  </si>
  <si>
    <t>ADICIONAL No.03 AL CONVENIO INTERADMINISTRATIVO NUMERO 2005-086, El objeto del presente documento es adicionar la Cláusula Tercera-Valor del Convenio No. 2005-086 “FONDO DE EDUCACIÓN “SOLIDARIA ES TU FUTURO” (Educación Superior) Código 120425 suscrito el día diez (10) de agosto de dos mil cinco (2005).</t>
  </si>
  <si>
    <t>Aseguradora Solidaria de Colombia Entidad Cooperativa</t>
  </si>
  <si>
    <t>Convenio sujeto al agotamiento de los recursos y/o renovación automática, se diligencian datos del adicional</t>
  </si>
  <si>
    <t>2015-0192</t>
  </si>
  <si>
    <t>El objeto del presente Convenio es aunar esfuerzos para la constitución y regulación de un FONDO EN ADMINISTRACIÓN entre el INSTITUTO COLOMBIANO DE BIENESTAR FAMILIAR ICBF y el ICETEX denominado “FONDO PROGRAMA PROYECTO DE VIDA –ICBF</t>
  </si>
  <si>
    <t>Instituto Colombiano de Bienestar Familiar - ICBF</t>
  </si>
  <si>
    <t>2014-0328</t>
  </si>
  <si>
    <t>Municipio de Candelaria - Valle</t>
  </si>
  <si>
    <t xml:space="preserve">ADICIONAL No.01 AL CONVENIO N° 2014-0328, El objeto del presente documento es adicionar la Cláusula Sexta - Valor del Convenio  N° 2014-0328 del 05 de diciembre de 2014. </t>
  </si>
  <si>
    <t>2014-0260</t>
  </si>
  <si>
    <t>Ministerio de Tecnologías de la Información y las Comunicaciones Min Tic</t>
  </si>
  <si>
    <t>MODIFICATORIO No.02 AL CONVENIO N° 2014-0260-ICETEX / N°0000017-MINTIC FONDO EDUMINTIC, El objeto del presente documento es modificar la Cláusula Décima Cuarta-Prima de Garantías del Convenio N° 2014-0260-ICETEX / N°0000017-MINTIC, suscrito el 25 de septiembre de 2014</t>
  </si>
  <si>
    <t>2014-0127</t>
  </si>
  <si>
    <t>Ministerio de Tecnologías de la Información y las Comunicaciones</t>
  </si>
  <si>
    <t>El objeto del presente documento es adicionar la Cláusula Tercera – Valor y modificar la Cláusula Décima Cuarta - Prima de Garantías del Convenio N° 2014-0127-ICETEX / N°000432-FONTIC</t>
  </si>
  <si>
    <t>2013-0245</t>
  </si>
  <si>
    <t>Agencia Nacional de Hidricarburos - ANH</t>
  </si>
  <si>
    <t xml:space="preserve">ADICIONAL No.02 AL CONVENIO N° 2013-0245 ICETEX - 186 ANH, adicionar el valor del convenio principal suscrito el 02 de septiembre de 2013. </t>
  </si>
  <si>
    <t>233-03</t>
  </si>
  <si>
    <t>Departamento de la Guajira</t>
  </si>
  <si>
    <t xml:space="preserve">ADICIONAL No.13 AL CONVENIO N° 233-03, El objeto del presente documento es adicionar el valor del Convenio N° 233-03 del 19 de mayo de 2003. </t>
  </si>
  <si>
    <t>2015-0230</t>
  </si>
  <si>
    <t>El objeto del Convenio es la constitución y regulación de un Fondo denominado “FONDO EN ADMINISTRACIÓN INVIMA – ICETEX”, con los recursos girados por el INSTITUTO NACIONAL DE VIGILANCIA DE MEDICAMENTOS Y ALIMENTOS INVIMA al ICETEX, quien actuará como administrador – mandatario.</t>
  </si>
  <si>
    <t>Instituto Nacional de Vigilancia de Medicamentos y Alimentos - Invima</t>
  </si>
  <si>
    <t>2012-0168</t>
  </si>
  <si>
    <t xml:space="preserve">PRORROGA No.02 AL CONVENIO 2012-0168, Las partes de común acuerdo convienen prorrogar el plazo del CONVENIO No. 2012-0168, el cual tendrá una duración hasta el 31 de agosto de 2017, con el fin de ejecutar los recursos destinados para los fines propuestos. </t>
  </si>
  <si>
    <t xml:space="preserve">Banco de Comercio Exterior de Colombia S.A. - Bancoldex </t>
  </si>
  <si>
    <t>2012-0169</t>
  </si>
  <si>
    <t xml:space="preserve">PRORROGA No.02 AL CONVENIO 2012-0169, Las partes de común acuerdo convienen prorrogar el plazo del CONVENIO No. 2012-0169, el cual tendrá una duración hasta el 31 de agosto de 2017, con el fin de ejecutar los recursos destinados para los fines propuestos. </t>
  </si>
  <si>
    <t>2005-020</t>
  </si>
  <si>
    <t>Cooperativa de Servidores Públicos y Jubilados de Colombia - COOPSERP</t>
  </si>
  <si>
    <t>ADICIONAL No.04 AL CONVENIO N° 2005-020, El objeto del presente documento es adicionar la Cláusula Tercera-Valor, del Convenio principal N° 2005-020 suscrito el 15 de abril de 2005. "Fondo Porritas"</t>
  </si>
  <si>
    <t>2008-0029</t>
  </si>
  <si>
    <t>Escuela Superior de Administración Pública Esap</t>
  </si>
  <si>
    <t>Vencimiento sujeto al agotamiento de los recursos y/o prorroga automatica</t>
  </si>
  <si>
    <t>ADICIONAL No.07 AL CONVENIO N° 2008-0029, El objeto del presente documento es adicionar el valor del Convenio N° 2008-0029 del 24/12/2008</t>
  </si>
  <si>
    <t>ADICIONAL No.02 AL CONVENIO N° 2005-185, El objeto del presente documento es adicionar la Cláusula Tercera-Valor del Fondo, del Convenio principal N° 2005-185. Suscrito el 21 de diciembre de 2005 (Código contable 120464).</t>
  </si>
  <si>
    <t>Cooperativa Integral de Pensionados de Telecomunicaciones - COOPENTEL</t>
  </si>
  <si>
    <t>2009-0057</t>
  </si>
  <si>
    <t>Central Cooperativa Financiera para la Promoción Social - Coopcentral</t>
  </si>
  <si>
    <t xml:space="preserve">ADICIONAL No.04 AL CONVENIO N° 2009-0057, El objeto del presente documento es adicionar el valor establecido en la Cláusula Tercera del Convenio Nº 2009-0057 suscrito el 29/12/2009. </t>
  </si>
  <si>
    <t>2015-0239</t>
  </si>
  <si>
    <t>Otorgar becas a ciudadanos colombianos que les permitan la realización de estudios de diferentes Programas de  Maestría en ESC Rennes School of Business</t>
  </si>
  <si>
    <t>ESC Rennes School of Business (Francia)</t>
  </si>
  <si>
    <t>William Barreto Méndez</t>
  </si>
  <si>
    <t>Acuerdo Internacional de Francia no manejan NIT identificación es 08CP47154, espacio de nit no permite letras</t>
  </si>
  <si>
    <t>2015-0242</t>
  </si>
  <si>
    <t>El objeto del presente Convenio es la constitución y regulación de un Fondo denominado “FONDO OLEODUCTO BICENTENARIO – EDUCACIÓN PARA EL FUTURO”, con los recursos girados por el CONSTITUYENTE al ICETEX quien actuará como administrador – mandatario.</t>
  </si>
  <si>
    <t>Fundación Oleoducto Bicentenario de Colombia</t>
  </si>
  <si>
    <t>2015-0243</t>
  </si>
  <si>
    <t>El objeto del presente Convenio es colaborar en el desarrollo de programas y actividades de cooperación que permitan a ciudadanos colombianos llevar a cabo programas de postgrado oficial en la UNIVERSIDAD EUROPEA</t>
  </si>
  <si>
    <t>Escuela Europea de España</t>
  </si>
  <si>
    <t>Acuerdo Internacional España CIF B79122305</t>
  </si>
  <si>
    <t>2015-0244</t>
  </si>
  <si>
    <t>AUNAR ESFUERZOS ENTRE EL MINISTERIO DE EDUCACIÓN NACIONAL Y EL ICETEX  PARA FOMENTAR EL ACCESO Y LA PERMANENCIA EN EDUCACIÓN SUPERIOR EN EL EXTERIOR, DE COLOMBIANOS DESTACADOS POR SU EXCELENCIA ACADÉMICA Y CIENTIFICA Y CON MENORES RECURSOS ECONÓMICOS, INTERESADOS EN CURSAR PROGRAMAS CONVALIDABLES EN COLOMBIA</t>
  </si>
  <si>
    <t>Ministerio de Educación Nacional</t>
  </si>
  <si>
    <t>2015-0252</t>
  </si>
  <si>
    <t>El objeto del presente Convenio es la constitución de un Fondo en Administración destinado a financiar subsidios para el proceso de reasentamiento de la comunidad de la vereda de Plan bonito Corregimiento de la Loma de Calenturitas en el Municipio del pas</t>
  </si>
  <si>
    <t>Drummond Ltda</t>
  </si>
  <si>
    <t>Convenio firmado varios constituyentes: Drummond Ltda 800021308–5;  C.I Prodeco S.A 860041312–9;  C.I Colombian Natural Resources I S.A.S 900333530-6; C.I CNR III LTDA 900268901-7</t>
  </si>
  <si>
    <t>2005-198</t>
  </si>
  <si>
    <t>Cooperativa Nacional del Sector de las Comunicaciones y Entidades Afines y Relacionadas Ltda - Coopmincon</t>
  </si>
  <si>
    <t xml:space="preserve">MODIFICATORIO No.03 AL CONVENIO N° 2005-198 (120482), El objeto del presente documento es modificar la Cláusula Décima Quinta-Prima de Garantías para los Créditos, del Convenio N° 2005-198, suscrito el 27 de diciembre de 2005. </t>
  </si>
  <si>
    <t>2014-0342</t>
  </si>
  <si>
    <t>Cooperativa Multiactiva de Trabajadores y Pensionados de Establecimientos del Ministerio de Agricultura y Otros – COOPERAGRO E.C</t>
  </si>
  <si>
    <t xml:space="preserve">ADICIONAL No.01 AL CONVENIO N° 2014-0342, El objeto del presente documento es adicionar la Cláusula Tercera-Valor del Fondo y Forma de Desembolso, del Convenio N° 2014-0342, suscrito el 17/12/2014.  </t>
  </si>
  <si>
    <t>2012-0380</t>
  </si>
  <si>
    <t>Dirección Nacional de Inteligencia – DNI</t>
  </si>
  <si>
    <t>ADICIONAL No.05 AL CONVENIO N° 2012-0380, El objeto del presente documento es adicionar el valor del Convenio N° 2012-0380 del 26 de noviembre de 2012.</t>
  </si>
  <si>
    <t>2005-168</t>
  </si>
  <si>
    <t>Cooperativa Multiactiva de Empleados de Colgate Palmolive - Cemcop</t>
  </si>
  <si>
    <t xml:space="preserve">ADICIONAL No.05 AL CONVENIO N° 2005-168, El objeto del presente documento es adicionar la Cláusula Tercera-Valor del Fondo, del Convenio principal N° 2005-168. </t>
  </si>
  <si>
    <t>2005-144</t>
  </si>
  <si>
    <t>Cooperativa Departamental de Caficultores del Huila Ltda Cadefihuila</t>
  </si>
  <si>
    <t>ADICIONAL No.03 AL CONVENIO N° 2005-144, El objeto del presente documento es adicionar la Cláusula Tercera-Valor, del Convenio principal N° 2005-144 suscrito el 06 de diciembre de 2005.</t>
  </si>
  <si>
    <t>Se diligencia datos del adicional</t>
  </si>
  <si>
    <t>008F-88</t>
  </si>
  <si>
    <t>MODIFICATORIO No.04 AL CONVENIO 008F-88,  por el cual se modifican las clausulas décima primera y décima segunda.</t>
  </si>
  <si>
    <t>Superintendencia de Socidedades</t>
  </si>
  <si>
    <t>2013-0297</t>
  </si>
  <si>
    <t>Municipio Santiago de Cali</t>
  </si>
  <si>
    <t>ADICIONAL No.02 AL CONVENIO DE FONDOS EN ADMINISTRACIÓN No 2013 0297 - 121808, El objeto del presente documento es adicionar la Cláusula Cuarta-Valor del Convenio 2013- 0297 “FONDO EN ADMINISTRACIÓN  MUNICIPIO DE SANTIAGO DE CALI - ICETEX” Código 121808</t>
  </si>
  <si>
    <t>12124</t>
  </si>
  <si>
    <t>Municipio de Palermo Huila</t>
  </si>
  <si>
    <t>ADICIONAL No.06  AL CONVENIO DE FONDOS EN ADMINISTRACIÓN 120124, El objeto del presente documento es adicionar la Cláusula Tercera-Valor del Convenio  “Fondo de Fomento Educativo TEÓDULO MONJE CAMACHO” Código 120124</t>
  </si>
  <si>
    <t>2015-0261</t>
  </si>
  <si>
    <t>El objeto del presente Convenio es la constitución y regulación de un FONDO denominado “FONDO APOYO A MOVILIDAD ESTUDIANTIL Y ACADÉMICA DE LA ALIANZA PACIFÍCO - APC COLOMBIA / ICETEX</t>
  </si>
  <si>
    <t>Unidad Administrativa Especial Agencia Presidencial de Cooperación Internacional de Colombia APC – Colombia</t>
  </si>
  <si>
    <t>INGABU SAS</t>
  </si>
  <si>
    <t>SANKESA SAS</t>
  </si>
  <si>
    <t>GERMAN VILLANUEVA CALDERÓN</t>
  </si>
  <si>
    <t>2005-185</t>
  </si>
  <si>
    <t>Se realizó acta de terminación anticipada de mutuo acuerdo el día 09 de septiembre de 2015, fecha de terminación inicial del contrato 31 de diciembre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</si>
</sst>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0"/>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0" fillId="0" borderId="0" xfId="0"/>
    <xf numFmtId="0" fontId="0" fillId="5" borderId="5" xfId="0" applyFill="1" applyBorder="1" applyAlignment="1" applyProtection="1">
      <alignment vertical="center"/>
      <protection locked="0"/>
    </xf>
    <xf numFmtId="0" fontId="3" fillId="5" borderId="5" xfId="0" quotePrefix="1" applyFont="1"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0" fontId="3" fillId="5" borderId="5" xfId="0" applyFont="1" applyFill="1" applyBorder="1" applyAlignment="1" applyProtection="1">
      <alignment vertical="center"/>
      <protection locked="0"/>
    </xf>
    <xf numFmtId="0" fontId="3" fillId="0" borderId="5" xfId="0" quotePrefix="1" applyFont="1" applyFill="1" applyBorder="1" applyAlignment="1" applyProtection="1">
      <alignment vertical="center"/>
      <protection locked="0"/>
    </xf>
    <xf numFmtId="0" fontId="0" fillId="0" borderId="5" xfId="0" quotePrefix="1" applyFill="1" applyBorder="1" applyAlignment="1" applyProtection="1">
      <alignment vertical="center"/>
      <protection locked="0"/>
    </xf>
    <xf numFmtId="0" fontId="0" fillId="5" borderId="5" xfId="0" quotePrefix="1" applyFill="1" applyBorder="1" applyAlignment="1" applyProtection="1">
      <alignment vertical="center"/>
      <protection locked="0"/>
    </xf>
    <xf numFmtId="0" fontId="1" fillId="2" borderId="6" xfId="0" applyFont="1" applyFill="1" applyBorder="1" applyAlignment="1">
      <alignment horizontal="center" vertical="center"/>
    </xf>
    <xf numFmtId="0" fontId="0" fillId="0" borderId="2" xfId="0" applyBorder="1"/>
    <xf numFmtId="0" fontId="1" fillId="2" borderId="7"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4" borderId="5" xfId="0" quotePrefix="1" applyFill="1" applyBorder="1" applyAlignment="1" applyProtection="1">
      <alignment vertical="center"/>
      <protection locked="0"/>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C12" sqref="C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25" t="s">
        <v>1</v>
      </c>
      <c r="E1" s="26"/>
      <c r="F1" s="26"/>
      <c r="G1" s="26"/>
    </row>
    <row r="2" spans="1:53" x14ac:dyDescent="0.25">
      <c r="B2" s="1" t="s">
        <v>2</v>
      </c>
      <c r="C2" s="1">
        <v>423</v>
      </c>
      <c r="D2" s="25" t="s">
        <v>3</v>
      </c>
      <c r="E2" s="26"/>
      <c r="F2" s="26"/>
      <c r="G2" s="26"/>
    </row>
    <row r="3" spans="1:53" x14ac:dyDescent="0.25">
      <c r="B3" s="1" t="s">
        <v>4</v>
      </c>
      <c r="C3" s="1">
        <v>1</v>
      </c>
    </row>
    <row r="4" spans="1:53" x14ac:dyDescent="0.25">
      <c r="B4" s="1" t="s">
        <v>5</v>
      </c>
      <c r="C4" s="1">
        <v>405</v>
      </c>
    </row>
    <row r="5" spans="1:53" x14ac:dyDescent="0.25">
      <c r="B5" s="1" t="s">
        <v>6</v>
      </c>
      <c r="C5" s="5">
        <v>42277</v>
      </c>
    </row>
    <row r="6" spans="1:53" x14ac:dyDescent="0.25">
      <c r="B6" s="1" t="s">
        <v>7</v>
      </c>
      <c r="C6" s="1">
        <v>3</v>
      </c>
      <c r="D6" s="1" t="s">
        <v>8</v>
      </c>
    </row>
    <row r="8" spans="1:53" x14ac:dyDescent="0.25">
      <c r="A8" s="1" t="s">
        <v>9</v>
      </c>
      <c r="B8" s="25" t="s">
        <v>10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2005</v>
      </c>
      <c r="E11" s="4" t="s">
        <v>63</v>
      </c>
      <c r="F11" s="3">
        <v>1</v>
      </c>
      <c r="G11" s="4" t="s">
        <v>281</v>
      </c>
      <c r="H11" s="4" t="s">
        <v>63</v>
      </c>
      <c r="I11" s="4" t="s">
        <v>124</v>
      </c>
      <c r="J11" s="4" t="s">
        <v>124</v>
      </c>
      <c r="K11" s="4" t="s">
        <v>63</v>
      </c>
      <c r="L11" s="4" t="s">
        <v>124</v>
      </c>
      <c r="M11" s="4"/>
      <c r="N11" s="4" t="s">
        <v>63</v>
      </c>
      <c r="O11" s="4"/>
      <c r="P11" s="4" t="s">
        <v>153</v>
      </c>
      <c r="Q11" s="4" t="s">
        <v>109</v>
      </c>
      <c r="R11" s="4" t="s">
        <v>119</v>
      </c>
      <c r="S11" s="4"/>
      <c r="T11" s="4"/>
      <c r="U11" s="4" t="s">
        <v>153</v>
      </c>
      <c r="V11" s="4" t="s">
        <v>63</v>
      </c>
      <c r="W11" s="4" t="s">
        <v>63</v>
      </c>
      <c r="X11" s="4" t="s">
        <v>63</v>
      </c>
      <c r="Y11" s="4" t="s">
        <v>124</v>
      </c>
      <c r="Z11" s="3" t="s">
        <v>63</v>
      </c>
      <c r="AA11" s="4" t="s">
        <v>109</v>
      </c>
      <c r="AB11" s="4" t="s">
        <v>63</v>
      </c>
      <c r="AC11" s="4"/>
      <c r="AD11" s="4"/>
      <c r="AE11" s="4" t="s">
        <v>153</v>
      </c>
      <c r="AF11" s="4">
        <v>0</v>
      </c>
      <c r="AG11" s="4" t="s">
        <v>63</v>
      </c>
      <c r="AH11" s="4" t="s">
        <v>122</v>
      </c>
      <c r="AI11" s="4">
        <v>0</v>
      </c>
      <c r="AJ11" s="4"/>
      <c r="AK11" s="4" t="s">
        <v>153</v>
      </c>
      <c r="AL11" s="4" t="s">
        <v>63</v>
      </c>
      <c r="AM11" s="4" t="s">
        <v>63</v>
      </c>
      <c r="AN11" s="4"/>
      <c r="AO11" s="4" t="s">
        <v>63</v>
      </c>
      <c r="AP11" s="4"/>
      <c r="AQ11" s="4" t="s">
        <v>63</v>
      </c>
      <c r="AR11" s="4">
        <v>0</v>
      </c>
      <c r="AS11" s="4"/>
      <c r="AT11" s="3" t="s">
        <v>63</v>
      </c>
      <c r="AU11" s="3" t="s">
        <v>63</v>
      </c>
      <c r="AV11" s="3" t="s">
        <v>63</v>
      </c>
      <c r="AW11" s="4"/>
      <c r="AX11" s="4"/>
      <c r="AY11" s="4"/>
      <c r="AZ11" s="4"/>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0"/>
  <sheetViews>
    <sheetView tabSelected="1" workbookViewId="0">
      <pane ySplit="10" topLeftCell="A12" activePane="bottomLeft" state="frozen"/>
      <selection activeCell="B1" sqref="B1"/>
      <selection pane="bottomLeft" activeCell="G13" sqref="G1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5" t="s">
        <v>1</v>
      </c>
      <c r="E1" s="26"/>
      <c r="F1" s="26"/>
      <c r="G1" s="26"/>
    </row>
    <row r="2" spans="1:48" x14ac:dyDescent="0.25">
      <c r="B2" s="1" t="s">
        <v>2</v>
      </c>
      <c r="C2" s="1">
        <v>424</v>
      </c>
      <c r="D2" s="25" t="s">
        <v>1927</v>
      </c>
      <c r="E2" s="26"/>
      <c r="F2" s="26"/>
      <c r="G2" s="26"/>
    </row>
    <row r="3" spans="1:48" x14ac:dyDescent="0.25">
      <c r="B3" s="1" t="s">
        <v>4</v>
      </c>
      <c r="C3" s="1">
        <v>1</v>
      </c>
    </row>
    <row r="4" spans="1:48" x14ac:dyDescent="0.25">
      <c r="B4" s="1" t="s">
        <v>5</v>
      </c>
      <c r="C4" s="1">
        <v>405</v>
      </c>
    </row>
    <row r="5" spans="1:48" x14ac:dyDescent="0.25">
      <c r="B5" s="1" t="s">
        <v>6</v>
      </c>
      <c r="C5" s="5">
        <v>42277</v>
      </c>
    </row>
    <row r="6" spans="1:48" x14ac:dyDescent="0.25">
      <c r="B6" s="1" t="s">
        <v>7</v>
      </c>
      <c r="C6" s="1">
        <v>3</v>
      </c>
      <c r="D6" s="1" t="s">
        <v>8</v>
      </c>
    </row>
    <row r="8" spans="1:48" x14ac:dyDescent="0.25">
      <c r="A8" s="1" t="s">
        <v>9</v>
      </c>
      <c r="B8" s="25" t="s">
        <v>1928</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B10" s="17"/>
      <c r="C10" s="18" t="s">
        <v>11</v>
      </c>
      <c r="D10" s="18" t="s">
        <v>12</v>
      </c>
      <c r="E10" s="18" t="s">
        <v>13</v>
      </c>
      <c r="F10" s="18" t="s">
        <v>14</v>
      </c>
      <c r="G10" s="18" t="s">
        <v>15</v>
      </c>
      <c r="H10" s="18" t="s">
        <v>18</v>
      </c>
      <c r="I10" s="18" t="s">
        <v>19</v>
      </c>
      <c r="J10" s="18" t="s">
        <v>16</v>
      </c>
      <c r="K10" s="18" t="s">
        <v>21</v>
      </c>
      <c r="L10" s="18" t="s">
        <v>22</v>
      </c>
      <c r="M10" s="18" t="s">
        <v>23</v>
      </c>
      <c r="N10" s="18" t="s">
        <v>24</v>
      </c>
      <c r="O10" s="18" t="s">
        <v>25</v>
      </c>
      <c r="P10" s="18" t="s">
        <v>26</v>
      </c>
      <c r="Q10" s="18" t="s">
        <v>27</v>
      </c>
      <c r="R10" s="18" t="s">
        <v>28</v>
      </c>
      <c r="S10" s="18" t="s">
        <v>29</v>
      </c>
      <c r="T10" s="18" t="s">
        <v>30</v>
      </c>
      <c r="U10" s="18" t="s">
        <v>31</v>
      </c>
      <c r="V10" s="18" t="s">
        <v>35</v>
      </c>
      <c r="W10" s="18" t="s">
        <v>36</v>
      </c>
      <c r="X10" s="18" t="s">
        <v>37</v>
      </c>
      <c r="Y10" s="18" t="s">
        <v>38</v>
      </c>
      <c r="Z10" s="18" t="s">
        <v>39</v>
      </c>
      <c r="AA10" s="18" t="s">
        <v>40</v>
      </c>
      <c r="AB10" s="18" t="s">
        <v>41</v>
      </c>
      <c r="AC10" s="18" t="s">
        <v>42</v>
      </c>
      <c r="AD10" s="18" t="s">
        <v>43</v>
      </c>
      <c r="AE10" s="18" t="s">
        <v>44</v>
      </c>
      <c r="AF10" s="18" t="s">
        <v>45</v>
      </c>
      <c r="AG10" s="18" t="s">
        <v>46</v>
      </c>
      <c r="AH10" s="18" t="s">
        <v>47</v>
      </c>
      <c r="AI10" s="18" t="s">
        <v>48</v>
      </c>
      <c r="AJ10" s="18" t="s">
        <v>49</v>
      </c>
      <c r="AK10" s="18" t="s">
        <v>50</v>
      </c>
      <c r="AL10" s="18" t="s">
        <v>51</v>
      </c>
      <c r="AM10" s="18" t="s">
        <v>52</v>
      </c>
      <c r="AN10" s="18" t="s">
        <v>53</v>
      </c>
      <c r="AO10" s="18" t="s">
        <v>54</v>
      </c>
      <c r="AP10" s="18" t="s">
        <v>55</v>
      </c>
      <c r="AQ10" s="18" t="s">
        <v>56</v>
      </c>
      <c r="AR10" s="18" t="s">
        <v>57</v>
      </c>
      <c r="AS10" s="18" t="s">
        <v>58</v>
      </c>
      <c r="AT10" s="18" t="s">
        <v>59</v>
      </c>
      <c r="AU10" s="18" t="s">
        <v>60</v>
      </c>
      <c r="AV10" s="18" t="s">
        <v>61</v>
      </c>
    </row>
    <row r="11" spans="1:48" x14ac:dyDescent="0.25">
      <c r="A11" s="16">
        <v>1</v>
      </c>
      <c r="B11" s="19" t="s">
        <v>62</v>
      </c>
      <c r="C11" s="20" t="s">
        <v>65</v>
      </c>
      <c r="D11" s="20" t="s">
        <v>63</v>
      </c>
      <c r="E11" s="23" t="s">
        <v>2063</v>
      </c>
      <c r="F11" s="21">
        <v>42187</v>
      </c>
      <c r="G11" s="20" t="s">
        <v>66</v>
      </c>
      <c r="H11" s="20" t="s">
        <v>1951</v>
      </c>
      <c r="I11" s="20" t="s">
        <v>63</v>
      </c>
      <c r="J11" s="20" t="s">
        <v>2064</v>
      </c>
      <c r="K11" s="20">
        <v>41486436</v>
      </c>
      <c r="L11" s="20" t="s">
        <v>78</v>
      </c>
      <c r="M11" s="20">
        <v>899999035</v>
      </c>
      <c r="N11" s="20" t="s">
        <v>138</v>
      </c>
      <c r="O11" s="20" t="s">
        <v>71</v>
      </c>
      <c r="P11" s="20" t="s">
        <v>98</v>
      </c>
      <c r="Q11" s="20">
        <v>40992964</v>
      </c>
      <c r="R11" s="20"/>
      <c r="S11" s="20" t="s">
        <v>63</v>
      </c>
      <c r="T11" s="20" t="s">
        <v>63</v>
      </c>
      <c r="U11" s="20" t="s">
        <v>2065</v>
      </c>
      <c r="V11" s="20" t="s">
        <v>88</v>
      </c>
      <c r="W11" s="20" t="s">
        <v>122</v>
      </c>
      <c r="X11" s="20"/>
      <c r="Y11" s="20"/>
      <c r="Z11" s="20" t="s">
        <v>63</v>
      </c>
      <c r="AA11" s="20" t="s">
        <v>63</v>
      </c>
      <c r="AB11" s="20" t="s">
        <v>63</v>
      </c>
      <c r="AC11" s="20" t="s">
        <v>98</v>
      </c>
      <c r="AD11" s="20">
        <v>52249919</v>
      </c>
      <c r="AE11" s="20"/>
      <c r="AF11" s="20" t="s">
        <v>63</v>
      </c>
      <c r="AG11" s="20" t="s">
        <v>63</v>
      </c>
      <c r="AH11" s="20" t="s">
        <v>2066</v>
      </c>
      <c r="AI11" s="20">
        <v>182</v>
      </c>
      <c r="AJ11" s="20" t="s">
        <v>102</v>
      </c>
      <c r="AK11" s="20">
        <v>0</v>
      </c>
      <c r="AL11" s="20" t="s">
        <v>113</v>
      </c>
      <c r="AM11" s="20">
        <v>0</v>
      </c>
      <c r="AN11" s="20">
        <v>0</v>
      </c>
      <c r="AO11" s="21">
        <v>42187</v>
      </c>
      <c r="AP11" s="21">
        <v>42369</v>
      </c>
      <c r="AQ11" s="21" t="s">
        <v>63</v>
      </c>
      <c r="AR11" s="20">
        <v>72</v>
      </c>
      <c r="AS11" s="20">
        <v>72</v>
      </c>
      <c r="AT11" s="20">
        <v>72</v>
      </c>
      <c r="AU11" s="20">
        <v>72</v>
      </c>
      <c r="AV11" s="20" t="s">
        <v>63</v>
      </c>
    </row>
    <row r="12" spans="1:48" s="6" customFormat="1" x14ac:dyDescent="0.25">
      <c r="A12" s="16"/>
      <c r="B12" s="19" t="s">
        <v>2006</v>
      </c>
      <c r="C12" s="20" t="s">
        <v>65</v>
      </c>
      <c r="D12" s="20"/>
      <c r="E12" s="23" t="s">
        <v>2067</v>
      </c>
      <c r="F12" s="21">
        <v>42187</v>
      </c>
      <c r="G12" s="20" t="s">
        <v>66</v>
      </c>
      <c r="H12" s="20" t="s">
        <v>1951</v>
      </c>
      <c r="I12" s="20"/>
      <c r="J12" s="20" t="s">
        <v>2064</v>
      </c>
      <c r="K12" s="20">
        <v>41486436</v>
      </c>
      <c r="L12" s="20" t="s">
        <v>78</v>
      </c>
      <c r="M12" s="20">
        <v>899999035</v>
      </c>
      <c r="N12" s="20" t="s">
        <v>138</v>
      </c>
      <c r="O12" s="20" t="s">
        <v>71</v>
      </c>
      <c r="P12" s="20" t="s">
        <v>98</v>
      </c>
      <c r="Q12" s="20">
        <v>51918845</v>
      </c>
      <c r="R12" s="20"/>
      <c r="S12" s="20"/>
      <c r="T12" s="20"/>
      <c r="U12" s="20" t="s">
        <v>2068</v>
      </c>
      <c r="V12" s="20" t="s">
        <v>88</v>
      </c>
      <c r="W12" s="20" t="s">
        <v>122</v>
      </c>
      <c r="X12" s="20"/>
      <c r="Y12" s="20"/>
      <c r="Z12" s="20"/>
      <c r="AA12" s="20"/>
      <c r="AB12" s="20"/>
      <c r="AC12" s="20" t="s">
        <v>98</v>
      </c>
      <c r="AD12" s="20">
        <v>52249919</v>
      </c>
      <c r="AE12" s="20"/>
      <c r="AF12" s="20"/>
      <c r="AG12" s="20"/>
      <c r="AH12" s="20" t="s">
        <v>2066</v>
      </c>
      <c r="AI12" s="20">
        <v>182</v>
      </c>
      <c r="AJ12" s="20" t="s">
        <v>102</v>
      </c>
      <c r="AK12" s="20">
        <v>0</v>
      </c>
      <c r="AL12" s="20" t="s">
        <v>113</v>
      </c>
      <c r="AM12" s="20">
        <v>0</v>
      </c>
      <c r="AN12" s="20">
        <v>0</v>
      </c>
      <c r="AO12" s="21">
        <v>42187</v>
      </c>
      <c r="AP12" s="21">
        <v>42369</v>
      </c>
      <c r="AQ12" s="21"/>
      <c r="AR12" s="20">
        <v>72</v>
      </c>
      <c r="AS12" s="20">
        <v>72</v>
      </c>
      <c r="AT12" s="20">
        <v>72</v>
      </c>
      <c r="AU12" s="20">
        <v>72</v>
      </c>
      <c r="AV12" s="20"/>
    </row>
    <row r="13" spans="1:48" s="6" customFormat="1" x14ac:dyDescent="0.25">
      <c r="A13" s="16"/>
      <c r="B13" s="19" t="s">
        <v>2007</v>
      </c>
      <c r="C13" s="20" t="s">
        <v>65</v>
      </c>
      <c r="D13" s="20"/>
      <c r="E13" s="23" t="s">
        <v>2069</v>
      </c>
      <c r="F13" s="21">
        <v>42187</v>
      </c>
      <c r="G13" s="20" t="s">
        <v>66</v>
      </c>
      <c r="H13" s="20" t="s">
        <v>1951</v>
      </c>
      <c r="I13" s="20"/>
      <c r="J13" s="20" t="s">
        <v>2064</v>
      </c>
      <c r="K13" s="20">
        <v>41486436</v>
      </c>
      <c r="L13" s="20" t="s">
        <v>78</v>
      </c>
      <c r="M13" s="20">
        <v>899999035</v>
      </c>
      <c r="N13" s="20" t="s">
        <v>138</v>
      </c>
      <c r="O13" s="20" t="s">
        <v>71</v>
      </c>
      <c r="P13" s="20" t="s">
        <v>98</v>
      </c>
      <c r="Q13" s="20">
        <v>33676327</v>
      </c>
      <c r="R13" s="20"/>
      <c r="S13" s="20"/>
      <c r="T13" s="20"/>
      <c r="U13" s="20" t="s">
        <v>2070</v>
      </c>
      <c r="V13" s="20" t="s">
        <v>88</v>
      </c>
      <c r="W13" s="20" t="s">
        <v>122</v>
      </c>
      <c r="X13" s="20"/>
      <c r="Y13" s="20"/>
      <c r="Z13" s="20"/>
      <c r="AA13" s="20"/>
      <c r="AB13" s="20"/>
      <c r="AC13" s="20" t="s">
        <v>98</v>
      </c>
      <c r="AD13" s="20">
        <v>52249919</v>
      </c>
      <c r="AE13" s="20"/>
      <c r="AF13" s="20"/>
      <c r="AG13" s="20"/>
      <c r="AH13" s="20" t="s">
        <v>2066</v>
      </c>
      <c r="AI13" s="20">
        <v>182</v>
      </c>
      <c r="AJ13" s="20" t="s">
        <v>102</v>
      </c>
      <c r="AK13" s="20">
        <v>0</v>
      </c>
      <c r="AL13" s="20" t="s">
        <v>113</v>
      </c>
      <c r="AM13" s="20">
        <v>0</v>
      </c>
      <c r="AN13" s="20">
        <v>0</v>
      </c>
      <c r="AO13" s="21">
        <v>42187</v>
      </c>
      <c r="AP13" s="21">
        <v>42256</v>
      </c>
      <c r="AQ13" s="21">
        <v>42256</v>
      </c>
      <c r="AR13" s="20">
        <v>40</v>
      </c>
      <c r="AS13" s="20">
        <v>40</v>
      </c>
      <c r="AT13" s="20">
        <v>40</v>
      </c>
      <c r="AU13" s="20">
        <v>40</v>
      </c>
      <c r="AV13" s="20" t="s">
        <v>2422</v>
      </c>
    </row>
    <row r="14" spans="1:48" s="6" customFormat="1" x14ac:dyDescent="0.25">
      <c r="A14" s="16"/>
      <c r="B14" s="19" t="s">
        <v>2008</v>
      </c>
      <c r="C14" s="20" t="s">
        <v>65</v>
      </c>
      <c r="D14" s="20"/>
      <c r="E14" s="23" t="s">
        <v>2071</v>
      </c>
      <c r="F14" s="21">
        <v>42187</v>
      </c>
      <c r="G14" s="20" t="s">
        <v>66</v>
      </c>
      <c r="H14" s="20" t="s">
        <v>1951</v>
      </c>
      <c r="I14" s="20"/>
      <c r="J14" s="20" t="s">
        <v>2064</v>
      </c>
      <c r="K14" s="20">
        <v>41486436</v>
      </c>
      <c r="L14" s="20" t="s">
        <v>78</v>
      </c>
      <c r="M14" s="20">
        <v>899999035</v>
      </c>
      <c r="N14" s="20" t="s">
        <v>138</v>
      </c>
      <c r="O14" s="20" t="s">
        <v>71</v>
      </c>
      <c r="P14" s="20" t="s">
        <v>98</v>
      </c>
      <c r="Q14" s="20">
        <v>52794209</v>
      </c>
      <c r="R14" s="20"/>
      <c r="S14" s="20"/>
      <c r="T14" s="20"/>
      <c r="U14" s="20" t="s">
        <v>2072</v>
      </c>
      <c r="V14" s="20" t="s">
        <v>88</v>
      </c>
      <c r="W14" s="20" t="s">
        <v>122</v>
      </c>
      <c r="X14" s="20"/>
      <c r="Y14" s="20"/>
      <c r="Z14" s="20"/>
      <c r="AA14" s="20"/>
      <c r="AB14" s="20"/>
      <c r="AC14" s="20" t="s">
        <v>98</v>
      </c>
      <c r="AD14" s="20">
        <v>52249919</v>
      </c>
      <c r="AE14" s="20"/>
      <c r="AF14" s="20"/>
      <c r="AG14" s="20"/>
      <c r="AH14" s="20" t="s">
        <v>2066</v>
      </c>
      <c r="AI14" s="20">
        <v>182</v>
      </c>
      <c r="AJ14" s="20" t="s">
        <v>102</v>
      </c>
      <c r="AK14" s="20">
        <v>0</v>
      </c>
      <c r="AL14" s="20" t="s">
        <v>113</v>
      </c>
      <c r="AM14" s="20">
        <v>0</v>
      </c>
      <c r="AN14" s="20">
        <v>0</v>
      </c>
      <c r="AO14" s="21">
        <v>42187</v>
      </c>
      <c r="AP14" s="21">
        <v>42369</v>
      </c>
      <c r="AQ14" s="21"/>
      <c r="AR14" s="20">
        <v>72</v>
      </c>
      <c r="AS14" s="20">
        <v>72</v>
      </c>
      <c r="AT14" s="20">
        <v>72</v>
      </c>
      <c r="AU14" s="20">
        <v>72</v>
      </c>
      <c r="AV14" s="20"/>
    </row>
    <row r="15" spans="1:48" s="6" customFormat="1" x14ac:dyDescent="0.25">
      <c r="A15" s="16"/>
      <c r="B15" s="19" t="s">
        <v>2009</v>
      </c>
      <c r="C15" s="20" t="s">
        <v>65</v>
      </c>
      <c r="D15" s="20"/>
      <c r="E15" s="23" t="s">
        <v>2073</v>
      </c>
      <c r="F15" s="21">
        <v>42191</v>
      </c>
      <c r="G15" s="20" t="s">
        <v>66</v>
      </c>
      <c r="H15" s="20" t="s">
        <v>1951</v>
      </c>
      <c r="I15" s="20"/>
      <c r="J15" s="20" t="s">
        <v>2074</v>
      </c>
      <c r="K15" s="20">
        <v>9575640</v>
      </c>
      <c r="L15" s="20" t="s">
        <v>78</v>
      </c>
      <c r="M15" s="20">
        <v>899999035</v>
      </c>
      <c r="N15" s="20" t="s">
        <v>138</v>
      </c>
      <c r="O15" s="20" t="s">
        <v>71</v>
      </c>
      <c r="P15" s="20" t="s">
        <v>98</v>
      </c>
      <c r="Q15" s="20">
        <v>1018427577</v>
      </c>
      <c r="R15" s="20"/>
      <c r="S15" s="20"/>
      <c r="T15" s="20"/>
      <c r="U15" s="20" t="s">
        <v>2075</v>
      </c>
      <c r="V15" s="20" t="s">
        <v>88</v>
      </c>
      <c r="W15" s="20" t="s">
        <v>122</v>
      </c>
      <c r="X15" s="20"/>
      <c r="Y15" s="20"/>
      <c r="Z15" s="20"/>
      <c r="AA15" s="20"/>
      <c r="AB15" s="20"/>
      <c r="AC15" s="20" t="s">
        <v>98</v>
      </c>
      <c r="AD15" s="20">
        <v>63493908</v>
      </c>
      <c r="AE15" s="20"/>
      <c r="AF15" s="20"/>
      <c r="AG15" s="20"/>
      <c r="AH15" s="20" t="s">
        <v>2076</v>
      </c>
      <c r="AI15" s="20">
        <v>90</v>
      </c>
      <c r="AJ15" s="20" t="s">
        <v>102</v>
      </c>
      <c r="AK15" s="20">
        <v>0</v>
      </c>
      <c r="AL15" s="20" t="s">
        <v>113</v>
      </c>
      <c r="AM15" s="20">
        <v>0</v>
      </c>
      <c r="AN15" s="20">
        <v>0</v>
      </c>
      <c r="AO15" s="21">
        <v>42191</v>
      </c>
      <c r="AP15" s="21">
        <v>42281</v>
      </c>
      <c r="AQ15" s="21"/>
      <c r="AR15" s="20">
        <v>90</v>
      </c>
      <c r="AS15" s="20">
        <v>90</v>
      </c>
      <c r="AT15" s="20">
        <v>90</v>
      </c>
      <c r="AU15" s="20">
        <v>90</v>
      </c>
      <c r="AV15" s="20"/>
    </row>
    <row r="16" spans="1:48" s="6" customFormat="1" x14ac:dyDescent="0.25">
      <c r="A16" s="16"/>
      <c r="B16" s="19" t="s">
        <v>2010</v>
      </c>
      <c r="C16" s="20" t="s">
        <v>65</v>
      </c>
      <c r="D16" s="20"/>
      <c r="E16" s="23" t="s">
        <v>2077</v>
      </c>
      <c r="F16" s="21">
        <v>42191</v>
      </c>
      <c r="G16" s="20" t="s">
        <v>66</v>
      </c>
      <c r="H16" s="20" t="s">
        <v>1951</v>
      </c>
      <c r="I16" s="20"/>
      <c r="J16" s="20" t="s">
        <v>2064</v>
      </c>
      <c r="K16" s="20">
        <v>41486436</v>
      </c>
      <c r="L16" s="20" t="s">
        <v>78</v>
      </c>
      <c r="M16" s="20">
        <v>899999035</v>
      </c>
      <c r="N16" s="20" t="s">
        <v>138</v>
      </c>
      <c r="O16" s="20" t="s">
        <v>71</v>
      </c>
      <c r="P16" s="20" t="s">
        <v>98</v>
      </c>
      <c r="Q16" s="20">
        <v>51939283</v>
      </c>
      <c r="R16" s="20"/>
      <c r="S16" s="20"/>
      <c r="T16" s="20"/>
      <c r="U16" s="20" t="s">
        <v>2078</v>
      </c>
      <c r="V16" s="20" t="s">
        <v>88</v>
      </c>
      <c r="W16" s="20" t="s">
        <v>122</v>
      </c>
      <c r="X16" s="20"/>
      <c r="Y16" s="20"/>
      <c r="Z16" s="20"/>
      <c r="AA16" s="20"/>
      <c r="AB16" s="20"/>
      <c r="AC16" s="20" t="s">
        <v>98</v>
      </c>
      <c r="AD16" s="20">
        <v>52249919</v>
      </c>
      <c r="AE16" s="20"/>
      <c r="AF16" s="20"/>
      <c r="AG16" s="20"/>
      <c r="AH16" s="20" t="s">
        <v>2066</v>
      </c>
      <c r="AI16" s="20">
        <v>178</v>
      </c>
      <c r="AJ16" s="20" t="s">
        <v>102</v>
      </c>
      <c r="AK16" s="20">
        <v>0</v>
      </c>
      <c r="AL16" s="20" t="s">
        <v>113</v>
      </c>
      <c r="AM16" s="20">
        <v>0</v>
      </c>
      <c r="AN16" s="20">
        <v>0</v>
      </c>
      <c r="AO16" s="21">
        <v>42191</v>
      </c>
      <c r="AP16" s="21">
        <v>42369</v>
      </c>
      <c r="AQ16" s="21"/>
      <c r="AR16" s="20">
        <v>72</v>
      </c>
      <c r="AS16" s="20">
        <v>72</v>
      </c>
      <c r="AT16" s="20">
        <v>72</v>
      </c>
      <c r="AU16" s="20">
        <v>72</v>
      </c>
      <c r="AV16" s="20"/>
    </row>
    <row r="17" spans="1:48" s="6" customFormat="1" x14ac:dyDescent="0.25">
      <c r="A17" s="16"/>
      <c r="B17" s="19" t="s">
        <v>2011</v>
      </c>
      <c r="C17" s="20" t="s">
        <v>65</v>
      </c>
      <c r="D17" s="20"/>
      <c r="E17" s="23" t="s">
        <v>2079</v>
      </c>
      <c r="F17" s="21">
        <v>42199</v>
      </c>
      <c r="G17" s="20" t="s">
        <v>66</v>
      </c>
      <c r="H17" s="20" t="s">
        <v>1951</v>
      </c>
      <c r="I17" s="20"/>
      <c r="J17" s="20" t="s">
        <v>2080</v>
      </c>
      <c r="K17" s="20">
        <v>43271355</v>
      </c>
      <c r="L17" s="20" t="s">
        <v>78</v>
      </c>
      <c r="M17" s="20">
        <v>899999035</v>
      </c>
      <c r="N17" s="20" t="s">
        <v>138</v>
      </c>
      <c r="O17" s="20" t="s">
        <v>84</v>
      </c>
      <c r="P17" s="20" t="s">
        <v>72</v>
      </c>
      <c r="Q17" s="20"/>
      <c r="R17" s="20">
        <v>900083488</v>
      </c>
      <c r="S17" s="20" t="s">
        <v>70</v>
      </c>
      <c r="T17" s="20"/>
      <c r="U17" s="20" t="s">
        <v>2081</v>
      </c>
      <c r="V17" s="20" t="s">
        <v>88</v>
      </c>
      <c r="W17" s="20" t="s">
        <v>122</v>
      </c>
      <c r="X17" s="20"/>
      <c r="Y17" s="20"/>
      <c r="Z17" s="20"/>
      <c r="AA17" s="20"/>
      <c r="AB17" s="20"/>
      <c r="AC17" s="20" t="s">
        <v>98</v>
      </c>
      <c r="AD17" s="20">
        <v>79240890</v>
      </c>
      <c r="AE17" s="20"/>
      <c r="AF17" s="20"/>
      <c r="AG17" s="20"/>
      <c r="AH17" s="20" t="s">
        <v>2082</v>
      </c>
      <c r="AI17" s="20">
        <v>170</v>
      </c>
      <c r="AJ17" s="20" t="s">
        <v>102</v>
      </c>
      <c r="AK17" s="20">
        <v>0</v>
      </c>
      <c r="AL17" s="20" t="s">
        <v>113</v>
      </c>
      <c r="AM17" s="20">
        <v>0</v>
      </c>
      <c r="AN17" s="20">
        <v>0</v>
      </c>
      <c r="AO17" s="21">
        <v>42199</v>
      </c>
      <c r="AP17" s="21">
        <v>42369</v>
      </c>
      <c r="AQ17" s="21"/>
      <c r="AR17" s="20">
        <v>72</v>
      </c>
      <c r="AS17" s="20">
        <v>72</v>
      </c>
      <c r="AT17" s="20">
        <v>72</v>
      </c>
      <c r="AU17" s="20">
        <v>72</v>
      </c>
      <c r="AV17" s="20"/>
    </row>
    <row r="18" spans="1:48" s="6" customFormat="1" x14ac:dyDescent="0.25">
      <c r="A18" s="16"/>
      <c r="B18" s="19" t="s">
        <v>2012</v>
      </c>
      <c r="C18" s="20" t="s">
        <v>65</v>
      </c>
      <c r="D18" s="20"/>
      <c r="E18" s="23" t="s">
        <v>2083</v>
      </c>
      <c r="F18" s="21">
        <v>42076</v>
      </c>
      <c r="G18" s="20" t="s">
        <v>79</v>
      </c>
      <c r="H18" s="20" t="s">
        <v>1951</v>
      </c>
      <c r="I18" s="20"/>
      <c r="J18" s="20" t="s">
        <v>2086</v>
      </c>
      <c r="K18" s="20">
        <v>76175123</v>
      </c>
      <c r="L18" s="20" t="s">
        <v>78</v>
      </c>
      <c r="M18" s="20">
        <v>899999035</v>
      </c>
      <c r="N18" s="20" t="s">
        <v>138</v>
      </c>
      <c r="O18" s="20" t="s">
        <v>71</v>
      </c>
      <c r="P18" s="20" t="s">
        <v>85</v>
      </c>
      <c r="Q18" s="20">
        <v>13458326</v>
      </c>
      <c r="R18" s="20"/>
      <c r="S18" s="20" t="s">
        <v>83</v>
      </c>
      <c r="T18" s="20"/>
      <c r="U18" s="20" t="s">
        <v>2084</v>
      </c>
      <c r="V18" s="20" t="s">
        <v>88</v>
      </c>
      <c r="W18" s="20" t="s">
        <v>122</v>
      </c>
      <c r="X18" s="20"/>
      <c r="Y18" s="20"/>
      <c r="Z18" s="20"/>
      <c r="AA18" s="20"/>
      <c r="AB18" s="20"/>
      <c r="AC18" s="20" t="s">
        <v>98</v>
      </c>
      <c r="AD18" s="20">
        <v>52049675</v>
      </c>
      <c r="AE18" s="20"/>
      <c r="AF18" s="20"/>
      <c r="AG18" s="20"/>
      <c r="AH18" s="20" t="s">
        <v>2085</v>
      </c>
      <c r="AI18" s="20">
        <v>120</v>
      </c>
      <c r="AJ18" s="20" t="s">
        <v>102</v>
      </c>
      <c r="AK18" s="20">
        <v>0</v>
      </c>
      <c r="AL18" s="20" t="s">
        <v>91</v>
      </c>
      <c r="AM18" s="20">
        <v>0</v>
      </c>
      <c r="AN18" s="20">
        <v>40</v>
      </c>
      <c r="AO18" s="21">
        <v>42076</v>
      </c>
      <c r="AP18" s="21">
        <v>42236</v>
      </c>
      <c r="AQ18" s="21"/>
      <c r="AR18" s="20">
        <v>100</v>
      </c>
      <c r="AS18" s="20">
        <v>100</v>
      </c>
      <c r="AT18" s="20">
        <v>100</v>
      </c>
      <c r="AU18" s="20">
        <v>100</v>
      </c>
      <c r="AV18" s="20"/>
    </row>
    <row r="19" spans="1:48" s="6" customFormat="1" x14ac:dyDescent="0.25">
      <c r="A19" s="16"/>
      <c r="B19" s="19" t="s">
        <v>2013</v>
      </c>
      <c r="C19" s="20" t="s">
        <v>65</v>
      </c>
      <c r="D19" s="20"/>
      <c r="E19" s="23" t="s">
        <v>2087</v>
      </c>
      <c r="F19" s="21">
        <v>42206</v>
      </c>
      <c r="G19" s="20" t="s">
        <v>66</v>
      </c>
      <c r="H19" s="20" t="s">
        <v>1951</v>
      </c>
      <c r="I19" s="20"/>
      <c r="J19" s="20" t="s">
        <v>2088</v>
      </c>
      <c r="K19" s="20">
        <v>22030509</v>
      </c>
      <c r="L19" s="20" t="s">
        <v>78</v>
      </c>
      <c r="M19" s="20">
        <v>899999035</v>
      </c>
      <c r="N19" s="20" t="s">
        <v>138</v>
      </c>
      <c r="O19" s="20" t="s">
        <v>71</v>
      </c>
      <c r="P19" s="20" t="s">
        <v>98</v>
      </c>
      <c r="Q19" s="20">
        <v>80023853</v>
      </c>
      <c r="R19" s="20"/>
      <c r="S19" s="20"/>
      <c r="T19" s="20"/>
      <c r="U19" s="20" t="s">
        <v>2089</v>
      </c>
      <c r="V19" s="20" t="s">
        <v>88</v>
      </c>
      <c r="W19" s="20" t="s">
        <v>122</v>
      </c>
      <c r="X19" s="20"/>
      <c r="Y19" s="20"/>
      <c r="Z19" s="20"/>
      <c r="AA19" s="20"/>
      <c r="AB19" s="20"/>
      <c r="AC19" s="20" t="s">
        <v>98</v>
      </c>
      <c r="AD19" s="20">
        <v>79690666</v>
      </c>
      <c r="AE19" s="20"/>
      <c r="AF19" s="20"/>
      <c r="AG19" s="20"/>
      <c r="AH19" s="20" t="s">
        <v>2090</v>
      </c>
      <c r="AI19" s="20">
        <v>163</v>
      </c>
      <c r="AJ19" s="20" t="s">
        <v>102</v>
      </c>
      <c r="AK19" s="20">
        <v>0</v>
      </c>
      <c r="AL19" s="20" t="s">
        <v>113</v>
      </c>
      <c r="AM19" s="20">
        <v>0</v>
      </c>
      <c r="AN19" s="20">
        <v>0</v>
      </c>
      <c r="AO19" s="21">
        <v>42206</v>
      </c>
      <c r="AP19" s="21">
        <v>42369</v>
      </c>
      <c r="AQ19" s="21"/>
      <c r="AR19" s="20">
        <v>45</v>
      </c>
      <c r="AS19" s="20">
        <v>45</v>
      </c>
      <c r="AT19" s="20">
        <v>45</v>
      </c>
      <c r="AU19" s="20">
        <v>45</v>
      </c>
      <c r="AV19" s="20"/>
    </row>
    <row r="20" spans="1:48" s="6" customFormat="1" x14ac:dyDescent="0.25">
      <c r="A20" s="16"/>
      <c r="B20" s="19" t="s">
        <v>2014</v>
      </c>
      <c r="C20" s="20" t="s">
        <v>65</v>
      </c>
      <c r="D20" s="20"/>
      <c r="E20" s="23" t="s">
        <v>2091</v>
      </c>
      <c r="F20" s="21">
        <v>42207</v>
      </c>
      <c r="G20" s="20" t="s">
        <v>66</v>
      </c>
      <c r="H20" s="20" t="s">
        <v>1951</v>
      </c>
      <c r="I20" s="20"/>
      <c r="J20" s="20" t="s">
        <v>2088</v>
      </c>
      <c r="K20" s="20">
        <v>16022188</v>
      </c>
      <c r="L20" s="20" t="s">
        <v>78</v>
      </c>
      <c r="M20" s="20">
        <v>899999035</v>
      </c>
      <c r="N20" s="20" t="s">
        <v>138</v>
      </c>
      <c r="O20" s="20" t="s">
        <v>71</v>
      </c>
      <c r="P20" s="20" t="s">
        <v>98</v>
      </c>
      <c r="Q20" s="20">
        <v>52376408</v>
      </c>
      <c r="R20" s="20"/>
      <c r="S20" s="20"/>
      <c r="T20" s="20"/>
      <c r="U20" s="20" t="s">
        <v>2092</v>
      </c>
      <c r="V20" s="20" t="s">
        <v>88</v>
      </c>
      <c r="W20" s="20" t="s">
        <v>122</v>
      </c>
      <c r="X20" s="20"/>
      <c r="Y20" s="20"/>
      <c r="Z20" s="20"/>
      <c r="AA20" s="20"/>
      <c r="AB20" s="20"/>
      <c r="AC20" s="20" t="s">
        <v>98</v>
      </c>
      <c r="AD20" s="20">
        <v>79690666</v>
      </c>
      <c r="AE20" s="20"/>
      <c r="AF20" s="20"/>
      <c r="AG20" s="20"/>
      <c r="AH20" s="20" t="s">
        <v>2090</v>
      </c>
      <c r="AI20" s="20">
        <v>162</v>
      </c>
      <c r="AJ20" s="20" t="s">
        <v>102</v>
      </c>
      <c r="AK20" s="20">
        <v>0</v>
      </c>
      <c r="AL20" s="20" t="s">
        <v>113</v>
      </c>
      <c r="AM20" s="20">
        <v>0</v>
      </c>
      <c r="AN20" s="20">
        <v>0</v>
      </c>
      <c r="AO20" s="21">
        <v>42207</v>
      </c>
      <c r="AP20" s="21">
        <v>42369</v>
      </c>
      <c r="AQ20" s="21"/>
      <c r="AR20" s="20">
        <v>45</v>
      </c>
      <c r="AS20" s="20">
        <v>45</v>
      </c>
      <c r="AT20" s="20">
        <v>45</v>
      </c>
      <c r="AU20" s="20">
        <v>45</v>
      </c>
      <c r="AV20" s="20"/>
    </row>
    <row r="21" spans="1:48" s="6" customFormat="1" x14ac:dyDescent="0.25">
      <c r="A21" s="16"/>
      <c r="B21" s="19" t="s">
        <v>2015</v>
      </c>
      <c r="C21" s="20" t="s">
        <v>65</v>
      </c>
      <c r="D21" s="20"/>
      <c r="E21" s="23" t="s">
        <v>2093</v>
      </c>
      <c r="F21" s="21">
        <v>42208</v>
      </c>
      <c r="G21" s="20" t="s">
        <v>66</v>
      </c>
      <c r="H21" s="20" t="s">
        <v>1937</v>
      </c>
      <c r="I21" s="20"/>
      <c r="J21" s="20" t="s">
        <v>2094</v>
      </c>
      <c r="K21" s="20">
        <v>239006000</v>
      </c>
      <c r="L21" s="20" t="s">
        <v>78</v>
      </c>
      <c r="M21" s="20">
        <v>899999035</v>
      </c>
      <c r="N21" s="20" t="s">
        <v>138</v>
      </c>
      <c r="O21" s="20" t="s">
        <v>84</v>
      </c>
      <c r="P21" s="20" t="s">
        <v>72</v>
      </c>
      <c r="Q21" s="20"/>
      <c r="R21" s="20">
        <v>860522381</v>
      </c>
      <c r="S21" s="20" t="s">
        <v>83</v>
      </c>
      <c r="T21" s="20"/>
      <c r="U21" s="20" t="s">
        <v>2095</v>
      </c>
      <c r="V21" s="20" t="s">
        <v>88</v>
      </c>
      <c r="W21" s="20" t="s">
        <v>122</v>
      </c>
      <c r="X21" s="20"/>
      <c r="Y21" s="20"/>
      <c r="Z21" s="20"/>
      <c r="AA21" s="20"/>
      <c r="AB21" s="20"/>
      <c r="AC21" s="20" t="s">
        <v>98</v>
      </c>
      <c r="AD21" s="20">
        <v>79592433</v>
      </c>
      <c r="AE21" s="20"/>
      <c r="AF21" s="20"/>
      <c r="AG21" s="20"/>
      <c r="AH21" s="20" t="s">
        <v>2096</v>
      </c>
      <c r="AI21" s="20">
        <v>617</v>
      </c>
      <c r="AJ21" s="20" t="s">
        <v>102</v>
      </c>
      <c r="AK21" s="20">
        <v>0</v>
      </c>
      <c r="AL21" s="20" t="s">
        <v>113</v>
      </c>
      <c r="AM21" s="20">
        <v>0</v>
      </c>
      <c r="AN21" s="20">
        <v>0</v>
      </c>
      <c r="AO21" s="21">
        <v>42208</v>
      </c>
      <c r="AP21" s="21">
        <v>42825</v>
      </c>
      <c r="AQ21" s="21"/>
      <c r="AR21" s="20">
        <v>11</v>
      </c>
      <c r="AS21" s="20">
        <v>11</v>
      </c>
      <c r="AT21" s="20">
        <v>11</v>
      </c>
      <c r="AU21" s="20">
        <v>11</v>
      </c>
      <c r="AV21" s="20"/>
    </row>
    <row r="22" spans="1:48" s="6" customFormat="1" x14ac:dyDescent="0.25">
      <c r="A22" s="16"/>
      <c r="B22" s="19" t="s">
        <v>2016</v>
      </c>
      <c r="C22" s="20" t="s">
        <v>65</v>
      </c>
      <c r="D22" s="20"/>
      <c r="E22" s="23" t="s">
        <v>2097</v>
      </c>
      <c r="F22" s="21">
        <v>42209</v>
      </c>
      <c r="G22" s="20" t="s">
        <v>66</v>
      </c>
      <c r="H22" s="20" t="s">
        <v>1951</v>
      </c>
      <c r="I22" s="20"/>
      <c r="J22" s="20" t="s">
        <v>2098</v>
      </c>
      <c r="K22" s="20">
        <v>32646667</v>
      </c>
      <c r="L22" s="20" t="s">
        <v>78</v>
      </c>
      <c r="M22" s="20">
        <v>899999035</v>
      </c>
      <c r="N22" s="20" t="s">
        <v>138</v>
      </c>
      <c r="O22" s="20" t="s">
        <v>71</v>
      </c>
      <c r="P22" s="20" t="s">
        <v>98</v>
      </c>
      <c r="Q22" s="20">
        <v>11406673</v>
      </c>
      <c r="R22" s="20"/>
      <c r="S22" s="20"/>
      <c r="T22" s="20"/>
      <c r="U22" s="20" t="s">
        <v>2099</v>
      </c>
      <c r="V22" s="20" t="s">
        <v>88</v>
      </c>
      <c r="W22" s="20" t="s">
        <v>122</v>
      </c>
      <c r="X22" s="20"/>
      <c r="Y22" s="20"/>
      <c r="Z22" s="20"/>
      <c r="AA22" s="20"/>
      <c r="AB22" s="20"/>
      <c r="AC22" s="20" t="s">
        <v>98</v>
      </c>
      <c r="AD22" s="20">
        <v>3626614</v>
      </c>
      <c r="AE22" s="20"/>
      <c r="AF22" s="20"/>
      <c r="AG22" s="20"/>
      <c r="AH22" s="20" t="s">
        <v>2100</v>
      </c>
      <c r="AI22" s="20">
        <v>160</v>
      </c>
      <c r="AJ22" s="20" t="s">
        <v>102</v>
      </c>
      <c r="AK22" s="20">
        <v>0</v>
      </c>
      <c r="AL22" s="20" t="s">
        <v>113</v>
      </c>
      <c r="AM22" s="20">
        <v>0</v>
      </c>
      <c r="AN22" s="20">
        <v>0</v>
      </c>
      <c r="AO22" s="21">
        <v>42209</v>
      </c>
      <c r="AP22" s="21">
        <v>42369</v>
      </c>
      <c r="AQ22" s="21"/>
      <c r="AR22" s="20">
        <v>45</v>
      </c>
      <c r="AS22" s="20">
        <v>45</v>
      </c>
      <c r="AT22" s="20">
        <v>45</v>
      </c>
      <c r="AU22" s="20">
        <v>45</v>
      </c>
      <c r="AV22" s="20"/>
    </row>
    <row r="23" spans="1:48" s="6" customFormat="1" x14ac:dyDescent="0.25">
      <c r="A23" s="16"/>
      <c r="B23" s="19" t="s">
        <v>2017</v>
      </c>
      <c r="C23" s="20" t="s">
        <v>65</v>
      </c>
      <c r="D23" s="20"/>
      <c r="E23" s="23" t="s">
        <v>2101</v>
      </c>
      <c r="F23" s="21">
        <v>42212</v>
      </c>
      <c r="G23" s="20" t="s">
        <v>66</v>
      </c>
      <c r="H23" s="20" t="s">
        <v>1951</v>
      </c>
      <c r="I23" s="20"/>
      <c r="J23" s="20" t="s">
        <v>2102</v>
      </c>
      <c r="K23" s="20">
        <v>26845338</v>
      </c>
      <c r="L23" s="20" t="s">
        <v>78</v>
      </c>
      <c r="M23" s="20">
        <v>899999035</v>
      </c>
      <c r="N23" s="20" t="s">
        <v>138</v>
      </c>
      <c r="O23" s="20" t="s">
        <v>71</v>
      </c>
      <c r="P23" s="20" t="s">
        <v>98</v>
      </c>
      <c r="Q23" s="20">
        <v>7162390</v>
      </c>
      <c r="R23" s="20"/>
      <c r="S23" s="20"/>
      <c r="T23" s="20"/>
      <c r="U23" s="20" t="s">
        <v>2103</v>
      </c>
      <c r="V23" s="20" t="s">
        <v>88</v>
      </c>
      <c r="W23" s="20" t="s">
        <v>122</v>
      </c>
      <c r="X23" s="20"/>
      <c r="Y23" s="20"/>
      <c r="Z23" s="20"/>
      <c r="AA23" s="20"/>
      <c r="AB23" s="20"/>
      <c r="AC23" s="20" t="s">
        <v>98</v>
      </c>
      <c r="AD23" s="20">
        <v>52144602</v>
      </c>
      <c r="AE23" s="20"/>
      <c r="AF23" s="20"/>
      <c r="AG23" s="20"/>
      <c r="AH23" s="20" t="s">
        <v>2104</v>
      </c>
      <c r="AI23" s="20">
        <v>157</v>
      </c>
      <c r="AJ23" s="20" t="s">
        <v>102</v>
      </c>
      <c r="AK23" s="20">
        <v>0</v>
      </c>
      <c r="AL23" s="20" t="s">
        <v>113</v>
      </c>
      <c r="AM23" s="20">
        <v>0</v>
      </c>
      <c r="AN23" s="20">
        <v>0</v>
      </c>
      <c r="AO23" s="21">
        <v>42212</v>
      </c>
      <c r="AP23" s="21">
        <v>42369</v>
      </c>
      <c r="AQ23" s="21"/>
      <c r="AR23" s="20">
        <v>44</v>
      </c>
      <c r="AS23" s="20">
        <v>44</v>
      </c>
      <c r="AT23" s="20">
        <v>44</v>
      </c>
      <c r="AU23" s="20">
        <v>44</v>
      </c>
      <c r="AV23" s="20"/>
    </row>
    <row r="24" spans="1:48" s="6" customFormat="1" x14ac:dyDescent="0.25">
      <c r="A24" s="16"/>
      <c r="B24" s="19" t="s">
        <v>2018</v>
      </c>
      <c r="C24" s="20" t="s">
        <v>65</v>
      </c>
      <c r="D24" s="20"/>
      <c r="E24" s="23" t="s">
        <v>2105</v>
      </c>
      <c r="F24" s="21">
        <v>42215</v>
      </c>
      <c r="G24" s="20" t="s">
        <v>66</v>
      </c>
      <c r="H24" s="20" t="s">
        <v>1951</v>
      </c>
      <c r="I24" s="20"/>
      <c r="J24" s="20" t="s">
        <v>2106</v>
      </c>
      <c r="K24" s="20">
        <v>12700000</v>
      </c>
      <c r="L24" s="20" t="s">
        <v>78</v>
      </c>
      <c r="M24" s="20">
        <v>899999035</v>
      </c>
      <c r="N24" s="20" t="s">
        <v>138</v>
      </c>
      <c r="O24" s="20" t="s">
        <v>71</v>
      </c>
      <c r="P24" s="20" t="s">
        <v>98</v>
      </c>
      <c r="Q24" s="20">
        <v>80927036</v>
      </c>
      <c r="R24" s="20"/>
      <c r="S24" s="20"/>
      <c r="T24" s="20"/>
      <c r="U24" s="20" t="s">
        <v>2107</v>
      </c>
      <c r="V24" s="20" t="s">
        <v>88</v>
      </c>
      <c r="W24" s="20" t="s">
        <v>122</v>
      </c>
      <c r="X24" s="20"/>
      <c r="Y24" s="20"/>
      <c r="Z24" s="20"/>
      <c r="AA24" s="20"/>
      <c r="AB24" s="20"/>
      <c r="AC24" s="20" t="s">
        <v>98</v>
      </c>
      <c r="AD24" s="20">
        <v>52144602</v>
      </c>
      <c r="AE24" s="20"/>
      <c r="AF24" s="20"/>
      <c r="AG24" s="20"/>
      <c r="AH24" s="20" t="s">
        <v>2104</v>
      </c>
      <c r="AI24" s="20">
        <v>154</v>
      </c>
      <c r="AJ24" s="20" t="s">
        <v>102</v>
      </c>
      <c r="AK24" s="20">
        <v>0</v>
      </c>
      <c r="AL24" s="20" t="s">
        <v>113</v>
      </c>
      <c r="AM24" s="20">
        <v>0</v>
      </c>
      <c r="AN24" s="20">
        <v>0</v>
      </c>
      <c r="AO24" s="21">
        <v>42215</v>
      </c>
      <c r="AP24" s="21">
        <v>42369</v>
      </c>
      <c r="AQ24" s="21"/>
      <c r="AR24" s="20">
        <v>40</v>
      </c>
      <c r="AS24" s="20">
        <v>40</v>
      </c>
      <c r="AT24" s="20">
        <v>40</v>
      </c>
      <c r="AU24" s="20">
        <v>40</v>
      </c>
      <c r="AV24" s="20"/>
    </row>
    <row r="25" spans="1:48" s="6" customFormat="1" x14ac:dyDescent="0.25">
      <c r="A25" s="16"/>
      <c r="B25" s="19" t="s">
        <v>2019</v>
      </c>
      <c r="C25" s="20" t="s">
        <v>65</v>
      </c>
      <c r="D25" s="20"/>
      <c r="E25" s="14" t="s">
        <v>2108</v>
      </c>
      <c r="F25" s="21">
        <v>42104</v>
      </c>
      <c r="G25" s="20" t="s">
        <v>79</v>
      </c>
      <c r="H25" s="20" t="s">
        <v>1951</v>
      </c>
      <c r="I25" s="20"/>
      <c r="J25" s="20" t="s">
        <v>2109</v>
      </c>
      <c r="K25" s="20">
        <v>20879118</v>
      </c>
      <c r="L25" s="20" t="s">
        <v>78</v>
      </c>
      <c r="M25" s="20">
        <v>899999035</v>
      </c>
      <c r="N25" s="20" t="s">
        <v>138</v>
      </c>
      <c r="O25" s="20" t="s">
        <v>71</v>
      </c>
      <c r="P25" s="20" t="s">
        <v>98</v>
      </c>
      <c r="Q25" s="20">
        <v>79516282</v>
      </c>
      <c r="R25" s="20"/>
      <c r="S25" s="20"/>
      <c r="T25" s="20"/>
      <c r="U25" s="20" t="s">
        <v>2110</v>
      </c>
      <c r="V25" s="20" t="s">
        <v>88</v>
      </c>
      <c r="W25" s="20" t="s">
        <v>122</v>
      </c>
      <c r="X25" s="20"/>
      <c r="Y25" s="20"/>
      <c r="Z25" s="20"/>
      <c r="AA25" s="20"/>
      <c r="AB25" s="20"/>
      <c r="AC25" s="20" t="s">
        <v>98</v>
      </c>
      <c r="AD25" s="20">
        <v>79592433</v>
      </c>
      <c r="AE25" s="20"/>
      <c r="AF25" s="20"/>
      <c r="AG25" s="20"/>
      <c r="AH25" s="20" t="s">
        <v>2096</v>
      </c>
      <c r="AI25" s="20">
        <v>180</v>
      </c>
      <c r="AJ25" s="20" t="s">
        <v>102</v>
      </c>
      <c r="AK25" s="20">
        <v>0</v>
      </c>
      <c r="AL25" s="20" t="s">
        <v>113</v>
      </c>
      <c r="AM25" s="20">
        <v>0</v>
      </c>
      <c r="AN25" s="20">
        <v>0</v>
      </c>
      <c r="AO25" s="21">
        <v>42104</v>
      </c>
      <c r="AP25" s="21">
        <v>42284</v>
      </c>
      <c r="AQ25" s="21"/>
      <c r="AR25" s="20">
        <v>95</v>
      </c>
      <c r="AS25" s="20">
        <v>95</v>
      </c>
      <c r="AT25" s="20">
        <v>95</v>
      </c>
      <c r="AU25" s="20">
        <v>95</v>
      </c>
      <c r="AV25" s="20"/>
    </row>
    <row r="26" spans="1:48" s="6" customFormat="1" x14ac:dyDescent="0.25">
      <c r="A26" s="16"/>
      <c r="B26" s="19" t="s">
        <v>2020</v>
      </c>
      <c r="C26" s="20" t="s">
        <v>65</v>
      </c>
      <c r="D26" s="20"/>
      <c r="E26" s="23" t="s">
        <v>2111</v>
      </c>
      <c r="F26" s="21">
        <v>42219</v>
      </c>
      <c r="G26" s="20" t="s">
        <v>66</v>
      </c>
      <c r="H26" s="20" t="s">
        <v>1951</v>
      </c>
      <c r="I26" s="20"/>
      <c r="J26" s="20" t="s">
        <v>2112</v>
      </c>
      <c r="K26" s="20">
        <v>47500000</v>
      </c>
      <c r="L26" s="20" t="s">
        <v>78</v>
      </c>
      <c r="M26" s="20">
        <v>899999035</v>
      </c>
      <c r="N26" s="20" t="s">
        <v>138</v>
      </c>
      <c r="O26" s="20" t="s">
        <v>71</v>
      </c>
      <c r="P26" s="20" t="s">
        <v>98</v>
      </c>
      <c r="Q26" s="20">
        <v>52866995</v>
      </c>
      <c r="R26" s="20"/>
      <c r="S26" s="20"/>
      <c r="T26" s="20"/>
      <c r="U26" s="20" t="s">
        <v>2113</v>
      </c>
      <c r="V26" s="20" t="s">
        <v>88</v>
      </c>
      <c r="W26" s="20" t="s">
        <v>122</v>
      </c>
      <c r="X26" s="20"/>
      <c r="Y26" s="20"/>
      <c r="Z26" s="20"/>
      <c r="AA26" s="20"/>
      <c r="AB26" s="20"/>
      <c r="AC26" s="20" t="s">
        <v>98</v>
      </c>
      <c r="AD26" s="20">
        <v>3626614</v>
      </c>
      <c r="AE26" s="20"/>
      <c r="AF26" s="20"/>
      <c r="AG26" s="20"/>
      <c r="AH26" s="20" t="s">
        <v>2100</v>
      </c>
      <c r="AI26" s="20">
        <v>150</v>
      </c>
      <c r="AJ26" s="20" t="s">
        <v>102</v>
      </c>
      <c r="AK26" s="20">
        <v>0</v>
      </c>
      <c r="AL26" s="20" t="s">
        <v>113</v>
      </c>
      <c r="AM26" s="20">
        <v>0</v>
      </c>
      <c r="AN26" s="20">
        <v>0</v>
      </c>
      <c r="AO26" s="21">
        <v>42219</v>
      </c>
      <c r="AP26" s="21">
        <v>42369</v>
      </c>
      <c r="AQ26" s="21"/>
      <c r="AR26" s="20">
        <v>39</v>
      </c>
      <c r="AS26" s="20">
        <v>39</v>
      </c>
      <c r="AT26" s="20">
        <v>39</v>
      </c>
      <c r="AU26" s="20">
        <v>39</v>
      </c>
      <c r="AV26" s="20"/>
    </row>
    <row r="27" spans="1:48" s="6" customFormat="1" x14ac:dyDescent="0.25">
      <c r="A27" s="16"/>
      <c r="B27" s="19" t="s">
        <v>2021</v>
      </c>
      <c r="C27" s="20" t="s">
        <v>65</v>
      </c>
      <c r="D27" s="20"/>
      <c r="E27" s="23" t="s">
        <v>2114</v>
      </c>
      <c r="F27" s="21">
        <v>42219</v>
      </c>
      <c r="G27" s="20" t="s">
        <v>66</v>
      </c>
      <c r="H27" s="20" t="s">
        <v>1951</v>
      </c>
      <c r="I27" s="20"/>
      <c r="J27" s="20" t="s">
        <v>2115</v>
      </c>
      <c r="K27" s="20">
        <v>17399265</v>
      </c>
      <c r="L27" s="20" t="s">
        <v>78</v>
      </c>
      <c r="M27" s="20">
        <v>899999035</v>
      </c>
      <c r="N27" s="20" t="s">
        <v>138</v>
      </c>
      <c r="O27" s="20" t="s">
        <v>71</v>
      </c>
      <c r="P27" s="20" t="s">
        <v>98</v>
      </c>
      <c r="Q27" s="20">
        <v>1071165897</v>
      </c>
      <c r="R27" s="20"/>
      <c r="S27" s="20"/>
      <c r="T27" s="20"/>
      <c r="U27" s="20" t="s">
        <v>2116</v>
      </c>
      <c r="V27" s="20" t="s">
        <v>88</v>
      </c>
      <c r="W27" s="20" t="s">
        <v>122</v>
      </c>
      <c r="X27" s="20"/>
      <c r="Y27" s="20"/>
      <c r="Z27" s="20"/>
      <c r="AA27" s="20"/>
      <c r="AB27" s="20"/>
      <c r="AC27" s="20" t="s">
        <v>98</v>
      </c>
      <c r="AD27" s="20">
        <v>12126285</v>
      </c>
      <c r="AE27" s="20"/>
      <c r="AF27" s="20"/>
      <c r="AG27" s="20"/>
      <c r="AH27" s="20" t="s">
        <v>2117</v>
      </c>
      <c r="AI27" s="20">
        <v>150</v>
      </c>
      <c r="AJ27" s="20" t="s">
        <v>102</v>
      </c>
      <c r="AK27" s="20">
        <v>0</v>
      </c>
      <c r="AL27" s="20" t="s">
        <v>113</v>
      </c>
      <c r="AM27" s="20">
        <v>0</v>
      </c>
      <c r="AN27" s="20">
        <v>0</v>
      </c>
      <c r="AO27" s="21">
        <v>42219</v>
      </c>
      <c r="AP27" s="21">
        <v>42369</v>
      </c>
      <c r="AQ27" s="21"/>
      <c r="AR27" s="20">
        <v>39</v>
      </c>
      <c r="AS27" s="20">
        <v>39</v>
      </c>
      <c r="AT27" s="20">
        <v>39</v>
      </c>
      <c r="AU27" s="20">
        <v>39</v>
      </c>
      <c r="AV27" s="20"/>
    </row>
    <row r="28" spans="1:48" s="6" customFormat="1" x14ac:dyDescent="0.25">
      <c r="A28" s="16"/>
      <c r="B28" s="19" t="s">
        <v>2022</v>
      </c>
      <c r="C28" s="20" t="s">
        <v>65</v>
      </c>
      <c r="D28" s="20"/>
      <c r="E28" s="23" t="s">
        <v>2118</v>
      </c>
      <c r="F28" s="21">
        <v>42222</v>
      </c>
      <c r="G28" s="20" t="s">
        <v>66</v>
      </c>
      <c r="H28" s="20" t="s">
        <v>1951</v>
      </c>
      <c r="I28" s="20"/>
      <c r="J28" s="20" t="s">
        <v>2119</v>
      </c>
      <c r="K28" s="20">
        <v>12230075</v>
      </c>
      <c r="L28" s="20" t="s">
        <v>78</v>
      </c>
      <c r="M28" s="20">
        <v>899999035</v>
      </c>
      <c r="N28" s="20" t="s">
        <v>138</v>
      </c>
      <c r="O28" s="20" t="s">
        <v>71</v>
      </c>
      <c r="P28" s="20" t="s">
        <v>98</v>
      </c>
      <c r="Q28" s="20">
        <v>38233884</v>
      </c>
      <c r="R28" s="20"/>
      <c r="S28" s="20"/>
      <c r="T28" s="20"/>
      <c r="U28" s="20" t="s">
        <v>2120</v>
      </c>
      <c r="V28" s="20" t="s">
        <v>88</v>
      </c>
      <c r="W28" s="20" t="s">
        <v>122</v>
      </c>
      <c r="X28" s="20"/>
      <c r="Y28" s="20"/>
      <c r="Z28" s="20"/>
      <c r="AA28" s="20"/>
      <c r="AB28" s="20"/>
      <c r="AC28" s="20" t="s">
        <v>98</v>
      </c>
      <c r="AD28" s="20">
        <v>35467233</v>
      </c>
      <c r="AE28" s="20"/>
      <c r="AF28" s="20"/>
      <c r="AG28" s="20"/>
      <c r="AH28" s="20" t="s">
        <v>2121</v>
      </c>
      <c r="AI28" s="20">
        <v>147</v>
      </c>
      <c r="AJ28" s="20" t="s">
        <v>102</v>
      </c>
      <c r="AK28" s="20">
        <v>0</v>
      </c>
      <c r="AL28" s="20" t="s">
        <v>113</v>
      </c>
      <c r="AM28" s="20">
        <v>0</v>
      </c>
      <c r="AN28" s="20">
        <v>0</v>
      </c>
      <c r="AO28" s="21">
        <v>42222</v>
      </c>
      <c r="AP28" s="21">
        <v>42369</v>
      </c>
      <c r="AQ28" s="21"/>
      <c r="AR28" s="20">
        <v>37</v>
      </c>
      <c r="AS28" s="20">
        <v>37</v>
      </c>
      <c r="AT28" s="20">
        <v>37</v>
      </c>
      <c r="AU28" s="20">
        <v>37</v>
      </c>
      <c r="AV28" s="20"/>
    </row>
    <row r="29" spans="1:48" s="6" customFormat="1" x14ac:dyDescent="0.25">
      <c r="A29" s="16"/>
      <c r="B29" s="19" t="s">
        <v>2023</v>
      </c>
      <c r="C29" s="20" t="s">
        <v>65</v>
      </c>
      <c r="D29" s="20"/>
      <c r="E29" s="23" t="s">
        <v>2122</v>
      </c>
      <c r="F29" s="21">
        <v>42222</v>
      </c>
      <c r="G29" s="20" t="s">
        <v>66</v>
      </c>
      <c r="H29" s="20" t="s">
        <v>1951</v>
      </c>
      <c r="I29" s="20"/>
      <c r="J29" s="20" t="s">
        <v>2123</v>
      </c>
      <c r="K29" s="20">
        <v>22233333</v>
      </c>
      <c r="L29" s="20" t="s">
        <v>78</v>
      </c>
      <c r="M29" s="20">
        <v>899999035</v>
      </c>
      <c r="N29" s="20" t="s">
        <v>138</v>
      </c>
      <c r="O29" s="20" t="s">
        <v>71</v>
      </c>
      <c r="P29" s="20" t="s">
        <v>98</v>
      </c>
      <c r="Q29" s="20">
        <v>79722631</v>
      </c>
      <c r="R29" s="20"/>
      <c r="S29" s="20"/>
      <c r="T29" s="20"/>
      <c r="U29" s="20" t="s">
        <v>2124</v>
      </c>
      <c r="V29" s="20" t="s">
        <v>88</v>
      </c>
      <c r="W29" s="20" t="s">
        <v>122</v>
      </c>
      <c r="X29" s="20"/>
      <c r="Y29" s="20"/>
      <c r="Z29" s="20"/>
      <c r="AA29" s="20"/>
      <c r="AB29" s="20"/>
      <c r="AC29" s="20" t="s">
        <v>98</v>
      </c>
      <c r="AD29" s="20">
        <v>79120811</v>
      </c>
      <c r="AE29" s="20"/>
      <c r="AF29" s="20"/>
      <c r="AG29" s="20"/>
      <c r="AH29" s="20" t="s">
        <v>2125</v>
      </c>
      <c r="AI29" s="20">
        <v>147</v>
      </c>
      <c r="AJ29" s="20" t="s">
        <v>102</v>
      </c>
      <c r="AK29" s="20">
        <v>0</v>
      </c>
      <c r="AL29" s="20" t="s">
        <v>113</v>
      </c>
      <c r="AM29" s="20">
        <v>0</v>
      </c>
      <c r="AN29" s="20">
        <v>0</v>
      </c>
      <c r="AO29" s="21">
        <v>42222</v>
      </c>
      <c r="AP29" s="21">
        <v>42369</v>
      </c>
      <c r="AQ29" s="21"/>
      <c r="AR29" s="20">
        <v>37</v>
      </c>
      <c r="AS29" s="20">
        <v>37</v>
      </c>
      <c r="AT29" s="20">
        <v>37</v>
      </c>
      <c r="AU29" s="20">
        <v>37</v>
      </c>
      <c r="AV29" s="20"/>
    </row>
    <row r="30" spans="1:48" s="6" customFormat="1" x14ac:dyDescent="0.25">
      <c r="A30" s="16"/>
      <c r="B30" s="19" t="s">
        <v>2024</v>
      </c>
      <c r="C30" s="20" t="s">
        <v>65</v>
      </c>
      <c r="D30" s="20"/>
      <c r="E30" s="23" t="s">
        <v>2126</v>
      </c>
      <c r="F30" s="21">
        <v>42222</v>
      </c>
      <c r="G30" s="20" t="s">
        <v>66</v>
      </c>
      <c r="H30" s="20" t="s">
        <v>1951</v>
      </c>
      <c r="I30" s="20"/>
      <c r="J30" s="20" t="s">
        <v>2127</v>
      </c>
      <c r="K30" s="20">
        <v>26892957</v>
      </c>
      <c r="L30" s="20" t="s">
        <v>78</v>
      </c>
      <c r="M30" s="20">
        <v>899999035</v>
      </c>
      <c r="N30" s="20" t="s">
        <v>138</v>
      </c>
      <c r="O30" s="20" t="s">
        <v>71</v>
      </c>
      <c r="P30" s="20" t="s">
        <v>98</v>
      </c>
      <c r="Q30" s="20">
        <v>1094884450</v>
      </c>
      <c r="R30" s="20"/>
      <c r="S30" s="20"/>
      <c r="T30" s="20"/>
      <c r="U30" s="20" t="s">
        <v>2128</v>
      </c>
      <c r="V30" s="20" t="s">
        <v>88</v>
      </c>
      <c r="W30" s="20" t="s">
        <v>122</v>
      </c>
      <c r="X30" s="20"/>
      <c r="Y30" s="20"/>
      <c r="Z30" s="20"/>
      <c r="AA30" s="20"/>
      <c r="AB30" s="20"/>
      <c r="AC30" s="20" t="s">
        <v>98</v>
      </c>
      <c r="AD30" s="20">
        <v>79421760</v>
      </c>
      <c r="AE30" s="20"/>
      <c r="AF30" s="20"/>
      <c r="AG30" s="20"/>
      <c r="AH30" s="20" t="s">
        <v>2129</v>
      </c>
      <c r="AI30" s="20">
        <v>147</v>
      </c>
      <c r="AJ30" s="20" t="s">
        <v>102</v>
      </c>
      <c r="AK30" s="20">
        <v>0</v>
      </c>
      <c r="AL30" s="20" t="s">
        <v>113</v>
      </c>
      <c r="AM30" s="20">
        <v>0</v>
      </c>
      <c r="AN30" s="20">
        <v>0</v>
      </c>
      <c r="AO30" s="21">
        <v>42222</v>
      </c>
      <c r="AP30" s="21">
        <v>42369</v>
      </c>
      <c r="AQ30" s="21"/>
      <c r="AR30" s="20">
        <v>37</v>
      </c>
      <c r="AS30" s="20">
        <v>37</v>
      </c>
      <c r="AT30" s="20">
        <v>37</v>
      </c>
      <c r="AU30" s="20">
        <v>37</v>
      </c>
      <c r="AV30" s="20"/>
    </row>
    <row r="31" spans="1:48" s="6" customFormat="1" x14ac:dyDescent="0.25">
      <c r="A31" s="16"/>
      <c r="B31" s="19" t="s">
        <v>2025</v>
      </c>
      <c r="C31" s="20" t="s">
        <v>65</v>
      </c>
      <c r="D31" s="20"/>
      <c r="E31" s="23" t="s">
        <v>2130</v>
      </c>
      <c r="F31" s="21">
        <v>42222</v>
      </c>
      <c r="G31" s="20" t="s">
        <v>66</v>
      </c>
      <c r="H31" s="20" t="s">
        <v>1951</v>
      </c>
      <c r="I31" s="20"/>
      <c r="J31" s="20" t="s">
        <v>2131</v>
      </c>
      <c r="K31" s="20">
        <v>21790165</v>
      </c>
      <c r="L31" s="20" t="s">
        <v>78</v>
      </c>
      <c r="M31" s="20">
        <v>899999035</v>
      </c>
      <c r="N31" s="20" t="s">
        <v>138</v>
      </c>
      <c r="O31" s="20" t="s">
        <v>71</v>
      </c>
      <c r="P31" s="20" t="s">
        <v>98</v>
      </c>
      <c r="Q31" s="20">
        <v>41792125</v>
      </c>
      <c r="R31" s="20"/>
      <c r="S31" s="20"/>
      <c r="T31" s="20"/>
      <c r="U31" s="20" t="s">
        <v>2132</v>
      </c>
      <c r="V31" s="20" t="s">
        <v>88</v>
      </c>
      <c r="W31" s="20" t="s">
        <v>122</v>
      </c>
      <c r="X31" s="20"/>
      <c r="Y31" s="20"/>
      <c r="Z31" s="20"/>
      <c r="AA31" s="20"/>
      <c r="AB31" s="20"/>
      <c r="AC31" s="20" t="s">
        <v>98</v>
      </c>
      <c r="AD31" s="20">
        <v>79592433</v>
      </c>
      <c r="AE31" s="20"/>
      <c r="AF31" s="20"/>
      <c r="AG31" s="20"/>
      <c r="AH31" s="20" t="s">
        <v>2096</v>
      </c>
      <c r="AI31" s="20">
        <v>147</v>
      </c>
      <c r="AJ31" s="20" t="s">
        <v>102</v>
      </c>
      <c r="AK31" s="20">
        <v>0</v>
      </c>
      <c r="AL31" s="20" t="s">
        <v>113</v>
      </c>
      <c r="AM31" s="20">
        <v>0</v>
      </c>
      <c r="AN31" s="20">
        <v>0</v>
      </c>
      <c r="AO31" s="21">
        <v>42222</v>
      </c>
      <c r="AP31" s="21">
        <v>42369</v>
      </c>
      <c r="AQ31" s="21"/>
      <c r="AR31" s="20">
        <v>37</v>
      </c>
      <c r="AS31" s="20">
        <v>37</v>
      </c>
      <c r="AT31" s="20">
        <v>37</v>
      </c>
      <c r="AU31" s="20">
        <v>37</v>
      </c>
      <c r="AV31" s="20"/>
    </row>
    <row r="32" spans="1:48" s="6" customFormat="1" x14ac:dyDescent="0.25">
      <c r="A32" s="16"/>
      <c r="B32" s="19" t="s">
        <v>2026</v>
      </c>
      <c r="C32" s="20" t="s">
        <v>65</v>
      </c>
      <c r="D32" s="20"/>
      <c r="E32" s="23" t="s">
        <v>2133</v>
      </c>
      <c r="F32" s="21">
        <v>42222</v>
      </c>
      <c r="G32" s="20" t="s">
        <v>66</v>
      </c>
      <c r="H32" s="20" t="s">
        <v>1951</v>
      </c>
      <c r="I32" s="20"/>
      <c r="J32" s="20" t="s">
        <v>2134</v>
      </c>
      <c r="K32" s="20">
        <v>50565060</v>
      </c>
      <c r="L32" s="20" t="s">
        <v>78</v>
      </c>
      <c r="M32" s="20">
        <v>899999035</v>
      </c>
      <c r="N32" s="20" t="s">
        <v>138</v>
      </c>
      <c r="O32" s="20" t="s">
        <v>71</v>
      </c>
      <c r="P32" s="20" t="s">
        <v>98</v>
      </c>
      <c r="Q32" s="20">
        <v>19426871</v>
      </c>
      <c r="R32" s="20"/>
      <c r="S32" s="20"/>
      <c r="T32" s="20"/>
      <c r="U32" s="20" t="s">
        <v>2136</v>
      </c>
      <c r="V32" s="20" t="s">
        <v>88</v>
      </c>
      <c r="W32" s="20" t="s">
        <v>122</v>
      </c>
      <c r="X32" s="20"/>
      <c r="Y32" s="20"/>
      <c r="Z32" s="20"/>
      <c r="AA32" s="20"/>
      <c r="AB32" s="20"/>
      <c r="AC32" s="20" t="s">
        <v>98</v>
      </c>
      <c r="AD32" s="20">
        <v>79344983</v>
      </c>
      <c r="AE32" s="20"/>
      <c r="AF32" s="20"/>
      <c r="AG32" s="20"/>
      <c r="AH32" s="20" t="s">
        <v>2135</v>
      </c>
      <c r="AI32" s="20">
        <v>147</v>
      </c>
      <c r="AJ32" s="20" t="s">
        <v>102</v>
      </c>
      <c r="AK32" s="20">
        <v>0</v>
      </c>
      <c r="AL32" s="20" t="s">
        <v>113</v>
      </c>
      <c r="AM32" s="20">
        <v>0</v>
      </c>
      <c r="AN32" s="20">
        <v>0</v>
      </c>
      <c r="AO32" s="21">
        <v>42222</v>
      </c>
      <c r="AP32" s="21">
        <v>42369</v>
      </c>
      <c r="AQ32" s="21"/>
      <c r="AR32" s="20">
        <v>37</v>
      </c>
      <c r="AS32" s="20">
        <v>37</v>
      </c>
      <c r="AT32" s="20">
        <v>37</v>
      </c>
      <c r="AU32" s="20">
        <v>37</v>
      </c>
      <c r="AV32" s="20"/>
    </row>
    <row r="33" spans="1:48" s="6" customFormat="1" x14ac:dyDescent="0.25">
      <c r="A33" s="16"/>
      <c r="B33" s="19" t="s">
        <v>2027</v>
      </c>
      <c r="C33" s="20" t="s">
        <v>65</v>
      </c>
      <c r="D33" s="20"/>
      <c r="E33" s="23" t="s">
        <v>2137</v>
      </c>
      <c r="F33" s="21">
        <v>42222</v>
      </c>
      <c r="G33" s="20" t="s">
        <v>66</v>
      </c>
      <c r="H33" s="20" t="s">
        <v>1951</v>
      </c>
      <c r="I33" s="20"/>
      <c r="J33" s="20" t="s">
        <v>2138</v>
      </c>
      <c r="K33" s="20">
        <v>37131495</v>
      </c>
      <c r="L33" s="20" t="s">
        <v>78</v>
      </c>
      <c r="M33" s="20">
        <v>899999035</v>
      </c>
      <c r="N33" s="20" t="s">
        <v>138</v>
      </c>
      <c r="O33" s="20" t="s">
        <v>71</v>
      </c>
      <c r="P33" s="20" t="s">
        <v>98</v>
      </c>
      <c r="Q33" s="20">
        <v>52424646</v>
      </c>
      <c r="R33" s="20"/>
      <c r="S33" s="20"/>
      <c r="T33" s="20"/>
      <c r="U33" s="20" t="s">
        <v>2139</v>
      </c>
      <c r="V33" s="20" t="s">
        <v>88</v>
      </c>
      <c r="W33" s="20" t="s">
        <v>122</v>
      </c>
      <c r="X33" s="20"/>
      <c r="Y33" s="20"/>
      <c r="Z33" s="20"/>
      <c r="AA33" s="20"/>
      <c r="AB33" s="20"/>
      <c r="AC33" s="20" t="s">
        <v>98</v>
      </c>
      <c r="AD33" s="20">
        <v>79690666</v>
      </c>
      <c r="AE33" s="20"/>
      <c r="AF33" s="20"/>
      <c r="AG33" s="20"/>
      <c r="AH33" s="20" t="s">
        <v>2090</v>
      </c>
      <c r="AI33" s="20">
        <v>147</v>
      </c>
      <c r="AJ33" s="20" t="s">
        <v>102</v>
      </c>
      <c r="AK33" s="20">
        <v>0</v>
      </c>
      <c r="AL33" s="20" t="s">
        <v>113</v>
      </c>
      <c r="AM33" s="20">
        <v>0</v>
      </c>
      <c r="AN33" s="20">
        <v>0</v>
      </c>
      <c r="AO33" s="21">
        <v>42222</v>
      </c>
      <c r="AP33" s="21">
        <v>42369</v>
      </c>
      <c r="AQ33" s="21"/>
      <c r="AR33" s="20">
        <v>37</v>
      </c>
      <c r="AS33" s="20">
        <v>37</v>
      </c>
      <c r="AT33" s="20">
        <v>37</v>
      </c>
      <c r="AU33" s="20">
        <v>37</v>
      </c>
      <c r="AV33" s="20"/>
    </row>
    <row r="34" spans="1:48" s="6" customFormat="1" x14ac:dyDescent="0.25">
      <c r="A34" s="16"/>
      <c r="B34" s="19" t="s">
        <v>2028</v>
      </c>
      <c r="C34" s="20" t="s">
        <v>65</v>
      </c>
      <c r="D34" s="20"/>
      <c r="E34" s="23" t="s">
        <v>2140</v>
      </c>
      <c r="F34" s="21">
        <v>42222</v>
      </c>
      <c r="G34" s="20" t="s">
        <v>66</v>
      </c>
      <c r="H34" s="20" t="s">
        <v>1951</v>
      </c>
      <c r="I34" s="20"/>
      <c r="J34" s="20" t="s">
        <v>2088</v>
      </c>
      <c r="K34" s="20">
        <v>20027735</v>
      </c>
      <c r="L34" s="20" t="s">
        <v>78</v>
      </c>
      <c r="M34" s="20">
        <v>899999035</v>
      </c>
      <c r="N34" s="20" t="s">
        <v>138</v>
      </c>
      <c r="O34" s="20" t="s">
        <v>71</v>
      </c>
      <c r="P34" s="20" t="s">
        <v>98</v>
      </c>
      <c r="Q34" s="20">
        <v>50984516</v>
      </c>
      <c r="R34" s="20"/>
      <c r="S34" s="20"/>
      <c r="T34" s="20"/>
      <c r="U34" s="20" t="s">
        <v>2141</v>
      </c>
      <c r="V34" s="20" t="s">
        <v>88</v>
      </c>
      <c r="W34" s="20" t="s">
        <v>122</v>
      </c>
      <c r="X34" s="20"/>
      <c r="Y34" s="20"/>
      <c r="Z34" s="20"/>
      <c r="AA34" s="20"/>
      <c r="AB34" s="20"/>
      <c r="AC34" s="20" t="s">
        <v>98</v>
      </c>
      <c r="AD34" s="20">
        <v>79690666</v>
      </c>
      <c r="AE34" s="20"/>
      <c r="AF34" s="20"/>
      <c r="AG34" s="20"/>
      <c r="AH34" s="20" t="s">
        <v>2090</v>
      </c>
      <c r="AI34" s="20">
        <v>147</v>
      </c>
      <c r="AJ34" s="20" t="s">
        <v>102</v>
      </c>
      <c r="AK34" s="20">
        <v>0</v>
      </c>
      <c r="AL34" s="20" t="s">
        <v>113</v>
      </c>
      <c r="AM34" s="20">
        <v>0</v>
      </c>
      <c r="AN34" s="20">
        <v>0</v>
      </c>
      <c r="AO34" s="21">
        <v>42222</v>
      </c>
      <c r="AP34" s="21">
        <v>42369</v>
      </c>
      <c r="AQ34" s="21"/>
      <c r="AR34" s="20">
        <v>37</v>
      </c>
      <c r="AS34" s="20">
        <v>37</v>
      </c>
      <c r="AT34" s="20">
        <v>37</v>
      </c>
      <c r="AU34" s="20">
        <v>37</v>
      </c>
      <c r="AV34" s="20"/>
    </row>
    <row r="35" spans="1:48" s="6" customFormat="1" x14ac:dyDescent="0.25">
      <c r="A35" s="16"/>
      <c r="B35" s="19" t="s">
        <v>2029</v>
      </c>
      <c r="C35" s="20" t="s">
        <v>65</v>
      </c>
      <c r="D35" s="20"/>
      <c r="E35" s="23" t="s">
        <v>2142</v>
      </c>
      <c r="F35" s="21">
        <v>42222</v>
      </c>
      <c r="G35" s="20" t="s">
        <v>66</v>
      </c>
      <c r="H35" s="20" t="s">
        <v>1951</v>
      </c>
      <c r="I35" s="20"/>
      <c r="J35" s="20" t="s">
        <v>2088</v>
      </c>
      <c r="K35" s="20">
        <v>17399265</v>
      </c>
      <c r="L35" s="20" t="s">
        <v>78</v>
      </c>
      <c r="M35" s="20">
        <v>899999035</v>
      </c>
      <c r="N35" s="20" t="s">
        <v>138</v>
      </c>
      <c r="O35" s="20" t="s">
        <v>71</v>
      </c>
      <c r="P35" s="20" t="s">
        <v>98</v>
      </c>
      <c r="Q35" s="20">
        <v>52266532</v>
      </c>
      <c r="R35" s="20"/>
      <c r="S35" s="20"/>
      <c r="T35" s="20"/>
      <c r="U35" s="20" t="s">
        <v>2143</v>
      </c>
      <c r="V35" s="20" t="s">
        <v>88</v>
      </c>
      <c r="W35" s="20" t="s">
        <v>122</v>
      </c>
      <c r="X35" s="20"/>
      <c r="Y35" s="20"/>
      <c r="Z35" s="20"/>
      <c r="AA35" s="20"/>
      <c r="AB35" s="20"/>
      <c r="AC35" s="20" t="s">
        <v>98</v>
      </c>
      <c r="AD35" s="20">
        <v>79690666</v>
      </c>
      <c r="AE35" s="20"/>
      <c r="AF35" s="20"/>
      <c r="AG35" s="20"/>
      <c r="AH35" s="20" t="s">
        <v>2090</v>
      </c>
      <c r="AI35" s="20">
        <v>147</v>
      </c>
      <c r="AJ35" s="20" t="s">
        <v>102</v>
      </c>
      <c r="AK35" s="20">
        <v>0</v>
      </c>
      <c r="AL35" s="20" t="s">
        <v>113</v>
      </c>
      <c r="AM35" s="20">
        <v>0</v>
      </c>
      <c r="AN35" s="20">
        <v>0</v>
      </c>
      <c r="AO35" s="21">
        <v>42222</v>
      </c>
      <c r="AP35" s="21">
        <v>42369</v>
      </c>
      <c r="AQ35" s="21"/>
      <c r="AR35" s="20">
        <v>37</v>
      </c>
      <c r="AS35" s="20">
        <v>37</v>
      </c>
      <c r="AT35" s="20">
        <v>37</v>
      </c>
      <c r="AU35" s="20">
        <v>37</v>
      </c>
      <c r="AV35" s="20"/>
    </row>
    <row r="36" spans="1:48" s="6" customFormat="1" x14ac:dyDescent="0.25">
      <c r="A36" s="16"/>
      <c r="B36" s="19" t="s">
        <v>2030</v>
      </c>
      <c r="C36" s="20" t="s">
        <v>65</v>
      </c>
      <c r="D36" s="20"/>
      <c r="E36" s="23" t="s">
        <v>2144</v>
      </c>
      <c r="F36" s="21">
        <v>42222</v>
      </c>
      <c r="G36" s="20" t="s">
        <v>66</v>
      </c>
      <c r="H36" s="20" t="s">
        <v>1951</v>
      </c>
      <c r="I36" s="20"/>
      <c r="J36" s="20" t="s">
        <v>2088</v>
      </c>
      <c r="K36" s="20">
        <v>20027735</v>
      </c>
      <c r="L36" s="20" t="s">
        <v>78</v>
      </c>
      <c r="M36" s="20">
        <v>899999035</v>
      </c>
      <c r="N36" s="20" t="s">
        <v>138</v>
      </c>
      <c r="O36" s="20" t="s">
        <v>71</v>
      </c>
      <c r="P36" s="20" t="s">
        <v>98</v>
      </c>
      <c r="Q36" s="20">
        <v>50935451</v>
      </c>
      <c r="R36" s="20"/>
      <c r="S36" s="20"/>
      <c r="T36" s="20"/>
      <c r="U36" s="20" t="s">
        <v>2145</v>
      </c>
      <c r="V36" s="20" t="s">
        <v>88</v>
      </c>
      <c r="W36" s="20" t="s">
        <v>122</v>
      </c>
      <c r="X36" s="20"/>
      <c r="Y36" s="20"/>
      <c r="Z36" s="20"/>
      <c r="AA36" s="20"/>
      <c r="AB36" s="20"/>
      <c r="AC36" s="20" t="s">
        <v>98</v>
      </c>
      <c r="AD36" s="20">
        <v>79690666</v>
      </c>
      <c r="AE36" s="20"/>
      <c r="AF36" s="20"/>
      <c r="AG36" s="20"/>
      <c r="AH36" s="20" t="s">
        <v>2090</v>
      </c>
      <c r="AI36" s="20">
        <v>147</v>
      </c>
      <c r="AJ36" s="20" t="s">
        <v>102</v>
      </c>
      <c r="AK36" s="20">
        <v>0</v>
      </c>
      <c r="AL36" s="20" t="s">
        <v>113</v>
      </c>
      <c r="AM36" s="20">
        <v>0</v>
      </c>
      <c r="AN36" s="20">
        <v>0</v>
      </c>
      <c r="AO36" s="21">
        <v>42222</v>
      </c>
      <c r="AP36" s="21">
        <v>42369</v>
      </c>
      <c r="AQ36" s="21"/>
      <c r="AR36" s="20">
        <v>37</v>
      </c>
      <c r="AS36" s="20">
        <v>37</v>
      </c>
      <c r="AT36" s="20">
        <v>37</v>
      </c>
      <c r="AU36" s="20">
        <v>37</v>
      </c>
      <c r="AV36" s="20"/>
    </row>
    <row r="37" spans="1:48" s="6" customFormat="1" x14ac:dyDescent="0.25">
      <c r="A37" s="16"/>
      <c r="B37" s="19" t="s">
        <v>2031</v>
      </c>
      <c r="C37" s="20" t="s">
        <v>65</v>
      </c>
      <c r="D37" s="20"/>
      <c r="E37" s="23" t="s">
        <v>2146</v>
      </c>
      <c r="F37" s="21">
        <v>42226</v>
      </c>
      <c r="G37" s="20" t="s">
        <v>66</v>
      </c>
      <c r="H37" s="20" t="s">
        <v>1951</v>
      </c>
      <c r="I37" s="20"/>
      <c r="J37" s="20" t="s">
        <v>2147</v>
      </c>
      <c r="K37" s="20">
        <v>20027735</v>
      </c>
      <c r="L37" s="20" t="s">
        <v>78</v>
      </c>
      <c r="M37" s="20">
        <v>899999035</v>
      </c>
      <c r="N37" s="20" t="s">
        <v>138</v>
      </c>
      <c r="O37" s="20" t="s">
        <v>71</v>
      </c>
      <c r="P37" s="20" t="s">
        <v>98</v>
      </c>
      <c r="Q37" s="20">
        <v>72251263</v>
      </c>
      <c r="R37" s="20"/>
      <c r="S37" s="20"/>
      <c r="T37" s="20"/>
      <c r="U37" s="20" t="s">
        <v>2148</v>
      </c>
      <c r="V37" s="20" t="s">
        <v>88</v>
      </c>
      <c r="W37" s="20" t="s">
        <v>122</v>
      </c>
      <c r="X37" s="20"/>
      <c r="Y37" s="20"/>
      <c r="Z37" s="20"/>
      <c r="AA37" s="20"/>
      <c r="AB37" s="20"/>
      <c r="AC37" s="20" t="s">
        <v>98</v>
      </c>
      <c r="AD37" s="20">
        <v>79690666</v>
      </c>
      <c r="AE37" s="20"/>
      <c r="AF37" s="20"/>
      <c r="AG37" s="20"/>
      <c r="AH37" s="20" t="s">
        <v>2090</v>
      </c>
      <c r="AI37" s="20">
        <v>143</v>
      </c>
      <c r="AJ37" s="20" t="s">
        <v>102</v>
      </c>
      <c r="AK37" s="20">
        <v>0</v>
      </c>
      <c r="AL37" s="20" t="s">
        <v>113</v>
      </c>
      <c r="AM37" s="20">
        <v>0</v>
      </c>
      <c r="AN37" s="20">
        <v>0</v>
      </c>
      <c r="AO37" s="21">
        <v>42226</v>
      </c>
      <c r="AP37" s="21">
        <v>42369</v>
      </c>
      <c r="AQ37" s="21"/>
      <c r="AR37" s="20">
        <v>36</v>
      </c>
      <c r="AS37" s="20">
        <v>36</v>
      </c>
      <c r="AT37" s="20">
        <v>36</v>
      </c>
      <c r="AU37" s="20">
        <v>36</v>
      </c>
      <c r="AV37" s="20"/>
    </row>
    <row r="38" spans="1:48" s="6" customFormat="1" x14ac:dyDescent="0.25">
      <c r="A38" s="16"/>
      <c r="B38" s="19" t="s">
        <v>2032</v>
      </c>
      <c r="C38" s="20" t="s">
        <v>65</v>
      </c>
      <c r="D38" s="20"/>
      <c r="E38" s="23" t="s">
        <v>2149</v>
      </c>
      <c r="F38" s="21">
        <v>42226</v>
      </c>
      <c r="G38" s="20" t="s">
        <v>66</v>
      </c>
      <c r="H38" s="20" t="s">
        <v>1951</v>
      </c>
      <c r="I38" s="20"/>
      <c r="J38" s="20" t="s">
        <v>2147</v>
      </c>
      <c r="K38" s="20">
        <v>20027735</v>
      </c>
      <c r="L38" s="20" t="s">
        <v>78</v>
      </c>
      <c r="M38" s="20">
        <v>899999035</v>
      </c>
      <c r="N38" s="20" t="s">
        <v>138</v>
      </c>
      <c r="O38" s="20" t="s">
        <v>71</v>
      </c>
      <c r="P38" s="20" t="s">
        <v>98</v>
      </c>
      <c r="Q38" s="20">
        <v>26458970</v>
      </c>
      <c r="R38" s="20"/>
      <c r="S38" s="20"/>
      <c r="T38" s="20"/>
      <c r="U38" s="20" t="s">
        <v>2150</v>
      </c>
      <c r="V38" s="20" t="s">
        <v>88</v>
      </c>
      <c r="W38" s="20" t="s">
        <v>122</v>
      </c>
      <c r="X38" s="20"/>
      <c r="Y38" s="20"/>
      <c r="Z38" s="20"/>
      <c r="AA38" s="20"/>
      <c r="AB38" s="20"/>
      <c r="AC38" s="20" t="s">
        <v>98</v>
      </c>
      <c r="AD38" s="20">
        <v>79690666</v>
      </c>
      <c r="AE38" s="20"/>
      <c r="AF38" s="20"/>
      <c r="AG38" s="20"/>
      <c r="AH38" s="20" t="s">
        <v>2090</v>
      </c>
      <c r="AI38" s="20">
        <v>143</v>
      </c>
      <c r="AJ38" s="20" t="s">
        <v>102</v>
      </c>
      <c r="AK38" s="20">
        <v>0</v>
      </c>
      <c r="AL38" s="20" t="s">
        <v>113</v>
      </c>
      <c r="AM38" s="20">
        <v>0</v>
      </c>
      <c r="AN38" s="20">
        <v>0</v>
      </c>
      <c r="AO38" s="21">
        <v>42226</v>
      </c>
      <c r="AP38" s="21">
        <v>42369</v>
      </c>
      <c r="AQ38" s="21"/>
      <c r="AR38" s="20">
        <v>36</v>
      </c>
      <c r="AS38" s="20">
        <v>36</v>
      </c>
      <c r="AT38" s="20">
        <v>36</v>
      </c>
      <c r="AU38" s="20">
        <v>36</v>
      </c>
      <c r="AV38" s="20"/>
    </row>
    <row r="39" spans="1:48" s="6" customFormat="1" x14ac:dyDescent="0.25">
      <c r="A39" s="16"/>
      <c r="B39" s="19" t="s">
        <v>2033</v>
      </c>
      <c r="C39" s="20" t="s">
        <v>65</v>
      </c>
      <c r="D39" s="20"/>
      <c r="E39" s="23" t="s">
        <v>2151</v>
      </c>
      <c r="F39" s="21">
        <v>42226</v>
      </c>
      <c r="G39" s="20" t="s">
        <v>66</v>
      </c>
      <c r="H39" s="20" t="s">
        <v>1951</v>
      </c>
      <c r="I39" s="20"/>
      <c r="J39" s="20" t="s">
        <v>2147</v>
      </c>
      <c r="K39" s="20">
        <v>17399265</v>
      </c>
      <c r="L39" s="20" t="s">
        <v>78</v>
      </c>
      <c r="M39" s="20">
        <v>899999035</v>
      </c>
      <c r="N39" s="20" t="s">
        <v>138</v>
      </c>
      <c r="O39" s="20" t="s">
        <v>71</v>
      </c>
      <c r="P39" s="20" t="s">
        <v>98</v>
      </c>
      <c r="Q39" s="20">
        <v>1026143132</v>
      </c>
      <c r="R39" s="20"/>
      <c r="S39" s="20"/>
      <c r="T39" s="20"/>
      <c r="U39" s="20" t="s">
        <v>2152</v>
      </c>
      <c r="V39" s="20" t="s">
        <v>88</v>
      </c>
      <c r="W39" s="20" t="s">
        <v>122</v>
      </c>
      <c r="X39" s="20"/>
      <c r="Y39" s="20"/>
      <c r="Z39" s="20"/>
      <c r="AA39" s="20"/>
      <c r="AB39" s="20"/>
      <c r="AC39" s="20" t="s">
        <v>98</v>
      </c>
      <c r="AD39" s="20">
        <v>79690666</v>
      </c>
      <c r="AE39" s="20"/>
      <c r="AF39" s="20"/>
      <c r="AG39" s="20"/>
      <c r="AH39" s="20" t="s">
        <v>2090</v>
      </c>
      <c r="AI39" s="20">
        <v>143</v>
      </c>
      <c r="AJ39" s="20" t="s">
        <v>102</v>
      </c>
      <c r="AK39" s="20">
        <v>0</v>
      </c>
      <c r="AL39" s="20" t="s">
        <v>113</v>
      </c>
      <c r="AM39" s="20">
        <v>0</v>
      </c>
      <c r="AN39" s="20">
        <v>0</v>
      </c>
      <c r="AO39" s="21">
        <v>42226</v>
      </c>
      <c r="AP39" s="21">
        <v>42369</v>
      </c>
      <c r="AQ39" s="21"/>
      <c r="AR39" s="20">
        <v>36</v>
      </c>
      <c r="AS39" s="20">
        <v>36</v>
      </c>
      <c r="AT39" s="20">
        <v>36</v>
      </c>
      <c r="AU39" s="20">
        <v>36</v>
      </c>
      <c r="AV39" s="20"/>
    </row>
    <row r="40" spans="1:48" s="6" customFormat="1" x14ac:dyDescent="0.25">
      <c r="A40" s="16"/>
      <c r="B40" s="19" t="s">
        <v>2034</v>
      </c>
      <c r="C40" s="20" t="s">
        <v>65</v>
      </c>
      <c r="D40" s="20"/>
      <c r="E40" s="23" t="s">
        <v>2153</v>
      </c>
      <c r="F40" s="21">
        <v>42226</v>
      </c>
      <c r="G40" s="20" t="s">
        <v>66</v>
      </c>
      <c r="H40" s="20" t="s">
        <v>1951</v>
      </c>
      <c r="I40" s="20"/>
      <c r="J40" s="20" t="s">
        <v>2154</v>
      </c>
      <c r="K40" s="20">
        <v>21189052</v>
      </c>
      <c r="L40" s="20" t="s">
        <v>78</v>
      </c>
      <c r="M40" s="20">
        <v>899999035</v>
      </c>
      <c r="N40" s="20" t="s">
        <v>138</v>
      </c>
      <c r="O40" s="20" t="s">
        <v>71</v>
      </c>
      <c r="P40" s="20" t="s">
        <v>98</v>
      </c>
      <c r="Q40" s="20">
        <v>52433108</v>
      </c>
      <c r="R40" s="20"/>
      <c r="S40" s="20"/>
      <c r="T40" s="20"/>
      <c r="U40" s="20" t="s">
        <v>2155</v>
      </c>
      <c r="V40" s="20" t="s">
        <v>88</v>
      </c>
      <c r="W40" s="20" t="s">
        <v>122</v>
      </c>
      <c r="X40" s="20"/>
      <c r="Y40" s="20"/>
      <c r="Z40" s="20"/>
      <c r="AA40" s="20"/>
      <c r="AB40" s="20"/>
      <c r="AC40" s="20" t="s">
        <v>98</v>
      </c>
      <c r="AD40" s="20">
        <v>79592433</v>
      </c>
      <c r="AE40" s="20"/>
      <c r="AF40" s="20"/>
      <c r="AG40" s="20"/>
      <c r="AH40" s="20" t="s">
        <v>2096</v>
      </c>
      <c r="AI40" s="20">
        <v>143</v>
      </c>
      <c r="AJ40" s="20" t="s">
        <v>102</v>
      </c>
      <c r="AK40" s="20">
        <v>0</v>
      </c>
      <c r="AL40" s="20" t="s">
        <v>113</v>
      </c>
      <c r="AM40" s="20">
        <v>0</v>
      </c>
      <c r="AN40" s="20">
        <v>0</v>
      </c>
      <c r="AO40" s="21">
        <v>42226</v>
      </c>
      <c r="AP40" s="21">
        <v>42369</v>
      </c>
      <c r="AQ40" s="21"/>
      <c r="AR40" s="20">
        <v>36</v>
      </c>
      <c r="AS40" s="20">
        <v>36</v>
      </c>
      <c r="AT40" s="20">
        <v>36</v>
      </c>
      <c r="AU40" s="20">
        <v>36</v>
      </c>
      <c r="AV40" s="20"/>
    </row>
    <row r="41" spans="1:48" s="6" customFormat="1" x14ac:dyDescent="0.25">
      <c r="A41" s="16"/>
      <c r="B41" s="19" t="s">
        <v>2035</v>
      </c>
      <c r="C41" s="20" t="s">
        <v>65</v>
      </c>
      <c r="D41" s="20"/>
      <c r="E41" s="23" t="s">
        <v>2156</v>
      </c>
      <c r="F41" s="21">
        <v>42226</v>
      </c>
      <c r="G41" s="20" t="s">
        <v>66</v>
      </c>
      <c r="H41" s="20" t="s">
        <v>1951</v>
      </c>
      <c r="I41" s="20"/>
      <c r="J41" s="20" t="s">
        <v>2157</v>
      </c>
      <c r="K41" s="20">
        <v>26356778</v>
      </c>
      <c r="L41" s="20" t="s">
        <v>78</v>
      </c>
      <c r="M41" s="20">
        <v>899999035</v>
      </c>
      <c r="N41" s="20" t="s">
        <v>138</v>
      </c>
      <c r="O41" s="20" t="s">
        <v>71</v>
      </c>
      <c r="P41" s="20" t="s">
        <v>98</v>
      </c>
      <c r="Q41" s="20">
        <v>79041523</v>
      </c>
      <c r="R41" s="20"/>
      <c r="S41" s="20"/>
      <c r="T41" s="20"/>
      <c r="U41" s="20" t="s">
        <v>2158</v>
      </c>
      <c r="V41" s="20" t="s">
        <v>88</v>
      </c>
      <c r="W41" s="20" t="s">
        <v>122</v>
      </c>
      <c r="X41" s="20"/>
      <c r="Y41" s="20"/>
      <c r="Z41" s="20"/>
      <c r="AA41" s="20"/>
      <c r="AB41" s="20"/>
      <c r="AC41" s="20" t="s">
        <v>98</v>
      </c>
      <c r="AD41" s="20">
        <v>37831492</v>
      </c>
      <c r="AE41" s="20"/>
      <c r="AF41" s="20"/>
      <c r="AG41" s="20"/>
      <c r="AH41" s="20" t="s">
        <v>2159</v>
      </c>
      <c r="AI41" s="20">
        <v>143</v>
      </c>
      <c r="AJ41" s="20" t="s">
        <v>102</v>
      </c>
      <c r="AK41" s="20">
        <v>0</v>
      </c>
      <c r="AL41" s="20" t="s">
        <v>113</v>
      </c>
      <c r="AM41" s="20">
        <v>0</v>
      </c>
      <c r="AN41" s="20">
        <v>0</v>
      </c>
      <c r="AO41" s="21">
        <v>42226</v>
      </c>
      <c r="AP41" s="21">
        <v>42369</v>
      </c>
      <c r="AQ41" s="21"/>
      <c r="AR41" s="20">
        <v>36</v>
      </c>
      <c r="AS41" s="20">
        <v>36</v>
      </c>
      <c r="AT41" s="20">
        <v>36</v>
      </c>
      <c r="AU41" s="20">
        <v>36</v>
      </c>
      <c r="AV41" s="20"/>
    </row>
    <row r="42" spans="1:48" s="6" customFormat="1" x14ac:dyDescent="0.25">
      <c r="A42" s="16"/>
      <c r="B42" s="19" t="s">
        <v>2036</v>
      </c>
      <c r="C42" s="20" t="s">
        <v>65</v>
      </c>
      <c r="D42" s="20"/>
      <c r="E42" s="23" t="s">
        <v>2160</v>
      </c>
      <c r="F42" s="21">
        <v>42226</v>
      </c>
      <c r="G42" s="20" t="s">
        <v>66</v>
      </c>
      <c r="H42" s="20" t="s">
        <v>1951</v>
      </c>
      <c r="I42" s="20"/>
      <c r="J42" s="20" t="s">
        <v>2161</v>
      </c>
      <c r="K42" s="20">
        <v>12206666</v>
      </c>
      <c r="L42" s="20" t="s">
        <v>78</v>
      </c>
      <c r="M42" s="20">
        <v>899999035</v>
      </c>
      <c r="N42" s="20" t="s">
        <v>138</v>
      </c>
      <c r="O42" s="20" t="s">
        <v>71</v>
      </c>
      <c r="P42" s="20" t="s">
        <v>98</v>
      </c>
      <c r="Q42" s="20">
        <v>1010179849</v>
      </c>
      <c r="R42" s="20"/>
      <c r="S42" s="20"/>
      <c r="T42" s="20"/>
      <c r="U42" s="20" t="s">
        <v>2162</v>
      </c>
      <c r="V42" s="20" t="s">
        <v>88</v>
      </c>
      <c r="W42" s="20" t="s">
        <v>122</v>
      </c>
      <c r="X42" s="20"/>
      <c r="Y42" s="20"/>
      <c r="Z42" s="20"/>
      <c r="AA42" s="20"/>
      <c r="AB42" s="20"/>
      <c r="AC42" s="20" t="s">
        <v>98</v>
      </c>
      <c r="AD42" s="20">
        <v>37831492</v>
      </c>
      <c r="AE42" s="20"/>
      <c r="AF42" s="20"/>
      <c r="AG42" s="20"/>
      <c r="AH42" s="20" t="s">
        <v>2159</v>
      </c>
      <c r="AI42" s="20">
        <v>143</v>
      </c>
      <c r="AJ42" s="20" t="s">
        <v>102</v>
      </c>
      <c r="AK42" s="20">
        <v>0</v>
      </c>
      <c r="AL42" s="20" t="s">
        <v>113</v>
      </c>
      <c r="AM42" s="20">
        <v>0</v>
      </c>
      <c r="AN42" s="20">
        <v>0</v>
      </c>
      <c r="AO42" s="21">
        <v>42226</v>
      </c>
      <c r="AP42" s="21">
        <v>42369</v>
      </c>
      <c r="AQ42" s="21"/>
      <c r="AR42" s="20">
        <v>36</v>
      </c>
      <c r="AS42" s="20">
        <v>36</v>
      </c>
      <c r="AT42" s="20">
        <v>36</v>
      </c>
      <c r="AU42" s="20">
        <v>36</v>
      </c>
      <c r="AV42" s="20"/>
    </row>
    <row r="43" spans="1:48" s="6" customFormat="1" x14ac:dyDescent="0.25">
      <c r="A43" s="16"/>
      <c r="B43" s="19" t="s">
        <v>2037</v>
      </c>
      <c r="C43" s="20" t="s">
        <v>65</v>
      </c>
      <c r="D43" s="20"/>
      <c r="E43" s="23" t="s">
        <v>2163</v>
      </c>
      <c r="F43" s="21">
        <v>42227</v>
      </c>
      <c r="G43" s="20" t="s">
        <v>66</v>
      </c>
      <c r="H43" s="20" t="s">
        <v>1951</v>
      </c>
      <c r="I43" s="20"/>
      <c r="J43" s="20" t="s">
        <v>2164</v>
      </c>
      <c r="K43" s="20">
        <v>20027735</v>
      </c>
      <c r="L43" s="20" t="s">
        <v>78</v>
      </c>
      <c r="M43" s="20">
        <v>899999035</v>
      </c>
      <c r="N43" s="20" t="s">
        <v>138</v>
      </c>
      <c r="O43" s="20" t="s">
        <v>71</v>
      </c>
      <c r="P43" s="20" t="s">
        <v>98</v>
      </c>
      <c r="Q43" s="20">
        <v>52834139</v>
      </c>
      <c r="R43" s="20"/>
      <c r="S43" s="20"/>
      <c r="T43" s="20"/>
      <c r="U43" s="20" t="s">
        <v>2165</v>
      </c>
      <c r="V43" s="20" t="s">
        <v>88</v>
      </c>
      <c r="W43" s="20" t="s">
        <v>122</v>
      </c>
      <c r="X43" s="20"/>
      <c r="Y43" s="20"/>
      <c r="Z43" s="20"/>
      <c r="AA43" s="20"/>
      <c r="AB43" s="20"/>
      <c r="AC43" s="20" t="s">
        <v>98</v>
      </c>
      <c r="AD43" s="20">
        <v>79592433</v>
      </c>
      <c r="AE43" s="20"/>
      <c r="AF43" s="20"/>
      <c r="AG43" s="20"/>
      <c r="AH43" s="20" t="s">
        <v>2096</v>
      </c>
      <c r="AI43" s="20">
        <v>142</v>
      </c>
      <c r="AJ43" s="20" t="s">
        <v>102</v>
      </c>
      <c r="AK43" s="20">
        <v>0</v>
      </c>
      <c r="AL43" s="20" t="s">
        <v>113</v>
      </c>
      <c r="AM43" s="20">
        <v>0</v>
      </c>
      <c r="AN43" s="20">
        <v>0</v>
      </c>
      <c r="AO43" s="21">
        <v>42227</v>
      </c>
      <c r="AP43" s="21">
        <v>42369</v>
      </c>
      <c r="AQ43" s="21"/>
      <c r="AR43" s="20">
        <v>35</v>
      </c>
      <c r="AS43" s="20">
        <v>35</v>
      </c>
      <c r="AT43" s="20">
        <v>35</v>
      </c>
      <c r="AU43" s="20">
        <v>35</v>
      </c>
      <c r="AV43" s="20"/>
    </row>
    <row r="44" spans="1:48" s="6" customFormat="1" x14ac:dyDescent="0.25">
      <c r="A44" s="16"/>
      <c r="B44" s="19" t="s">
        <v>2038</v>
      </c>
      <c r="C44" s="20" t="s">
        <v>65</v>
      </c>
      <c r="D44" s="20"/>
      <c r="E44" s="23" t="s">
        <v>2166</v>
      </c>
      <c r="F44" s="21">
        <v>42230</v>
      </c>
      <c r="G44" s="20" t="s">
        <v>66</v>
      </c>
      <c r="H44" s="20" t="s">
        <v>1951</v>
      </c>
      <c r="I44" s="20"/>
      <c r="J44" s="20" t="s">
        <v>2167</v>
      </c>
      <c r="K44" s="20">
        <v>28479624</v>
      </c>
      <c r="L44" s="20" t="s">
        <v>78</v>
      </c>
      <c r="M44" s="20">
        <v>899999035</v>
      </c>
      <c r="N44" s="20" t="s">
        <v>138</v>
      </c>
      <c r="O44" s="20" t="s">
        <v>71</v>
      </c>
      <c r="P44" s="20" t="s">
        <v>98</v>
      </c>
      <c r="Q44" s="20">
        <v>13925228</v>
      </c>
      <c r="R44" s="20"/>
      <c r="S44" s="20"/>
      <c r="T44" s="20"/>
      <c r="U44" s="20" t="s">
        <v>2168</v>
      </c>
      <c r="V44" s="20" t="s">
        <v>88</v>
      </c>
      <c r="W44" s="20" t="s">
        <v>122</v>
      </c>
      <c r="X44" s="20"/>
      <c r="Y44" s="20"/>
      <c r="Z44" s="20"/>
      <c r="AA44" s="20"/>
      <c r="AB44" s="20"/>
      <c r="AC44" s="20" t="s">
        <v>98</v>
      </c>
      <c r="AD44" s="20">
        <v>52049675</v>
      </c>
      <c r="AE44" s="20"/>
      <c r="AF44" s="20"/>
      <c r="AG44" s="20"/>
      <c r="AH44" s="20" t="s">
        <v>2085</v>
      </c>
      <c r="AI44" s="20">
        <v>139</v>
      </c>
      <c r="AJ44" s="20" t="s">
        <v>102</v>
      </c>
      <c r="AK44" s="20">
        <v>0</v>
      </c>
      <c r="AL44" s="20" t="s">
        <v>113</v>
      </c>
      <c r="AM44" s="20">
        <v>0</v>
      </c>
      <c r="AN44" s="20">
        <v>0</v>
      </c>
      <c r="AO44" s="21">
        <v>42230</v>
      </c>
      <c r="AP44" s="21">
        <v>42369</v>
      </c>
      <c r="AQ44" s="21"/>
      <c r="AR44" s="20">
        <v>34</v>
      </c>
      <c r="AS44" s="20">
        <v>34</v>
      </c>
      <c r="AT44" s="20">
        <v>34</v>
      </c>
      <c r="AU44" s="20">
        <v>34</v>
      </c>
      <c r="AV44" s="20"/>
    </row>
    <row r="45" spans="1:48" s="6" customFormat="1" x14ac:dyDescent="0.25">
      <c r="A45" s="16"/>
      <c r="B45" s="19" t="s">
        <v>2039</v>
      </c>
      <c r="C45" s="20" t="s">
        <v>65</v>
      </c>
      <c r="D45" s="20"/>
      <c r="E45" s="23" t="s">
        <v>2169</v>
      </c>
      <c r="F45" s="21">
        <v>42230</v>
      </c>
      <c r="G45" s="20" t="s">
        <v>66</v>
      </c>
      <c r="H45" s="20" t="s">
        <v>1951</v>
      </c>
      <c r="I45" s="20"/>
      <c r="J45" s="20" t="s">
        <v>2170</v>
      </c>
      <c r="K45" s="20">
        <v>15656000</v>
      </c>
      <c r="L45" s="20" t="s">
        <v>78</v>
      </c>
      <c r="M45" s="20">
        <v>899999035</v>
      </c>
      <c r="N45" s="20" t="s">
        <v>138</v>
      </c>
      <c r="O45" s="20" t="s">
        <v>71</v>
      </c>
      <c r="P45" s="20" t="s">
        <v>98</v>
      </c>
      <c r="Q45" s="20">
        <v>80849689</v>
      </c>
      <c r="R45" s="20"/>
      <c r="S45" s="20"/>
      <c r="T45" s="20"/>
      <c r="U45" s="20" t="s">
        <v>2171</v>
      </c>
      <c r="V45" s="20" t="s">
        <v>88</v>
      </c>
      <c r="W45" s="20" t="s">
        <v>122</v>
      </c>
      <c r="X45" s="20"/>
      <c r="Y45" s="20"/>
      <c r="Z45" s="20"/>
      <c r="AA45" s="20"/>
      <c r="AB45" s="20"/>
      <c r="AC45" s="20" t="s">
        <v>98</v>
      </c>
      <c r="AD45" s="20">
        <v>52049675</v>
      </c>
      <c r="AE45" s="20"/>
      <c r="AF45" s="20"/>
      <c r="AG45" s="20"/>
      <c r="AH45" s="20" t="s">
        <v>2085</v>
      </c>
      <c r="AI45" s="20">
        <v>139</v>
      </c>
      <c r="AJ45" s="20" t="s">
        <v>102</v>
      </c>
      <c r="AK45" s="20">
        <v>0</v>
      </c>
      <c r="AL45" s="20" t="s">
        <v>113</v>
      </c>
      <c r="AM45" s="20">
        <v>0</v>
      </c>
      <c r="AN45" s="20">
        <v>0</v>
      </c>
      <c r="AO45" s="21">
        <v>42230</v>
      </c>
      <c r="AP45" s="21">
        <v>42369</v>
      </c>
      <c r="AQ45" s="21"/>
      <c r="AR45" s="20">
        <v>34</v>
      </c>
      <c r="AS45" s="20">
        <v>34</v>
      </c>
      <c r="AT45" s="20">
        <v>34</v>
      </c>
      <c r="AU45" s="20">
        <v>34</v>
      </c>
      <c r="AV45" s="20"/>
    </row>
    <row r="46" spans="1:48" s="6" customFormat="1" x14ac:dyDescent="0.25">
      <c r="A46" s="16"/>
      <c r="B46" s="19" t="s">
        <v>2040</v>
      </c>
      <c r="C46" s="20" t="s">
        <v>65</v>
      </c>
      <c r="D46" s="20"/>
      <c r="E46" s="23" t="s">
        <v>2172</v>
      </c>
      <c r="F46" s="21">
        <v>42234</v>
      </c>
      <c r="G46" s="20" t="s">
        <v>66</v>
      </c>
      <c r="H46" s="20" t="s">
        <v>1951</v>
      </c>
      <c r="I46" s="20"/>
      <c r="J46" s="20" t="s">
        <v>2088</v>
      </c>
      <c r="K46" s="20">
        <v>20027735</v>
      </c>
      <c r="L46" s="20" t="s">
        <v>78</v>
      </c>
      <c r="M46" s="20">
        <v>899999035</v>
      </c>
      <c r="N46" s="20" t="s">
        <v>138</v>
      </c>
      <c r="O46" s="20" t="s">
        <v>71</v>
      </c>
      <c r="P46" s="20" t="s">
        <v>98</v>
      </c>
      <c r="Q46" s="20">
        <v>1098643357</v>
      </c>
      <c r="R46" s="20"/>
      <c r="S46" s="20"/>
      <c r="T46" s="20"/>
      <c r="U46" s="20" t="s">
        <v>2173</v>
      </c>
      <c r="V46" s="20" t="s">
        <v>88</v>
      </c>
      <c r="W46" s="20" t="s">
        <v>122</v>
      </c>
      <c r="X46" s="20"/>
      <c r="Y46" s="20"/>
      <c r="Z46" s="20"/>
      <c r="AA46" s="20"/>
      <c r="AB46" s="20"/>
      <c r="AC46" s="20" t="s">
        <v>98</v>
      </c>
      <c r="AD46" s="20">
        <v>79690666</v>
      </c>
      <c r="AE46" s="20"/>
      <c r="AF46" s="20"/>
      <c r="AG46" s="20"/>
      <c r="AH46" s="20" t="s">
        <v>2090</v>
      </c>
      <c r="AI46" s="20">
        <v>135</v>
      </c>
      <c r="AJ46" s="20" t="s">
        <v>102</v>
      </c>
      <c r="AK46" s="20">
        <v>0</v>
      </c>
      <c r="AL46" s="20" t="s">
        <v>113</v>
      </c>
      <c r="AM46" s="20">
        <v>0</v>
      </c>
      <c r="AN46" s="20">
        <v>0</v>
      </c>
      <c r="AO46" s="21">
        <v>42234</v>
      </c>
      <c r="AP46" s="21">
        <v>42369</v>
      </c>
      <c r="AQ46" s="21"/>
      <c r="AR46" s="20">
        <v>32</v>
      </c>
      <c r="AS46" s="20">
        <v>32</v>
      </c>
      <c r="AT46" s="20">
        <v>32</v>
      </c>
      <c r="AU46" s="20">
        <v>32</v>
      </c>
      <c r="AV46" s="20"/>
    </row>
    <row r="47" spans="1:48" s="6" customFormat="1" x14ac:dyDescent="0.25">
      <c r="A47" s="16"/>
      <c r="B47" s="19" t="s">
        <v>2041</v>
      </c>
      <c r="C47" s="20" t="s">
        <v>65</v>
      </c>
      <c r="D47" s="20"/>
      <c r="E47" s="23" t="s">
        <v>2174</v>
      </c>
      <c r="F47" s="21">
        <v>42234</v>
      </c>
      <c r="G47" s="20" t="s">
        <v>66</v>
      </c>
      <c r="H47" s="20" t="s">
        <v>1951</v>
      </c>
      <c r="I47" s="20"/>
      <c r="J47" s="20" t="s">
        <v>2147</v>
      </c>
      <c r="K47" s="20">
        <v>20027735</v>
      </c>
      <c r="L47" s="20" t="s">
        <v>78</v>
      </c>
      <c r="M47" s="20">
        <v>899999035</v>
      </c>
      <c r="N47" s="20" t="s">
        <v>138</v>
      </c>
      <c r="O47" s="20" t="s">
        <v>71</v>
      </c>
      <c r="P47" s="20" t="s">
        <v>98</v>
      </c>
      <c r="Q47" s="20">
        <v>38640717</v>
      </c>
      <c r="R47" s="20"/>
      <c r="S47" s="20"/>
      <c r="T47" s="20"/>
      <c r="U47" s="20" t="s">
        <v>2175</v>
      </c>
      <c r="V47" s="20" t="s">
        <v>88</v>
      </c>
      <c r="W47" s="20" t="s">
        <v>122</v>
      </c>
      <c r="X47" s="20"/>
      <c r="Y47" s="20"/>
      <c r="Z47" s="20"/>
      <c r="AA47" s="20"/>
      <c r="AB47" s="20"/>
      <c r="AC47" s="20" t="s">
        <v>98</v>
      </c>
      <c r="AD47" s="20">
        <v>79690666</v>
      </c>
      <c r="AE47" s="20"/>
      <c r="AF47" s="20"/>
      <c r="AG47" s="20"/>
      <c r="AH47" s="20" t="s">
        <v>2090</v>
      </c>
      <c r="AI47" s="20">
        <v>135</v>
      </c>
      <c r="AJ47" s="20" t="s">
        <v>102</v>
      </c>
      <c r="AK47" s="20">
        <v>0</v>
      </c>
      <c r="AL47" s="20" t="s">
        <v>113</v>
      </c>
      <c r="AM47" s="20">
        <v>0</v>
      </c>
      <c r="AN47" s="20">
        <v>0</v>
      </c>
      <c r="AO47" s="21">
        <v>42234</v>
      </c>
      <c r="AP47" s="21">
        <v>42369</v>
      </c>
      <c r="AQ47" s="21"/>
      <c r="AR47" s="20">
        <v>32</v>
      </c>
      <c r="AS47" s="20">
        <v>32</v>
      </c>
      <c r="AT47" s="20">
        <v>32</v>
      </c>
      <c r="AU47" s="20">
        <v>32</v>
      </c>
      <c r="AV47" s="20"/>
    </row>
    <row r="48" spans="1:48" s="6" customFormat="1" x14ac:dyDescent="0.25">
      <c r="A48" s="16"/>
      <c r="B48" s="19" t="s">
        <v>2042</v>
      </c>
      <c r="C48" s="20" t="s">
        <v>65</v>
      </c>
      <c r="D48" s="20"/>
      <c r="E48" s="23" t="s">
        <v>2176</v>
      </c>
      <c r="F48" s="21">
        <v>42236</v>
      </c>
      <c r="G48" s="20" t="s">
        <v>66</v>
      </c>
      <c r="H48" s="20" t="s">
        <v>1949</v>
      </c>
      <c r="I48" s="20"/>
      <c r="J48" s="20" t="s">
        <v>2177</v>
      </c>
      <c r="K48" s="20">
        <v>297649468</v>
      </c>
      <c r="L48" s="20" t="s">
        <v>78</v>
      </c>
      <c r="M48" s="20">
        <v>899999035</v>
      </c>
      <c r="N48" s="20" t="s">
        <v>138</v>
      </c>
      <c r="O48" s="20" t="s">
        <v>84</v>
      </c>
      <c r="P48" s="20" t="s">
        <v>72</v>
      </c>
      <c r="Q48" s="20"/>
      <c r="R48" s="20">
        <v>830028064</v>
      </c>
      <c r="S48" s="20" t="s">
        <v>118</v>
      </c>
      <c r="T48" s="20"/>
      <c r="U48" s="20" t="s">
        <v>2178</v>
      </c>
      <c r="V48" s="20" t="s">
        <v>88</v>
      </c>
      <c r="W48" s="20" t="s">
        <v>122</v>
      </c>
      <c r="X48" s="20"/>
      <c r="Y48" s="20"/>
      <c r="Z48" s="20"/>
      <c r="AA48" s="20"/>
      <c r="AB48" s="20"/>
      <c r="AC48" s="20" t="s">
        <v>98</v>
      </c>
      <c r="AD48" s="20">
        <v>52049675</v>
      </c>
      <c r="AE48" s="20"/>
      <c r="AF48" s="20"/>
      <c r="AG48" s="20"/>
      <c r="AH48" s="20" t="s">
        <v>2085</v>
      </c>
      <c r="AI48" s="20">
        <v>90</v>
      </c>
      <c r="AJ48" s="20" t="s">
        <v>102</v>
      </c>
      <c r="AK48" s="20">
        <v>0</v>
      </c>
      <c r="AL48" s="20" t="s">
        <v>113</v>
      </c>
      <c r="AM48" s="20">
        <v>0</v>
      </c>
      <c r="AN48" s="20">
        <v>0</v>
      </c>
      <c r="AO48" s="21">
        <v>42236</v>
      </c>
      <c r="AP48" s="21">
        <v>42326</v>
      </c>
      <c r="AQ48" s="21"/>
      <c r="AR48" s="20">
        <v>46</v>
      </c>
      <c r="AS48" s="20">
        <v>46</v>
      </c>
      <c r="AT48" s="20">
        <v>46</v>
      </c>
      <c r="AU48" s="20">
        <v>46</v>
      </c>
      <c r="AV48" s="20"/>
    </row>
    <row r="49" spans="1:48" s="6" customFormat="1" x14ac:dyDescent="0.25">
      <c r="A49" s="16"/>
      <c r="B49" s="19" t="s">
        <v>2043</v>
      </c>
      <c r="C49" s="20" t="s">
        <v>65</v>
      </c>
      <c r="D49" s="20"/>
      <c r="E49" s="23" t="s">
        <v>2179</v>
      </c>
      <c r="F49" s="21">
        <v>42237</v>
      </c>
      <c r="G49" s="20" t="s">
        <v>66</v>
      </c>
      <c r="H49" s="20" t="s">
        <v>1951</v>
      </c>
      <c r="I49" s="20"/>
      <c r="J49" s="20" t="s">
        <v>2180</v>
      </c>
      <c r="K49" s="20">
        <v>15659339</v>
      </c>
      <c r="L49" s="20" t="s">
        <v>78</v>
      </c>
      <c r="M49" s="20">
        <v>899999035</v>
      </c>
      <c r="N49" s="20" t="s">
        <v>138</v>
      </c>
      <c r="O49" s="20" t="s">
        <v>71</v>
      </c>
      <c r="P49" s="20" t="s">
        <v>98</v>
      </c>
      <c r="Q49" s="20">
        <v>1077849748</v>
      </c>
      <c r="R49" s="20"/>
      <c r="S49" s="20"/>
      <c r="T49" s="20"/>
      <c r="U49" s="20" t="s">
        <v>2181</v>
      </c>
      <c r="V49" s="20" t="s">
        <v>88</v>
      </c>
      <c r="W49" s="20" t="s">
        <v>122</v>
      </c>
      <c r="X49" s="20"/>
      <c r="Y49" s="20"/>
      <c r="Z49" s="20"/>
      <c r="AA49" s="20"/>
      <c r="AB49" s="20"/>
      <c r="AC49" s="20" t="s">
        <v>98</v>
      </c>
      <c r="AD49" s="20">
        <v>79592433</v>
      </c>
      <c r="AE49" s="20"/>
      <c r="AF49" s="20"/>
      <c r="AG49" s="20"/>
      <c r="AH49" s="20" t="s">
        <v>2096</v>
      </c>
      <c r="AI49" s="20">
        <v>132</v>
      </c>
      <c r="AJ49" s="20" t="s">
        <v>102</v>
      </c>
      <c r="AK49" s="20">
        <v>0</v>
      </c>
      <c r="AL49" s="20" t="s">
        <v>113</v>
      </c>
      <c r="AM49" s="20">
        <v>0</v>
      </c>
      <c r="AN49" s="20">
        <v>0</v>
      </c>
      <c r="AO49" s="21">
        <v>42237</v>
      </c>
      <c r="AP49" s="21">
        <v>42369</v>
      </c>
      <c r="AQ49" s="21"/>
      <c r="AR49" s="20">
        <v>30</v>
      </c>
      <c r="AS49" s="20">
        <v>30</v>
      </c>
      <c r="AT49" s="20">
        <v>30</v>
      </c>
      <c r="AU49" s="20">
        <v>30</v>
      </c>
      <c r="AV49" s="20"/>
    </row>
    <row r="50" spans="1:48" s="6" customFormat="1" x14ac:dyDescent="0.25">
      <c r="A50" s="16"/>
      <c r="B50" s="19" t="s">
        <v>2044</v>
      </c>
      <c r="C50" s="20" t="s">
        <v>65</v>
      </c>
      <c r="D50" s="20"/>
      <c r="E50" s="23" t="s">
        <v>2182</v>
      </c>
      <c r="F50" s="21">
        <v>42237</v>
      </c>
      <c r="G50" s="20" t="s">
        <v>66</v>
      </c>
      <c r="H50" s="20" t="s">
        <v>1951</v>
      </c>
      <c r="I50" s="20"/>
      <c r="J50" s="20" t="s">
        <v>2183</v>
      </c>
      <c r="K50" s="20">
        <v>22916415</v>
      </c>
      <c r="L50" s="20" t="s">
        <v>78</v>
      </c>
      <c r="M50" s="20">
        <v>899999035</v>
      </c>
      <c r="N50" s="20" t="s">
        <v>138</v>
      </c>
      <c r="O50" s="20" t="s">
        <v>71</v>
      </c>
      <c r="P50" s="20" t="s">
        <v>98</v>
      </c>
      <c r="Q50" s="20">
        <v>52698628</v>
      </c>
      <c r="R50" s="20"/>
      <c r="S50" s="20"/>
      <c r="T50" s="20"/>
      <c r="U50" s="20" t="s">
        <v>2184</v>
      </c>
      <c r="V50" s="20" t="s">
        <v>88</v>
      </c>
      <c r="W50" s="20" t="s">
        <v>122</v>
      </c>
      <c r="X50" s="20"/>
      <c r="Y50" s="20"/>
      <c r="Z50" s="20"/>
      <c r="AA50" s="20"/>
      <c r="AB50" s="20"/>
      <c r="AC50" s="20" t="s">
        <v>98</v>
      </c>
      <c r="AD50" s="20">
        <v>3626614</v>
      </c>
      <c r="AE50" s="20"/>
      <c r="AF50" s="20"/>
      <c r="AG50" s="20"/>
      <c r="AH50" s="20" t="s">
        <v>2100</v>
      </c>
      <c r="AI50" s="20">
        <v>132</v>
      </c>
      <c r="AJ50" s="20" t="s">
        <v>102</v>
      </c>
      <c r="AK50" s="20">
        <v>0</v>
      </c>
      <c r="AL50" s="20" t="s">
        <v>113</v>
      </c>
      <c r="AM50" s="20">
        <v>0</v>
      </c>
      <c r="AN50" s="20">
        <v>0</v>
      </c>
      <c r="AO50" s="21">
        <v>42237</v>
      </c>
      <c r="AP50" s="21">
        <v>42369</v>
      </c>
      <c r="AQ50" s="21"/>
      <c r="AR50" s="20">
        <v>30</v>
      </c>
      <c r="AS50" s="20">
        <v>30</v>
      </c>
      <c r="AT50" s="20">
        <v>30</v>
      </c>
      <c r="AU50" s="20">
        <v>30</v>
      </c>
      <c r="AV50" s="20"/>
    </row>
    <row r="51" spans="1:48" s="6" customFormat="1" x14ac:dyDescent="0.25">
      <c r="A51" s="16"/>
      <c r="B51" s="19" t="s">
        <v>2045</v>
      </c>
      <c r="C51" s="20" t="s">
        <v>65</v>
      </c>
      <c r="D51" s="20"/>
      <c r="E51" s="23" t="s">
        <v>2185</v>
      </c>
      <c r="F51" s="21">
        <v>42237</v>
      </c>
      <c r="G51" s="20" t="s">
        <v>66</v>
      </c>
      <c r="H51" s="20" t="s">
        <v>1951</v>
      </c>
      <c r="I51" s="20"/>
      <c r="J51" s="20" t="s">
        <v>2186</v>
      </c>
      <c r="K51" s="20">
        <v>18000000</v>
      </c>
      <c r="L51" s="20" t="s">
        <v>78</v>
      </c>
      <c r="M51" s="20">
        <v>899999035</v>
      </c>
      <c r="N51" s="20" t="s">
        <v>138</v>
      </c>
      <c r="O51" s="20" t="s">
        <v>71</v>
      </c>
      <c r="P51" s="20" t="s">
        <v>98</v>
      </c>
      <c r="Q51" s="20">
        <v>51729080</v>
      </c>
      <c r="R51" s="20"/>
      <c r="S51" s="20"/>
      <c r="T51" s="20"/>
      <c r="U51" s="20" t="s">
        <v>2187</v>
      </c>
      <c r="V51" s="20" t="s">
        <v>88</v>
      </c>
      <c r="W51" s="20" t="s">
        <v>122</v>
      </c>
      <c r="X51" s="20"/>
      <c r="Y51" s="20"/>
      <c r="Z51" s="20"/>
      <c r="AA51" s="20"/>
      <c r="AB51" s="20"/>
      <c r="AC51" s="20" t="s">
        <v>98</v>
      </c>
      <c r="AD51" s="20">
        <v>11188974</v>
      </c>
      <c r="AE51" s="20"/>
      <c r="AF51" s="20"/>
      <c r="AG51" s="20"/>
      <c r="AH51" s="20" t="s">
        <v>2188</v>
      </c>
      <c r="AI51" s="20">
        <v>60</v>
      </c>
      <c r="AJ51" s="20" t="s">
        <v>102</v>
      </c>
      <c r="AK51" s="20">
        <v>0</v>
      </c>
      <c r="AL51" s="20" t="s">
        <v>113</v>
      </c>
      <c r="AM51" s="20">
        <v>0</v>
      </c>
      <c r="AN51" s="20">
        <v>0</v>
      </c>
      <c r="AO51" s="21">
        <v>42237</v>
      </c>
      <c r="AP51" s="21">
        <v>42297</v>
      </c>
      <c r="AQ51" s="21"/>
      <c r="AR51" s="20">
        <v>30</v>
      </c>
      <c r="AS51" s="20">
        <v>30</v>
      </c>
      <c r="AT51" s="20">
        <v>30</v>
      </c>
      <c r="AU51" s="20">
        <v>30</v>
      </c>
      <c r="AV51" s="20"/>
    </row>
    <row r="52" spans="1:48" s="6" customFormat="1" x14ac:dyDescent="0.25">
      <c r="A52" s="16"/>
      <c r="B52" s="19" t="s">
        <v>2046</v>
      </c>
      <c r="C52" s="20" t="s">
        <v>65</v>
      </c>
      <c r="D52" s="20"/>
      <c r="E52" s="23" t="s">
        <v>2189</v>
      </c>
      <c r="F52" s="21">
        <v>42247</v>
      </c>
      <c r="G52" s="20" t="s">
        <v>66</v>
      </c>
      <c r="H52" s="20" t="s">
        <v>1951</v>
      </c>
      <c r="I52" s="20"/>
      <c r="J52" s="20" t="s">
        <v>2190</v>
      </c>
      <c r="K52" s="20">
        <v>9754000</v>
      </c>
      <c r="L52" s="20" t="s">
        <v>78</v>
      </c>
      <c r="M52" s="20">
        <v>899999035</v>
      </c>
      <c r="N52" s="20" t="s">
        <v>138</v>
      </c>
      <c r="O52" s="20" t="s">
        <v>71</v>
      </c>
      <c r="P52" s="20" t="s">
        <v>98</v>
      </c>
      <c r="Q52" s="20">
        <v>1032400144</v>
      </c>
      <c r="R52" s="20"/>
      <c r="S52" s="20"/>
      <c r="T52" s="20"/>
      <c r="U52" s="20" t="s">
        <v>2191</v>
      </c>
      <c r="V52" s="20" t="s">
        <v>88</v>
      </c>
      <c r="W52" s="20" t="s">
        <v>122</v>
      </c>
      <c r="X52" s="20"/>
      <c r="Y52" s="20"/>
      <c r="Z52" s="20"/>
      <c r="AA52" s="20"/>
      <c r="AB52" s="20"/>
      <c r="AC52" s="20" t="s">
        <v>98</v>
      </c>
      <c r="AD52" s="20">
        <v>79690666</v>
      </c>
      <c r="AE52" s="20"/>
      <c r="AF52" s="20"/>
      <c r="AG52" s="20"/>
      <c r="AH52" s="20" t="s">
        <v>2090</v>
      </c>
      <c r="AI52" s="20">
        <v>122</v>
      </c>
      <c r="AJ52" s="20" t="s">
        <v>102</v>
      </c>
      <c r="AK52" s="20">
        <v>0</v>
      </c>
      <c r="AL52" s="20" t="s">
        <v>113</v>
      </c>
      <c r="AM52" s="20">
        <v>0</v>
      </c>
      <c r="AN52" s="20">
        <v>0</v>
      </c>
      <c r="AO52" s="21">
        <v>42247</v>
      </c>
      <c r="AP52" s="21">
        <v>42369</v>
      </c>
      <c r="AQ52" s="21"/>
      <c r="AR52" s="20">
        <v>65</v>
      </c>
      <c r="AS52" s="20">
        <v>65</v>
      </c>
      <c r="AT52" s="20">
        <v>65</v>
      </c>
      <c r="AU52" s="20">
        <v>65</v>
      </c>
      <c r="AV52" s="20"/>
    </row>
    <row r="53" spans="1:48" s="6" customFormat="1" x14ac:dyDescent="0.25">
      <c r="A53" s="16"/>
      <c r="B53" s="19" t="s">
        <v>2047</v>
      </c>
      <c r="C53" s="20" t="s">
        <v>65</v>
      </c>
      <c r="D53" s="20"/>
      <c r="E53" s="23" t="s">
        <v>2192</v>
      </c>
      <c r="F53" s="21">
        <v>42247</v>
      </c>
      <c r="G53" s="20" t="s">
        <v>66</v>
      </c>
      <c r="H53" s="20" t="s">
        <v>1949</v>
      </c>
      <c r="I53" s="20"/>
      <c r="J53" s="20" t="s">
        <v>2193</v>
      </c>
      <c r="K53" s="20">
        <v>185733059</v>
      </c>
      <c r="L53" s="20" t="s">
        <v>78</v>
      </c>
      <c r="M53" s="20">
        <v>899999035</v>
      </c>
      <c r="N53" s="20" t="s">
        <v>138</v>
      </c>
      <c r="O53" s="20" t="s">
        <v>97</v>
      </c>
      <c r="P53" s="20" t="s">
        <v>72</v>
      </c>
      <c r="Q53" s="20"/>
      <c r="R53" s="20">
        <v>900883166</v>
      </c>
      <c r="S53" s="20" t="s">
        <v>138</v>
      </c>
      <c r="T53" s="20"/>
      <c r="U53" s="20" t="s">
        <v>2194</v>
      </c>
      <c r="V53" s="20" t="s">
        <v>88</v>
      </c>
      <c r="W53" s="20" t="s">
        <v>122</v>
      </c>
      <c r="X53" s="20"/>
      <c r="Y53" s="20"/>
      <c r="Z53" s="20"/>
      <c r="AA53" s="20"/>
      <c r="AB53" s="20"/>
      <c r="AC53" s="20" t="s">
        <v>98</v>
      </c>
      <c r="AD53" s="20">
        <v>52049675</v>
      </c>
      <c r="AE53" s="20"/>
      <c r="AF53" s="20"/>
      <c r="AG53" s="20"/>
      <c r="AH53" s="20" t="s">
        <v>2085</v>
      </c>
      <c r="AI53" s="20">
        <v>60</v>
      </c>
      <c r="AJ53" s="20" t="s">
        <v>102</v>
      </c>
      <c r="AK53" s="20">
        <v>0</v>
      </c>
      <c r="AL53" s="20" t="s">
        <v>113</v>
      </c>
      <c r="AM53" s="20">
        <v>0</v>
      </c>
      <c r="AN53" s="20">
        <v>0</v>
      </c>
      <c r="AO53" s="21">
        <v>42247</v>
      </c>
      <c r="AP53" s="21">
        <v>42307</v>
      </c>
      <c r="AQ53" s="21"/>
      <c r="AR53" s="20">
        <v>25</v>
      </c>
      <c r="AS53" s="20">
        <v>25</v>
      </c>
      <c r="AT53" s="20">
        <v>25</v>
      </c>
      <c r="AU53" s="20">
        <v>25</v>
      </c>
      <c r="AV53" s="20"/>
    </row>
    <row r="54" spans="1:48" s="6" customFormat="1" x14ac:dyDescent="0.25">
      <c r="A54" s="16"/>
      <c r="B54" s="19" t="s">
        <v>2048</v>
      </c>
      <c r="C54" s="20" t="s">
        <v>65</v>
      </c>
      <c r="D54" s="20"/>
      <c r="E54" s="23" t="s">
        <v>2195</v>
      </c>
      <c r="F54" s="21">
        <v>42247</v>
      </c>
      <c r="G54" s="20" t="s">
        <v>66</v>
      </c>
      <c r="H54" s="20" t="s">
        <v>1949</v>
      </c>
      <c r="I54" s="20"/>
      <c r="J54" s="20" t="s">
        <v>2196</v>
      </c>
      <c r="K54" s="20">
        <v>195584082</v>
      </c>
      <c r="L54" s="20" t="s">
        <v>78</v>
      </c>
      <c r="M54" s="20">
        <v>899999035</v>
      </c>
      <c r="N54" s="20" t="s">
        <v>138</v>
      </c>
      <c r="O54" s="20" t="s">
        <v>97</v>
      </c>
      <c r="P54" s="20" t="s">
        <v>72</v>
      </c>
      <c r="Q54" s="20"/>
      <c r="R54" s="20">
        <v>900883166</v>
      </c>
      <c r="S54" s="20" t="s">
        <v>138</v>
      </c>
      <c r="T54" s="20"/>
      <c r="U54" s="20" t="s">
        <v>2194</v>
      </c>
      <c r="V54" s="20" t="s">
        <v>88</v>
      </c>
      <c r="W54" s="20" t="s">
        <v>122</v>
      </c>
      <c r="X54" s="20"/>
      <c r="Y54" s="20"/>
      <c r="Z54" s="20"/>
      <c r="AA54" s="20"/>
      <c r="AB54" s="20"/>
      <c r="AC54" s="20" t="s">
        <v>98</v>
      </c>
      <c r="AD54" s="20">
        <v>52049675</v>
      </c>
      <c r="AE54" s="20"/>
      <c r="AF54" s="20"/>
      <c r="AG54" s="20"/>
      <c r="AH54" s="20" t="s">
        <v>2085</v>
      </c>
      <c r="AI54" s="20">
        <v>60</v>
      </c>
      <c r="AJ54" s="20" t="s">
        <v>102</v>
      </c>
      <c r="AK54" s="20">
        <v>0</v>
      </c>
      <c r="AL54" s="20" t="s">
        <v>113</v>
      </c>
      <c r="AM54" s="20">
        <v>0</v>
      </c>
      <c r="AN54" s="20">
        <v>0</v>
      </c>
      <c r="AO54" s="21">
        <v>42247</v>
      </c>
      <c r="AP54" s="21">
        <v>42307</v>
      </c>
      <c r="AQ54" s="21"/>
      <c r="AR54" s="20">
        <v>25</v>
      </c>
      <c r="AS54" s="20">
        <v>25</v>
      </c>
      <c r="AT54" s="20">
        <v>25</v>
      </c>
      <c r="AU54" s="20">
        <v>25</v>
      </c>
      <c r="AV54" s="20"/>
    </row>
    <row r="55" spans="1:48" s="6" customFormat="1" x14ac:dyDescent="0.25">
      <c r="A55" s="16"/>
      <c r="B55" s="19" t="s">
        <v>2049</v>
      </c>
      <c r="C55" s="20" t="s">
        <v>65</v>
      </c>
      <c r="D55" s="20"/>
      <c r="E55" s="23" t="s">
        <v>2197</v>
      </c>
      <c r="F55" s="21">
        <v>42248</v>
      </c>
      <c r="G55" s="20" t="s">
        <v>66</v>
      </c>
      <c r="H55" s="20" t="s">
        <v>1958</v>
      </c>
      <c r="I55" s="20" t="s">
        <v>2198</v>
      </c>
      <c r="J55" s="20" t="s">
        <v>2199</v>
      </c>
      <c r="K55" s="20">
        <v>0</v>
      </c>
      <c r="L55" s="20" t="s">
        <v>78</v>
      </c>
      <c r="M55" s="20">
        <v>899999035</v>
      </c>
      <c r="N55" s="20" t="s">
        <v>138</v>
      </c>
      <c r="O55" s="20" t="s">
        <v>84</v>
      </c>
      <c r="P55" s="20" t="s">
        <v>72</v>
      </c>
      <c r="Q55" s="20"/>
      <c r="R55" s="20">
        <v>899999351</v>
      </c>
      <c r="S55" s="20" t="s">
        <v>83</v>
      </c>
      <c r="T55" s="20"/>
      <c r="U55" s="20" t="s">
        <v>2200</v>
      </c>
      <c r="V55" s="20" t="s">
        <v>88</v>
      </c>
      <c r="W55" s="20" t="s">
        <v>122</v>
      </c>
      <c r="X55" s="20"/>
      <c r="Y55" s="20"/>
      <c r="Z55" s="20"/>
      <c r="AA55" s="20"/>
      <c r="AB55" s="20"/>
      <c r="AC55" s="20" t="s">
        <v>98</v>
      </c>
      <c r="AD55" s="20">
        <v>52049675</v>
      </c>
      <c r="AE55" s="20"/>
      <c r="AF55" s="20"/>
      <c r="AG55" s="20"/>
      <c r="AH55" s="20" t="s">
        <v>2085</v>
      </c>
      <c r="AI55" s="20">
        <v>4</v>
      </c>
      <c r="AJ55" s="20" t="s">
        <v>102</v>
      </c>
      <c r="AK55" s="20">
        <v>0</v>
      </c>
      <c r="AL55" s="20" t="s">
        <v>113</v>
      </c>
      <c r="AM55" s="20">
        <v>0</v>
      </c>
      <c r="AN55" s="20">
        <v>0</v>
      </c>
      <c r="AO55" s="21">
        <v>42248</v>
      </c>
      <c r="AP55" s="21">
        <v>42252</v>
      </c>
      <c r="AQ55" s="21"/>
      <c r="AR55" s="20">
        <v>100</v>
      </c>
      <c r="AS55" s="20">
        <v>100</v>
      </c>
      <c r="AT55" s="20">
        <v>100</v>
      </c>
      <c r="AU55" s="20">
        <v>100</v>
      </c>
      <c r="AV55" s="20"/>
    </row>
    <row r="56" spans="1:48" s="6" customFormat="1" x14ac:dyDescent="0.25">
      <c r="A56" s="16"/>
      <c r="B56" s="19" t="s">
        <v>2050</v>
      </c>
      <c r="C56" s="20" t="s">
        <v>65</v>
      </c>
      <c r="D56" s="20"/>
      <c r="E56" s="23" t="s">
        <v>2201</v>
      </c>
      <c r="F56" s="21">
        <v>42249</v>
      </c>
      <c r="G56" s="20" t="s">
        <v>66</v>
      </c>
      <c r="H56" s="20" t="s">
        <v>1958</v>
      </c>
      <c r="I56" s="20" t="s">
        <v>2198</v>
      </c>
      <c r="J56" s="20" t="s">
        <v>2199</v>
      </c>
      <c r="K56" s="20">
        <v>0</v>
      </c>
      <c r="L56" s="20" t="s">
        <v>78</v>
      </c>
      <c r="M56" s="20">
        <v>899999035</v>
      </c>
      <c r="N56" s="20" t="s">
        <v>138</v>
      </c>
      <c r="O56" s="20" t="s">
        <v>84</v>
      </c>
      <c r="P56" s="20" t="s">
        <v>72</v>
      </c>
      <c r="Q56" s="20"/>
      <c r="R56" s="20">
        <v>814006334</v>
      </c>
      <c r="S56" s="20" t="s">
        <v>127</v>
      </c>
      <c r="T56" s="20"/>
      <c r="U56" s="20" t="s">
        <v>2202</v>
      </c>
      <c r="V56" s="20" t="s">
        <v>88</v>
      </c>
      <c r="W56" s="20" t="s">
        <v>122</v>
      </c>
      <c r="X56" s="20"/>
      <c r="Y56" s="20"/>
      <c r="Z56" s="20"/>
      <c r="AA56" s="20"/>
      <c r="AB56" s="20"/>
      <c r="AC56" s="20" t="s">
        <v>98</v>
      </c>
      <c r="AD56" s="20">
        <v>52049675</v>
      </c>
      <c r="AE56" s="20"/>
      <c r="AF56" s="20"/>
      <c r="AG56" s="20"/>
      <c r="AH56" s="20" t="s">
        <v>2085</v>
      </c>
      <c r="AI56" s="20">
        <v>3</v>
      </c>
      <c r="AJ56" s="20" t="s">
        <v>102</v>
      </c>
      <c r="AK56" s="20">
        <v>0</v>
      </c>
      <c r="AL56" s="20" t="s">
        <v>113</v>
      </c>
      <c r="AM56" s="20">
        <v>0</v>
      </c>
      <c r="AN56" s="20">
        <v>0</v>
      </c>
      <c r="AO56" s="21">
        <v>42249</v>
      </c>
      <c r="AP56" s="21">
        <v>42252</v>
      </c>
      <c r="AQ56" s="21"/>
      <c r="AR56" s="20">
        <v>100</v>
      </c>
      <c r="AS56" s="20">
        <v>100</v>
      </c>
      <c r="AT56" s="20">
        <v>100</v>
      </c>
      <c r="AU56" s="20">
        <v>100</v>
      </c>
      <c r="AV56" s="20"/>
    </row>
    <row r="57" spans="1:48" s="6" customFormat="1" x14ac:dyDescent="0.25">
      <c r="A57" s="16"/>
      <c r="B57" s="19" t="s">
        <v>2051</v>
      </c>
      <c r="C57" s="20" t="s">
        <v>65</v>
      </c>
      <c r="D57" s="20"/>
      <c r="E57" s="23" t="s">
        <v>2203</v>
      </c>
      <c r="F57" s="21">
        <v>42249</v>
      </c>
      <c r="G57" s="20" t="s">
        <v>66</v>
      </c>
      <c r="H57" s="20" t="s">
        <v>1951</v>
      </c>
      <c r="I57" s="20"/>
      <c r="J57" s="20" t="s">
        <v>2204</v>
      </c>
      <c r="K57" s="20">
        <v>200000000</v>
      </c>
      <c r="L57" s="20" t="s">
        <v>78</v>
      </c>
      <c r="M57" s="20">
        <v>899999035</v>
      </c>
      <c r="N57" s="20" t="s">
        <v>138</v>
      </c>
      <c r="O57" s="20" t="s">
        <v>84</v>
      </c>
      <c r="P57" s="20" t="s">
        <v>72</v>
      </c>
      <c r="Q57" s="20"/>
      <c r="R57" s="20">
        <v>900276232</v>
      </c>
      <c r="S57" s="20" t="s">
        <v>83</v>
      </c>
      <c r="T57" s="20"/>
      <c r="U57" s="20" t="s">
        <v>2205</v>
      </c>
      <c r="V57" s="20" t="s">
        <v>88</v>
      </c>
      <c r="W57" s="20" t="s">
        <v>122</v>
      </c>
      <c r="X57" s="20"/>
      <c r="Y57" s="20"/>
      <c r="Z57" s="20"/>
      <c r="AA57" s="20"/>
      <c r="AB57" s="20"/>
      <c r="AC57" s="20" t="s">
        <v>98</v>
      </c>
      <c r="AD57" s="20">
        <v>52144602</v>
      </c>
      <c r="AE57" s="20"/>
      <c r="AF57" s="20"/>
      <c r="AG57" s="20"/>
      <c r="AH57" s="20" t="s">
        <v>2104</v>
      </c>
      <c r="AI57" s="20">
        <v>120</v>
      </c>
      <c r="AJ57" s="20" t="s">
        <v>102</v>
      </c>
      <c r="AK57" s="20">
        <v>0</v>
      </c>
      <c r="AL57" s="20" t="s">
        <v>113</v>
      </c>
      <c r="AM57" s="20">
        <v>0</v>
      </c>
      <c r="AN57" s="20">
        <v>0</v>
      </c>
      <c r="AO57" s="21">
        <v>42249</v>
      </c>
      <c r="AP57" s="21">
        <v>42369</v>
      </c>
      <c r="AQ57" s="21"/>
      <c r="AR57" s="20">
        <v>23</v>
      </c>
      <c r="AS57" s="20">
        <v>23</v>
      </c>
      <c r="AT57" s="20">
        <v>23</v>
      </c>
      <c r="AU57" s="20">
        <v>23</v>
      </c>
      <c r="AV57" s="20"/>
    </row>
    <row r="58" spans="1:48" s="6" customFormat="1" x14ac:dyDescent="0.25">
      <c r="A58" s="16"/>
      <c r="B58" s="19" t="s">
        <v>2052</v>
      </c>
      <c r="C58" s="20" t="s">
        <v>65</v>
      </c>
      <c r="D58" s="20"/>
      <c r="E58" s="23" t="s">
        <v>2206</v>
      </c>
      <c r="F58" s="21">
        <v>42249</v>
      </c>
      <c r="G58" s="20" t="s">
        <v>66</v>
      </c>
      <c r="H58" s="20" t="s">
        <v>1951</v>
      </c>
      <c r="I58" s="20"/>
      <c r="J58" s="20" t="s">
        <v>2088</v>
      </c>
      <c r="K58" s="20">
        <v>17399265</v>
      </c>
      <c r="L58" s="20" t="s">
        <v>78</v>
      </c>
      <c r="M58" s="20">
        <v>899999035</v>
      </c>
      <c r="N58" s="20" t="s">
        <v>138</v>
      </c>
      <c r="O58" s="20" t="s">
        <v>71</v>
      </c>
      <c r="P58" s="20" t="s">
        <v>98</v>
      </c>
      <c r="Q58" s="20">
        <v>52364597</v>
      </c>
      <c r="R58" s="20"/>
      <c r="S58" s="20"/>
      <c r="T58" s="20"/>
      <c r="U58" s="20" t="s">
        <v>2207</v>
      </c>
      <c r="V58" s="20" t="s">
        <v>88</v>
      </c>
      <c r="W58" s="20" t="s">
        <v>122</v>
      </c>
      <c r="X58" s="20"/>
      <c r="Y58" s="20"/>
      <c r="Z58" s="20"/>
      <c r="AA58" s="20"/>
      <c r="AB58" s="20"/>
      <c r="AC58" s="20" t="s">
        <v>98</v>
      </c>
      <c r="AD58" s="20">
        <v>79690666</v>
      </c>
      <c r="AE58" s="20"/>
      <c r="AF58" s="20"/>
      <c r="AG58" s="20"/>
      <c r="AH58" s="20" t="s">
        <v>2090</v>
      </c>
      <c r="AI58" s="20">
        <v>120</v>
      </c>
      <c r="AJ58" s="20" t="s">
        <v>102</v>
      </c>
      <c r="AK58" s="20">
        <v>0</v>
      </c>
      <c r="AL58" s="20" t="s">
        <v>113</v>
      </c>
      <c r="AM58" s="20">
        <v>0</v>
      </c>
      <c r="AN58" s="20">
        <v>0</v>
      </c>
      <c r="AO58" s="21">
        <v>42249</v>
      </c>
      <c r="AP58" s="21">
        <v>42369</v>
      </c>
      <c r="AQ58" s="21"/>
      <c r="AR58" s="20">
        <v>23</v>
      </c>
      <c r="AS58" s="20">
        <v>23</v>
      </c>
      <c r="AT58" s="20">
        <v>23</v>
      </c>
      <c r="AU58" s="20">
        <v>23</v>
      </c>
      <c r="AV58" s="20"/>
    </row>
    <row r="59" spans="1:48" s="6" customFormat="1" x14ac:dyDescent="0.25">
      <c r="A59" s="16"/>
      <c r="B59" s="19" t="s">
        <v>2053</v>
      </c>
      <c r="C59" s="20" t="s">
        <v>65</v>
      </c>
      <c r="D59" s="20"/>
      <c r="E59" s="23" t="s">
        <v>2208</v>
      </c>
      <c r="F59" s="21">
        <v>42251</v>
      </c>
      <c r="G59" s="20" t="s">
        <v>66</v>
      </c>
      <c r="H59" s="20" t="s">
        <v>1951</v>
      </c>
      <c r="I59" s="20"/>
      <c r="J59" s="20" t="s">
        <v>2209</v>
      </c>
      <c r="K59" s="20">
        <v>14281060</v>
      </c>
      <c r="L59" s="20" t="s">
        <v>78</v>
      </c>
      <c r="M59" s="20">
        <v>899999035</v>
      </c>
      <c r="N59" s="20" t="s">
        <v>138</v>
      </c>
      <c r="O59" s="20" t="s">
        <v>71</v>
      </c>
      <c r="P59" s="20" t="s">
        <v>98</v>
      </c>
      <c r="Q59" s="20">
        <v>53066743</v>
      </c>
      <c r="R59" s="20"/>
      <c r="S59" s="20"/>
      <c r="T59" s="20"/>
      <c r="U59" s="20" t="s">
        <v>2210</v>
      </c>
      <c r="V59" s="20" t="s">
        <v>88</v>
      </c>
      <c r="W59" s="20" t="s">
        <v>122</v>
      </c>
      <c r="X59" s="20"/>
      <c r="Y59" s="20"/>
      <c r="Z59" s="20"/>
      <c r="AA59" s="20"/>
      <c r="AB59" s="20"/>
      <c r="AC59" s="20" t="s">
        <v>98</v>
      </c>
      <c r="AD59" s="20">
        <v>79344983</v>
      </c>
      <c r="AE59" s="20"/>
      <c r="AF59" s="20"/>
      <c r="AG59" s="20"/>
      <c r="AH59" s="20" t="s">
        <v>2135</v>
      </c>
      <c r="AI59" s="20">
        <v>118</v>
      </c>
      <c r="AJ59" s="20" t="s">
        <v>102</v>
      </c>
      <c r="AK59" s="20">
        <v>0</v>
      </c>
      <c r="AL59" s="20" t="s">
        <v>113</v>
      </c>
      <c r="AM59" s="20">
        <v>0</v>
      </c>
      <c r="AN59" s="20">
        <v>0</v>
      </c>
      <c r="AO59" s="21">
        <v>42251</v>
      </c>
      <c r="AP59" s="21">
        <v>42369</v>
      </c>
      <c r="AQ59" s="21"/>
      <c r="AR59" s="20">
        <v>22</v>
      </c>
      <c r="AS59" s="20">
        <v>22</v>
      </c>
      <c r="AT59" s="20">
        <v>22</v>
      </c>
      <c r="AU59" s="20">
        <v>22</v>
      </c>
      <c r="AV59" s="20"/>
    </row>
    <row r="60" spans="1:48" s="6" customFormat="1" x14ac:dyDescent="0.25">
      <c r="A60" s="16"/>
      <c r="B60" s="19" t="s">
        <v>2054</v>
      </c>
      <c r="C60" s="20" t="s">
        <v>65</v>
      </c>
      <c r="D60" s="20"/>
      <c r="E60" s="23" t="s">
        <v>2211</v>
      </c>
      <c r="F60" s="21">
        <v>42257</v>
      </c>
      <c r="G60" s="20" t="s">
        <v>66</v>
      </c>
      <c r="H60" s="20" t="s">
        <v>1951</v>
      </c>
      <c r="I60" s="20"/>
      <c r="J60" s="20" t="s">
        <v>2088</v>
      </c>
      <c r="K60" s="20">
        <v>16022188</v>
      </c>
      <c r="L60" s="20" t="s">
        <v>78</v>
      </c>
      <c r="M60" s="20">
        <v>899999035</v>
      </c>
      <c r="N60" s="20" t="s">
        <v>138</v>
      </c>
      <c r="O60" s="20" t="s">
        <v>71</v>
      </c>
      <c r="P60" s="20" t="s">
        <v>98</v>
      </c>
      <c r="Q60" s="20">
        <v>51724509</v>
      </c>
      <c r="R60" s="20"/>
      <c r="S60" s="20"/>
      <c r="T60" s="20"/>
      <c r="U60" s="20" t="s">
        <v>2212</v>
      </c>
      <c r="V60" s="20" t="s">
        <v>88</v>
      </c>
      <c r="W60" s="20" t="s">
        <v>122</v>
      </c>
      <c r="X60" s="20"/>
      <c r="Y60" s="20"/>
      <c r="Z60" s="20"/>
      <c r="AA60" s="20"/>
      <c r="AB60" s="20"/>
      <c r="AC60" s="20" t="s">
        <v>98</v>
      </c>
      <c r="AD60" s="20">
        <v>79690666</v>
      </c>
      <c r="AE60" s="20"/>
      <c r="AF60" s="20"/>
      <c r="AG60" s="20"/>
      <c r="AH60" s="20" t="s">
        <v>2090</v>
      </c>
      <c r="AI60" s="20">
        <v>112</v>
      </c>
      <c r="AJ60" s="20" t="s">
        <v>102</v>
      </c>
      <c r="AK60" s="20">
        <v>0</v>
      </c>
      <c r="AL60" s="20" t="s">
        <v>113</v>
      </c>
      <c r="AM60" s="20">
        <v>0</v>
      </c>
      <c r="AN60" s="20">
        <v>0</v>
      </c>
      <c r="AO60" s="21">
        <v>42257</v>
      </c>
      <c r="AP60" s="21">
        <v>42369</v>
      </c>
      <c r="AQ60" s="21"/>
      <c r="AR60" s="20">
        <v>18</v>
      </c>
      <c r="AS60" s="20">
        <v>18</v>
      </c>
      <c r="AT60" s="20">
        <v>18</v>
      </c>
      <c r="AU60" s="20">
        <v>18</v>
      </c>
      <c r="AV60" s="20"/>
    </row>
    <row r="61" spans="1:48" s="6" customFormat="1" x14ac:dyDescent="0.25">
      <c r="A61" s="16"/>
      <c r="B61" s="19" t="s">
        <v>2055</v>
      </c>
      <c r="C61" s="20" t="s">
        <v>65</v>
      </c>
      <c r="D61" s="20"/>
      <c r="E61" s="23" t="s">
        <v>2213</v>
      </c>
      <c r="F61" s="21">
        <v>42257</v>
      </c>
      <c r="G61" s="20" t="s">
        <v>66</v>
      </c>
      <c r="H61" s="20" t="s">
        <v>1951</v>
      </c>
      <c r="I61" s="20"/>
      <c r="J61" s="20" t="s">
        <v>2088</v>
      </c>
      <c r="K61" s="20">
        <v>13919412</v>
      </c>
      <c r="L61" s="20" t="s">
        <v>78</v>
      </c>
      <c r="M61" s="20">
        <v>899999035</v>
      </c>
      <c r="N61" s="20" t="s">
        <v>138</v>
      </c>
      <c r="O61" s="20" t="s">
        <v>71</v>
      </c>
      <c r="P61" s="20" t="s">
        <v>98</v>
      </c>
      <c r="Q61" s="20">
        <v>52718179</v>
      </c>
      <c r="R61" s="20"/>
      <c r="S61" s="20"/>
      <c r="T61" s="20"/>
      <c r="U61" s="20" t="s">
        <v>2214</v>
      </c>
      <c r="V61" s="20" t="s">
        <v>88</v>
      </c>
      <c r="W61" s="20" t="s">
        <v>122</v>
      </c>
      <c r="X61" s="20"/>
      <c r="Y61" s="20"/>
      <c r="Z61" s="20"/>
      <c r="AA61" s="20"/>
      <c r="AB61" s="20"/>
      <c r="AC61" s="20" t="s">
        <v>98</v>
      </c>
      <c r="AD61" s="20">
        <v>79690666</v>
      </c>
      <c r="AE61" s="20"/>
      <c r="AF61" s="20"/>
      <c r="AG61" s="20"/>
      <c r="AH61" s="20" t="s">
        <v>2090</v>
      </c>
      <c r="AI61" s="20">
        <v>112</v>
      </c>
      <c r="AJ61" s="20" t="s">
        <v>102</v>
      </c>
      <c r="AK61" s="20">
        <v>0</v>
      </c>
      <c r="AL61" s="20" t="s">
        <v>113</v>
      </c>
      <c r="AM61" s="20">
        <v>0</v>
      </c>
      <c r="AN61" s="20">
        <v>0</v>
      </c>
      <c r="AO61" s="21">
        <v>42257</v>
      </c>
      <c r="AP61" s="21">
        <v>42369</v>
      </c>
      <c r="AQ61" s="21"/>
      <c r="AR61" s="20">
        <v>18</v>
      </c>
      <c r="AS61" s="20">
        <v>18</v>
      </c>
      <c r="AT61" s="20">
        <v>18</v>
      </c>
      <c r="AU61" s="20">
        <v>18</v>
      </c>
      <c r="AV61" s="20"/>
    </row>
    <row r="62" spans="1:48" s="6" customFormat="1" x14ac:dyDescent="0.25">
      <c r="A62" s="16"/>
      <c r="B62" s="19" t="s">
        <v>2056</v>
      </c>
      <c r="C62" s="20" t="s">
        <v>65</v>
      </c>
      <c r="D62" s="20"/>
      <c r="E62" s="23" t="s">
        <v>2215</v>
      </c>
      <c r="F62" s="21">
        <v>42257</v>
      </c>
      <c r="G62" s="20" t="s">
        <v>66</v>
      </c>
      <c r="H62" s="20" t="s">
        <v>1951</v>
      </c>
      <c r="I62" s="20"/>
      <c r="J62" s="20" t="s">
        <v>2088</v>
      </c>
      <c r="K62" s="20">
        <v>16022188</v>
      </c>
      <c r="L62" s="20" t="s">
        <v>78</v>
      </c>
      <c r="M62" s="20">
        <v>899999035</v>
      </c>
      <c r="N62" s="20" t="s">
        <v>138</v>
      </c>
      <c r="O62" s="20" t="s">
        <v>71</v>
      </c>
      <c r="P62" s="20" t="s">
        <v>98</v>
      </c>
      <c r="Q62" s="20">
        <v>52310928</v>
      </c>
      <c r="R62" s="20"/>
      <c r="S62" s="20"/>
      <c r="T62" s="20"/>
      <c r="U62" s="20" t="s">
        <v>2216</v>
      </c>
      <c r="V62" s="20" t="s">
        <v>88</v>
      </c>
      <c r="W62" s="20" t="s">
        <v>122</v>
      </c>
      <c r="X62" s="20"/>
      <c r="Y62" s="20"/>
      <c r="Z62" s="20"/>
      <c r="AA62" s="20"/>
      <c r="AB62" s="20"/>
      <c r="AC62" s="20" t="s">
        <v>98</v>
      </c>
      <c r="AD62" s="20">
        <v>79690666</v>
      </c>
      <c r="AE62" s="20"/>
      <c r="AF62" s="20"/>
      <c r="AG62" s="20"/>
      <c r="AH62" s="20" t="s">
        <v>2090</v>
      </c>
      <c r="AI62" s="20">
        <v>112</v>
      </c>
      <c r="AJ62" s="20" t="s">
        <v>102</v>
      </c>
      <c r="AK62" s="20">
        <v>0</v>
      </c>
      <c r="AL62" s="20" t="s">
        <v>113</v>
      </c>
      <c r="AM62" s="20">
        <v>0</v>
      </c>
      <c r="AN62" s="20">
        <v>0</v>
      </c>
      <c r="AO62" s="21">
        <v>42257</v>
      </c>
      <c r="AP62" s="21">
        <v>42369</v>
      </c>
      <c r="AQ62" s="21"/>
      <c r="AR62" s="20">
        <v>18</v>
      </c>
      <c r="AS62" s="20">
        <v>18</v>
      </c>
      <c r="AT62" s="20">
        <v>18</v>
      </c>
      <c r="AU62" s="20">
        <v>18</v>
      </c>
      <c r="AV62" s="20"/>
    </row>
    <row r="63" spans="1:48" s="6" customFormat="1" x14ac:dyDescent="0.25">
      <c r="A63" s="16"/>
      <c r="B63" s="19" t="s">
        <v>2057</v>
      </c>
      <c r="C63" s="20" t="s">
        <v>65</v>
      </c>
      <c r="D63" s="20"/>
      <c r="E63" s="23" t="s">
        <v>2217</v>
      </c>
      <c r="F63" s="21">
        <v>42258</v>
      </c>
      <c r="G63" s="20" t="s">
        <v>66</v>
      </c>
      <c r="H63" s="20" t="s">
        <v>1951</v>
      </c>
      <c r="I63" s="20"/>
      <c r="J63" s="20" t="s">
        <v>2218</v>
      </c>
      <c r="K63" s="20">
        <v>16380000</v>
      </c>
      <c r="L63" s="20" t="s">
        <v>78</v>
      </c>
      <c r="M63" s="20">
        <v>899999035</v>
      </c>
      <c r="N63" s="20" t="s">
        <v>138</v>
      </c>
      <c r="O63" s="20" t="s">
        <v>71</v>
      </c>
      <c r="P63" s="20" t="s">
        <v>98</v>
      </c>
      <c r="Q63" s="20">
        <v>80170781</v>
      </c>
      <c r="R63" s="20"/>
      <c r="S63" s="20"/>
      <c r="T63" s="20"/>
      <c r="U63" s="20" t="s">
        <v>2219</v>
      </c>
      <c r="V63" s="20" t="s">
        <v>88</v>
      </c>
      <c r="W63" s="20" t="s">
        <v>122</v>
      </c>
      <c r="X63" s="20"/>
      <c r="Y63" s="20"/>
      <c r="Z63" s="20"/>
      <c r="AA63" s="20"/>
      <c r="AB63" s="20"/>
      <c r="AC63" s="20" t="s">
        <v>98</v>
      </c>
      <c r="AD63" s="20">
        <v>35488924</v>
      </c>
      <c r="AE63" s="20"/>
      <c r="AF63" s="20"/>
      <c r="AG63" s="20"/>
      <c r="AH63" s="20" t="s">
        <v>2220</v>
      </c>
      <c r="AI63" s="20">
        <v>111</v>
      </c>
      <c r="AJ63" s="20" t="s">
        <v>102</v>
      </c>
      <c r="AK63" s="20">
        <v>0</v>
      </c>
      <c r="AL63" s="20" t="s">
        <v>113</v>
      </c>
      <c r="AM63" s="20">
        <v>0</v>
      </c>
      <c r="AN63" s="20">
        <v>0</v>
      </c>
      <c r="AO63" s="21">
        <v>42258</v>
      </c>
      <c r="AP63" s="21">
        <v>42369</v>
      </c>
      <c r="AQ63" s="21"/>
      <c r="AR63" s="20">
        <v>17</v>
      </c>
      <c r="AS63" s="20">
        <v>17</v>
      </c>
      <c r="AT63" s="20">
        <v>17</v>
      </c>
      <c r="AU63" s="20">
        <v>17</v>
      </c>
      <c r="AV63" s="20"/>
    </row>
    <row r="64" spans="1:48" s="6" customFormat="1" x14ac:dyDescent="0.25">
      <c r="A64" s="16"/>
      <c r="B64" s="19" t="s">
        <v>2058</v>
      </c>
      <c r="C64" s="20" t="s">
        <v>65</v>
      </c>
      <c r="D64" s="20"/>
      <c r="E64" s="23" t="s">
        <v>2221</v>
      </c>
      <c r="F64" s="21">
        <v>42263</v>
      </c>
      <c r="G64" s="20" t="s">
        <v>66</v>
      </c>
      <c r="H64" s="20" t="s">
        <v>1951</v>
      </c>
      <c r="I64" s="20"/>
      <c r="J64" s="20" t="s">
        <v>2222</v>
      </c>
      <c r="K64" s="20">
        <v>55000000</v>
      </c>
      <c r="L64" s="20" t="s">
        <v>78</v>
      </c>
      <c r="M64" s="20">
        <v>899999035</v>
      </c>
      <c r="N64" s="20" t="s">
        <v>138</v>
      </c>
      <c r="O64" s="20" t="s">
        <v>71</v>
      </c>
      <c r="P64" s="20" t="s">
        <v>98</v>
      </c>
      <c r="Q64" s="20">
        <v>80208023</v>
      </c>
      <c r="R64" s="20"/>
      <c r="S64" s="20"/>
      <c r="T64" s="20"/>
      <c r="U64" s="20" t="s">
        <v>2223</v>
      </c>
      <c r="V64" s="20" t="s">
        <v>88</v>
      </c>
      <c r="W64" s="20" t="s">
        <v>122</v>
      </c>
      <c r="X64" s="20"/>
      <c r="Y64" s="20"/>
      <c r="Z64" s="20"/>
      <c r="AA64" s="20"/>
      <c r="AB64" s="20"/>
      <c r="AC64" s="20" t="s">
        <v>98</v>
      </c>
      <c r="AD64" s="20">
        <v>52249919</v>
      </c>
      <c r="AE64" s="20"/>
      <c r="AF64" s="20"/>
      <c r="AG64" s="20"/>
      <c r="AH64" s="20" t="s">
        <v>2066</v>
      </c>
      <c r="AI64" s="20">
        <v>106</v>
      </c>
      <c r="AJ64" s="20" t="s">
        <v>102</v>
      </c>
      <c r="AK64" s="20">
        <v>0</v>
      </c>
      <c r="AL64" s="20" t="s">
        <v>113</v>
      </c>
      <c r="AM64" s="20">
        <v>0</v>
      </c>
      <c r="AN64" s="20">
        <v>0</v>
      </c>
      <c r="AO64" s="21">
        <v>42263</v>
      </c>
      <c r="AP64" s="21">
        <v>42369</v>
      </c>
      <c r="AQ64" s="21"/>
      <c r="AR64" s="20">
        <v>13</v>
      </c>
      <c r="AS64" s="20">
        <v>13</v>
      </c>
      <c r="AT64" s="20">
        <v>13</v>
      </c>
      <c r="AU64" s="20">
        <v>13</v>
      </c>
      <c r="AV64" s="20"/>
    </row>
    <row r="65" spans="1:48" s="6" customFormat="1" x14ac:dyDescent="0.25">
      <c r="A65" s="16"/>
      <c r="B65" s="19" t="s">
        <v>2059</v>
      </c>
      <c r="C65" s="20" t="s">
        <v>65</v>
      </c>
      <c r="D65" s="20"/>
      <c r="E65" s="14" t="s">
        <v>2224</v>
      </c>
      <c r="F65" s="21">
        <v>42139</v>
      </c>
      <c r="G65" s="20" t="s">
        <v>79</v>
      </c>
      <c r="H65" s="20" t="s">
        <v>1951</v>
      </c>
      <c r="I65" s="20"/>
      <c r="J65" s="20" t="s">
        <v>2226</v>
      </c>
      <c r="K65" s="20">
        <v>568638862</v>
      </c>
      <c r="L65" s="20" t="s">
        <v>78</v>
      </c>
      <c r="M65" s="9">
        <v>899999035</v>
      </c>
      <c r="N65" s="9" t="s">
        <v>138</v>
      </c>
      <c r="O65" s="20" t="s">
        <v>84</v>
      </c>
      <c r="P65" s="20" t="s">
        <v>72</v>
      </c>
      <c r="Q65" s="20"/>
      <c r="R65" s="20">
        <v>800064773</v>
      </c>
      <c r="S65" s="20" t="s">
        <v>83</v>
      </c>
      <c r="T65" s="20"/>
      <c r="U65" s="20" t="s">
        <v>2225</v>
      </c>
      <c r="V65" s="20" t="s">
        <v>88</v>
      </c>
      <c r="W65" s="20" t="s">
        <v>122</v>
      </c>
      <c r="X65" s="20"/>
      <c r="Y65" s="20"/>
      <c r="Z65" s="20"/>
      <c r="AA65" s="20"/>
      <c r="AB65" s="20"/>
      <c r="AC65" s="20" t="s">
        <v>98</v>
      </c>
      <c r="AD65" s="9">
        <v>52049675</v>
      </c>
      <c r="AE65" s="20"/>
      <c r="AF65" s="20"/>
      <c r="AG65" s="20"/>
      <c r="AH65" s="20" t="s">
        <v>2085</v>
      </c>
      <c r="AI65" s="20">
        <v>230</v>
      </c>
      <c r="AJ65" s="20" t="s">
        <v>102</v>
      </c>
      <c r="AK65" s="20">
        <v>0</v>
      </c>
      <c r="AL65" s="20" t="s">
        <v>77</v>
      </c>
      <c r="AM65" s="20">
        <v>82000000</v>
      </c>
      <c r="AN65" s="20">
        <v>0</v>
      </c>
      <c r="AO65" s="21">
        <v>42139</v>
      </c>
      <c r="AP65" s="21">
        <v>42369</v>
      </c>
      <c r="AQ65" s="21"/>
      <c r="AR65" s="20">
        <v>60</v>
      </c>
      <c r="AS65" s="20">
        <v>60</v>
      </c>
      <c r="AT65" s="20">
        <v>60</v>
      </c>
      <c r="AU65" s="20">
        <v>60</v>
      </c>
      <c r="AV65" s="20"/>
    </row>
    <row r="66" spans="1:48" s="6" customFormat="1" x14ac:dyDescent="0.25">
      <c r="A66" s="16"/>
      <c r="B66" s="19" t="s">
        <v>2060</v>
      </c>
      <c r="C66" s="9" t="s">
        <v>65</v>
      </c>
      <c r="D66" s="9"/>
      <c r="E66" s="15" t="s">
        <v>2227</v>
      </c>
      <c r="F66" s="11">
        <v>41264</v>
      </c>
      <c r="G66" s="20" t="s">
        <v>92</v>
      </c>
      <c r="H66" s="9" t="s">
        <v>1951</v>
      </c>
      <c r="I66" s="12"/>
      <c r="J66" s="9" t="s">
        <v>2229</v>
      </c>
      <c r="K66" s="9">
        <v>18314286305</v>
      </c>
      <c r="L66" s="9" t="s">
        <v>78</v>
      </c>
      <c r="M66" s="9">
        <v>899999035</v>
      </c>
      <c r="N66" s="9" t="s">
        <v>138</v>
      </c>
      <c r="O66" s="9" t="s">
        <v>84</v>
      </c>
      <c r="P66" s="9" t="s">
        <v>72</v>
      </c>
      <c r="Q66" s="9"/>
      <c r="R66" s="9">
        <v>830044925</v>
      </c>
      <c r="S66" s="9" t="s">
        <v>143</v>
      </c>
      <c r="T66" s="9"/>
      <c r="U66" s="9" t="s">
        <v>2228</v>
      </c>
      <c r="V66" s="9" t="s">
        <v>88</v>
      </c>
      <c r="W66" s="9" t="s">
        <v>122</v>
      </c>
      <c r="X66" s="9"/>
      <c r="Y66" s="9"/>
      <c r="Z66" s="9"/>
      <c r="AA66" s="9"/>
      <c r="AB66" s="9"/>
      <c r="AC66" s="9" t="s">
        <v>98</v>
      </c>
      <c r="AD66" s="9">
        <v>79240890</v>
      </c>
      <c r="AE66" s="9"/>
      <c r="AF66" s="9"/>
      <c r="AG66" s="9"/>
      <c r="AH66" s="12" t="s">
        <v>2082</v>
      </c>
      <c r="AI66" s="9">
        <v>930</v>
      </c>
      <c r="AJ66" s="9" t="s">
        <v>102</v>
      </c>
      <c r="AK66" s="9">
        <v>0</v>
      </c>
      <c r="AL66" s="20" t="s">
        <v>103</v>
      </c>
      <c r="AM66" s="20">
        <v>3263901252</v>
      </c>
      <c r="AN66" s="9">
        <v>129</v>
      </c>
      <c r="AO66" s="11">
        <v>41334</v>
      </c>
      <c r="AP66" s="11">
        <v>42400</v>
      </c>
      <c r="AQ66" s="21"/>
      <c r="AR66" s="20">
        <v>88</v>
      </c>
      <c r="AS66" s="20">
        <v>88</v>
      </c>
      <c r="AT66" s="20">
        <v>88</v>
      </c>
      <c r="AU66" s="20">
        <v>88</v>
      </c>
      <c r="AV66" s="20"/>
    </row>
    <row r="67" spans="1:48" s="6" customFormat="1" x14ac:dyDescent="0.25">
      <c r="A67" s="16"/>
      <c r="B67" s="19" t="s">
        <v>2061</v>
      </c>
      <c r="C67" s="20" t="s">
        <v>65</v>
      </c>
      <c r="D67" s="20"/>
      <c r="E67" s="23" t="s">
        <v>2230</v>
      </c>
      <c r="F67" s="21">
        <v>42276</v>
      </c>
      <c r="G67" s="20" t="s">
        <v>66</v>
      </c>
      <c r="H67" s="9" t="s">
        <v>1951</v>
      </c>
      <c r="I67" s="20"/>
      <c r="J67" s="20" t="s">
        <v>2231</v>
      </c>
      <c r="K67" s="20">
        <v>7318263</v>
      </c>
      <c r="L67" s="20" t="s">
        <v>78</v>
      </c>
      <c r="M67" s="9">
        <v>899999035</v>
      </c>
      <c r="N67" s="9" t="s">
        <v>138</v>
      </c>
      <c r="O67" s="20" t="s">
        <v>71</v>
      </c>
      <c r="P67" s="20" t="s">
        <v>98</v>
      </c>
      <c r="Q67" s="20">
        <v>1022940643</v>
      </c>
      <c r="R67" s="20"/>
      <c r="S67" s="20"/>
      <c r="T67" s="20"/>
      <c r="U67" s="20" t="s">
        <v>2232</v>
      </c>
      <c r="V67" s="20" t="s">
        <v>88</v>
      </c>
      <c r="W67" s="20" t="s">
        <v>122</v>
      </c>
      <c r="X67" s="20"/>
      <c r="Y67" s="20"/>
      <c r="Z67" s="20"/>
      <c r="AA67" s="20"/>
      <c r="AB67" s="20"/>
      <c r="AC67" s="20" t="s">
        <v>98</v>
      </c>
      <c r="AD67" s="20">
        <v>38284470</v>
      </c>
      <c r="AE67" s="20"/>
      <c r="AF67" s="20"/>
      <c r="AG67" s="20"/>
      <c r="AH67" s="20" t="s">
        <v>2233</v>
      </c>
      <c r="AI67" s="20">
        <v>93</v>
      </c>
      <c r="AJ67" s="20" t="s">
        <v>102</v>
      </c>
      <c r="AK67" s="20">
        <v>0</v>
      </c>
      <c r="AL67" s="20" t="s">
        <v>113</v>
      </c>
      <c r="AM67" s="20">
        <v>0</v>
      </c>
      <c r="AN67" s="20">
        <v>0</v>
      </c>
      <c r="AO67" s="21">
        <v>42276</v>
      </c>
      <c r="AP67" s="21">
        <v>42369</v>
      </c>
      <c r="AQ67" s="21"/>
      <c r="AR67" s="20">
        <v>1</v>
      </c>
      <c r="AS67" s="20">
        <v>1</v>
      </c>
      <c r="AT67" s="20">
        <v>1</v>
      </c>
      <c r="AU67" s="20">
        <v>1</v>
      </c>
      <c r="AV67" s="20"/>
    </row>
    <row r="68" spans="1:48" s="6" customFormat="1" x14ac:dyDescent="0.25">
      <c r="A68" s="16"/>
      <c r="B68" s="19" t="s">
        <v>2062</v>
      </c>
      <c r="C68" s="20" t="s">
        <v>65</v>
      </c>
      <c r="D68" s="20"/>
      <c r="E68" s="23" t="s">
        <v>2234</v>
      </c>
      <c r="F68" s="21">
        <v>42276</v>
      </c>
      <c r="G68" s="20" t="s">
        <v>66</v>
      </c>
      <c r="H68" s="20" t="s">
        <v>1937</v>
      </c>
      <c r="I68" s="20"/>
      <c r="J68" s="20" t="s">
        <v>2235</v>
      </c>
      <c r="K68" s="20">
        <v>509240000</v>
      </c>
      <c r="L68" s="20" t="s">
        <v>78</v>
      </c>
      <c r="M68" s="9">
        <v>899999035</v>
      </c>
      <c r="N68" s="9" t="s">
        <v>138</v>
      </c>
      <c r="O68" s="20" t="s">
        <v>84</v>
      </c>
      <c r="P68" s="20" t="s">
        <v>72</v>
      </c>
      <c r="Q68" s="20"/>
      <c r="R68" s="20">
        <v>900128566</v>
      </c>
      <c r="S68" s="20" t="s">
        <v>96</v>
      </c>
      <c r="T68" s="20"/>
      <c r="U68" s="20" t="s">
        <v>2236</v>
      </c>
      <c r="V68" s="20" t="s">
        <v>88</v>
      </c>
      <c r="W68" s="20" t="s">
        <v>122</v>
      </c>
      <c r="X68" s="20"/>
      <c r="Y68" s="20"/>
      <c r="Z68" s="20"/>
      <c r="AA68" s="20"/>
      <c r="AB68" s="20"/>
      <c r="AC68" s="20" t="s">
        <v>98</v>
      </c>
      <c r="AD68" s="20">
        <v>79421760</v>
      </c>
      <c r="AE68" s="20"/>
      <c r="AF68" s="20"/>
      <c r="AG68" s="20"/>
      <c r="AH68" s="20" t="s">
        <v>2129</v>
      </c>
      <c r="AI68" s="20">
        <v>77</v>
      </c>
      <c r="AJ68" s="20" t="s">
        <v>102</v>
      </c>
      <c r="AK68" s="20">
        <v>0</v>
      </c>
      <c r="AL68" s="20" t="s">
        <v>113</v>
      </c>
      <c r="AM68" s="20">
        <v>0</v>
      </c>
      <c r="AN68" s="20">
        <v>0</v>
      </c>
      <c r="AO68" s="21">
        <v>42276</v>
      </c>
      <c r="AP68" s="21">
        <v>42353</v>
      </c>
      <c r="AQ68" s="21"/>
      <c r="AR68" s="20">
        <v>1</v>
      </c>
      <c r="AS68" s="20">
        <v>1</v>
      </c>
      <c r="AT68" s="20">
        <v>1</v>
      </c>
      <c r="AU68" s="20">
        <v>1</v>
      </c>
      <c r="AV68" s="20"/>
    </row>
    <row r="69" spans="1:48" x14ac:dyDescent="0.25">
      <c r="A69" s="1">
        <v>-1</v>
      </c>
      <c r="C69" s="2" t="s">
        <v>63</v>
      </c>
      <c r="D69" s="2" t="s">
        <v>63</v>
      </c>
      <c r="E69" s="2" t="s">
        <v>63</v>
      </c>
      <c r="F69" s="2" t="s">
        <v>63</v>
      </c>
      <c r="G69" s="2" t="s">
        <v>63</v>
      </c>
      <c r="H69" s="2" t="s">
        <v>63</v>
      </c>
      <c r="I69" s="2" t="s">
        <v>63</v>
      </c>
      <c r="J69" s="2" t="s">
        <v>63</v>
      </c>
      <c r="K69" s="2" t="s">
        <v>63</v>
      </c>
      <c r="L69" s="2" t="s">
        <v>63</v>
      </c>
      <c r="M69" s="2" t="s">
        <v>63</v>
      </c>
      <c r="N69" s="2" t="s">
        <v>63</v>
      </c>
      <c r="O69" s="2" t="s">
        <v>63</v>
      </c>
      <c r="P69" s="2" t="s">
        <v>63</v>
      </c>
      <c r="Q69" s="2" t="s">
        <v>63</v>
      </c>
      <c r="R69" s="2" t="s">
        <v>63</v>
      </c>
      <c r="S69" s="2" t="s">
        <v>63</v>
      </c>
      <c r="T69" s="2" t="s">
        <v>63</v>
      </c>
      <c r="U69" s="2" t="s">
        <v>63</v>
      </c>
      <c r="V69" s="2" t="s">
        <v>63</v>
      </c>
      <c r="W69" s="2" t="s">
        <v>63</v>
      </c>
      <c r="X69" s="2" t="s">
        <v>63</v>
      </c>
      <c r="Y69" s="2" t="s">
        <v>63</v>
      </c>
      <c r="Z69" s="2" t="s">
        <v>63</v>
      </c>
      <c r="AA69" s="2" t="s">
        <v>63</v>
      </c>
      <c r="AB69" s="2" t="s">
        <v>63</v>
      </c>
      <c r="AC69" s="2" t="s">
        <v>63</v>
      </c>
      <c r="AD69" s="2" t="s">
        <v>63</v>
      </c>
      <c r="AE69" s="2" t="s">
        <v>63</v>
      </c>
      <c r="AF69" s="2" t="s">
        <v>63</v>
      </c>
      <c r="AG69" s="2" t="s">
        <v>63</v>
      </c>
      <c r="AH69" s="2" t="s">
        <v>63</v>
      </c>
      <c r="AI69" s="2" t="s">
        <v>63</v>
      </c>
      <c r="AJ69" s="2" t="s">
        <v>63</v>
      </c>
      <c r="AK69" s="2" t="s">
        <v>63</v>
      </c>
      <c r="AL69" s="2" t="s">
        <v>63</v>
      </c>
      <c r="AM69" s="2" t="s">
        <v>63</v>
      </c>
      <c r="AN69" s="2" t="s">
        <v>63</v>
      </c>
      <c r="AO69" s="2" t="s">
        <v>63</v>
      </c>
      <c r="AP69" s="2" t="s">
        <v>63</v>
      </c>
      <c r="AQ69" s="2" t="s">
        <v>63</v>
      </c>
      <c r="AR69" s="2" t="s">
        <v>63</v>
      </c>
      <c r="AS69" s="2" t="s">
        <v>63</v>
      </c>
      <c r="AT69" s="2" t="s">
        <v>63</v>
      </c>
      <c r="AU69" s="2" t="s">
        <v>63</v>
      </c>
      <c r="AV69" s="2" t="s">
        <v>63</v>
      </c>
    </row>
    <row r="70" spans="1:48" x14ac:dyDescent="0.25">
      <c r="A70" s="1">
        <v>999999</v>
      </c>
      <c r="B70" t="s">
        <v>64</v>
      </c>
      <c r="C70" s="2" t="s">
        <v>63</v>
      </c>
      <c r="D70" s="2" t="s">
        <v>63</v>
      </c>
      <c r="E70" s="2" t="s">
        <v>63</v>
      </c>
      <c r="F70" s="2" t="s">
        <v>63</v>
      </c>
      <c r="G70" s="2" t="s">
        <v>63</v>
      </c>
      <c r="H70" s="2" t="s">
        <v>63</v>
      </c>
      <c r="I70" s="2" t="s">
        <v>63</v>
      </c>
      <c r="J70" s="2" t="s">
        <v>63</v>
      </c>
      <c r="L70" s="2" t="s">
        <v>63</v>
      </c>
      <c r="M70" s="2" t="s">
        <v>63</v>
      </c>
      <c r="N70" s="2" t="s">
        <v>63</v>
      </c>
      <c r="O70" s="2" t="s">
        <v>63</v>
      </c>
      <c r="P70" s="2" t="s">
        <v>63</v>
      </c>
      <c r="Q70" s="2" t="s">
        <v>63</v>
      </c>
      <c r="R70" s="2" t="s">
        <v>63</v>
      </c>
      <c r="S70" s="2" t="s">
        <v>63</v>
      </c>
      <c r="T70" s="2" t="s">
        <v>63</v>
      </c>
      <c r="U70" s="2" t="s">
        <v>63</v>
      </c>
      <c r="V70" s="2" t="s">
        <v>63</v>
      </c>
      <c r="W70" s="2" t="s">
        <v>63</v>
      </c>
      <c r="X70" s="2" t="s">
        <v>63</v>
      </c>
      <c r="Y70" s="2" t="s">
        <v>63</v>
      </c>
      <c r="Z70" s="2" t="s">
        <v>63</v>
      </c>
      <c r="AA70" s="2" t="s">
        <v>63</v>
      </c>
      <c r="AB70" s="2" t="s">
        <v>63</v>
      </c>
      <c r="AC70" s="2" t="s">
        <v>63</v>
      </c>
      <c r="AD70" s="2" t="s">
        <v>63</v>
      </c>
      <c r="AE70" s="2" t="s">
        <v>63</v>
      </c>
      <c r="AF70" s="2" t="s">
        <v>63</v>
      </c>
      <c r="AG70" s="2" t="s">
        <v>63</v>
      </c>
      <c r="AH70" s="2" t="s">
        <v>63</v>
      </c>
      <c r="AI70" s="2" t="s">
        <v>63</v>
      </c>
      <c r="AJ70" s="2" t="s">
        <v>63</v>
      </c>
      <c r="AL70" s="2" t="s">
        <v>63</v>
      </c>
      <c r="AN70" s="2" t="s">
        <v>63</v>
      </c>
      <c r="AO70" s="2" t="s">
        <v>63</v>
      </c>
      <c r="AP70" s="2" t="s">
        <v>63</v>
      </c>
      <c r="AQ70" s="2" t="s">
        <v>63</v>
      </c>
      <c r="AR70" s="2" t="s">
        <v>63</v>
      </c>
      <c r="AS70" s="2" t="s">
        <v>63</v>
      </c>
      <c r="AT70" s="2" t="s">
        <v>63</v>
      </c>
      <c r="AU70" s="2" t="s">
        <v>63</v>
      </c>
      <c r="AV70" s="2" t="s">
        <v>63</v>
      </c>
    </row>
    <row r="351060" spans="1:10" x14ac:dyDescent="0.25">
      <c r="A351060" t="s">
        <v>65</v>
      </c>
      <c r="B351060" t="s">
        <v>66</v>
      </c>
      <c r="C351060" t="s">
        <v>1929</v>
      </c>
      <c r="D351060" t="s">
        <v>70</v>
      </c>
      <c r="E351060" t="s">
        <v>71</v>
      </c>
      <c r="F351060" t="s">
        <v>72</v>
      </c>
      <c r="G351060" t="s">
        <v>75</v>
      </c>
      <c r="H351060" t="s">
        <v>72</v>
      </c>
      <c r="I351060" t="s">
        <v>76</v>
      </c>
      <c r="J351060" t="s">
        <v>77</v>
      </c>
    </row>
    <row r="351061" spans="1:10" x14ac:dyDescent="0.25">
      <c r="A351061" t="s">
        <v>78</v>
      </c>
      <c r="B351061" t="s">
        <v>79</v>
      </c>
      <c r="C351061" t="s">
        <v>1930</v>
      </c>
      <c r="D351061" t="s">
        <v>83</v>
      </c>
      <c r="E351061" t="s">
        <v>84</v>
      </c>
      <c r="F351061" t="s">
        <v>85</v>
      </c>
      <c r="G351061" t="s">
        <v>88</v>
      </c>
      <c r="H351061" t="s">
        <v>89</v>
      </c>
      <c r="I351061" t="s">
        <v>90</v>
      </c>
      <c r="J351061" t="s">
        <v>91</v>
      </c>
    </row>
    <row r="351062" spans="1:10" x14ac:dyDescent="0.25">
      <c r="B351062" t="s">
        <v>92</v>
      </c>
      <c r="C351062" t="s">
        <v>1931</v>
      </c>
      <c r="D351062" t="s">
        <v>96</v>
      </c>
      <c r="E351062" t="s">
        <v>97</v>
      </c>
      <c r="F351062" t="s">
        <v>98</v>
      </c>
      <c r="G351062" t="s">
        <v>101</v>
      </c>
      <c r="H351062" t="s">
        <v>98</v>
      </c>
      <c r="I351062" t="s">
        <v>102</v>
      </c>
      <c r="J351062" t="s">
        <v>103</v>
      </c>
    </row>
    <row r="351063" spans="1:10" x14ac:dyDescent="0.25">
      <c r="B351063" t="s">
        <v>104</v>
      </c>
      <c r="C351063" t="s">
        <v>1932</v>
      </c>
      <c r="D351063" t="s">
        <v>108</v>
      </c>
      <c r="E351063" t="s">
        <v>109</v>
      </c>
      <c r="F351063" t="s">
        <v>110</v>
      </c>
      <c r="G351063" t="s">
        <v>109</v>
      </c>
      <c r="H351063" t="s">
        <v>110</v>
      </c>
      <c r="J351063" t="s">
        <v>113</v>
      </c>
    </row>
    <row r="351064" spans="1:10" x14ac:dyDescent="0.25">
      <c r="B351064" t="s">
        <v>114</v>
      </c>
      <c r="C351064" t="s">
        <v>1933</v>
      </c>
      <c r="D351064" t="s">
        <v>118</v>
      </c>
      <c r="F351064" t="s">
        <v>119</v>
      </c>
      <c r="H351064" t="s">
        <v>122</v>
      </c>
    </row>
    <row r="351065" spans="1:10" x14ac:dyDescent="0.25">
      <c r="B351065" t="s">
        <v>123</v>
      </c>
      <c r="C351065" t="s">
        <v>1934</v>
      </c>
      <c r="D351065" t="s">
        <v>127</v>
      </c>
    </row>
    <row r="351066" spans="1:10" x14ac:dyDescent="0.25">
      <c r="B351066" t="s">
        <v>130</v>
      </c>
      <c r="C351066" t="s">
        <v>1935</v>
      </c>
      <c r="D351066" t="s">
        <v>133</v>
      </c>
    </row>
    <row r="351067" spans="1:10" x14ac:dyDescent="0.25">
      <c r="B351067" t="s">
        <v>135</v>
      </c>
      <c r="C351067" t="s">
        <v>1936</v>
      </c>
      <c r="D351067" t="s">
        <v>138</v>
      </c>
    </row>
    <row r="351068" spans="1:10" x14ac:dyDescent="0.25">
      <c r="B351068" t="s">
        <v>140</v>
      </c>
      <c r="C351068" t="s">
        <v>1937</v>
      </c>
      <c r="D351068" t="s">
        <v>143</v>
      </c>
    </row>
    <row r="351069" spans="1:10" x14ac:dyDescent="0.25">
      <c r="B351069" t="s">
        <v>145</v>
      </c>
      <c r="C351069" t="s">
        <v>1938</v>
      </c>
      <c r="D351069" t="s">
        <v>148</v>
      </c>
    </row>
    <row r="351070" spans="1:10" x14ac:dyDescent="0.25">
      <c r="B351070" t="s">
        <v>150</v>
      </c>
      <c r="C351070" t="s">
        <v>1939</v>
      </c>
      <c r="D351070" t="s">
        <v>153</v>
      </c>
    </row>
    <row r="351071" spans="1:10" x14ac:dyDescent="0.25">
      <c r="B351071" t="s">
        <v>155</v>
      </c>
      <c r="C351071" t="s">
        <v>1940</v>
      </c>
    </row>
    <row r="351072" spans="1:10" x14ac:dyDescent="0.25">
      <c r="B351072" t="s">
        <v>159</v>
      </c>
      <c r="C351072" t="s">
        <v>1941</v>
      </c>
    </row>
    <row r="351073" spans="2:3" x14ac:dyDescent="0.25">
      <c r="B351073" t="s">
        <v>163</v>
      </c>
      <c r="C351073" t="s">
        <v>1942</v>
      </c>
    </row>
    <row r="351074" spans="2:3" x14ac:dyDescent="0.25">
      <c r="B351074" t="s">
        <v>167</v>
      </c>
      <c r="C351074" t="s">
        <v>1943</v>
      </c>
    </row>
    <row r="351075" spans="2:3" x14ac:dyDescent="0.25">
      <c r="B351075" t="s">
        <v>171</v>
      </c>
      <c r="C351075" t="s">
        <v>1944</v>
      </c>
    </row>
    <row r="351076" spans="2:3" x14ac:dyDescent="0.25">
      <c r="B351076" t="s">
        <v>175</v>
      </c>
      <c r="C351076" t="s">
        <v>1945</v>
      </c>
    </row>
    <row r="351077" spans="2:3" x14ac:dyDescent="0.25">
      <c r="B351077" t="s">
        <v>179</v>
      </c>
      <c r="C351077" t="s">
        <v>1946</v>
      </c>
    </row>
    <row r="351078" spans="2:3" x14ac:dyDescent="0.25">
      <c r="B351078" t="s">
        <v>183</v>
      </c>
      <c r="C351078" t="s">
        <v>1947</v>
      </c>
    </row>
    <row r="351079" spans="2:3" x14ac:dyDescent="0.25">
      <c r="B351079" t="s">
        <v>187</v>
      </c>
      <c r="C351079" t="s">
        <v>1948</v>
      </c>
    </row>
    <row r="351080" spans="2:3" x14ac:dyDescent="0.25">
      <c r="B351080" t="s">
        <v>191</v>
      </c>
      <c r="C351080" t="s">
        <v>1949</v>
      </c>
    </row>
    <row r="351081" spans="2:3" x14ac:dyDescent="0.25">
      <c r="B351081" t="s">
        <v>194</v>
      </c>
      <c r="C351081" t="s">
        <v>1950</v>
      </c>
    </row>
    <row r="351082" spans="2:3" x14ac:dyDescent="0.25">
      <c r="B351082" t="s">
        <v>197</v>
      </c>
      <c r="C351082" t="s">
        <v>1951</v>
      </c>
    </row>
    <row r="351083" spans="2:3" x14ac:dyDescent="0.25">
      <c r="B351083" t="s">
        <v>200</v>
      </c>
      <c r="C351083" t="s">
        <v>1952</v>
      </c>
    </row>
    <row r="351084" spans="2:3" x14ac:dyDescent="0.25">
      <c r="B351084" t="s">
        <v>203</v>
      </c>
      <c r="C351084" t="s">
        <v>1953</v>
      </c>
    </row>
    <row r="351085" spans="2:3" x14ac:dyDescent="0.25">
      <c r="B351085" t="s">
        <v>206</v>
      </c>
      <c r="C351085" t="s">
        <v>1954</v>
      </c>
    </row>
    <row r="351086" spans="2:3" x14ac:dyDescent="0.25">
      <c r="B351086" t="s">
        <v>209</v>
      </c>
      <c r="C351086" t="s">
        <v>1955</v>
      </c>
    </row>
    <row r="351087" spans="2:3" x14ac:dyDescent="0.25">
      <c r="B351087" t="s">
        <v>212</v>
      </c>
      <c r="C351087" t="s">
        <v>1956</v>
      </c>
    </row>
    <row r="351088" spans="2:3" x14ac:dyDescent="0.25">
      <c r="B351088" t="s">
        <v>215</v>
      </c>
      <c r="C351088" t="s">
        <v>1957</v>
      </c>
    </row>
    <row r="351089" spans="2:3" x14ac:dyDescent="0.25">
      <c r="B351089" t="s">
        <v>218</v>
      </c>
      <c r="C351089" t="s">
        <v>1958</v>
      </c>
    </row>
    <row r="351090" spans="2:3" x14ac:dyDescent="0.25">
      <c r="B351090" t="s">
        <v>221</v>
      </c>
      <c r="C351090" t="s">
        <v>124</v>
      </c>
    </row>
    <row r="351091" spans="2:3" x14ac:dyDescent="0.25">
      <c r="B351091" t="s">
        <v>224</v>
      </c>
    </row>
    <row r="351092" spans="2:3" x14ac:dyDescent="0.25">
      <c r="B351092" t="s">
        <v>227</v>
      </c>
    </row>
    <row r="351093" spans="2:3" x14ac:dyDescent="0.25">
      <c r="B351093" t="s">
        <v>230</v>
      </c>
    </row>
    <row r="351094" spans="2:3" x14ac:dyDescent="0.25">
      <c r="B351094" t="s">
        <v>233</v>
      </c>
    </row>
    <row r="351095" spans="2:3" x14ac:dyDescent="0.25">
      <c r="B351095" t="s">
        <v>236</v>
      </c>
    </row>
    <row r="351096" spans="2:3" x14ac:dyDescent="0.25">
      <c r="B351096" t="s">
        <v>239</v>
      </c>
    </row>
    <row r="351097" spans="2:3" x14ac:dyDescent="0.25">
      <c r="B351097" t="s">
        <v>242</v>
      </c>
    </row>
    <row r="351098" spans="2:3" x14ac:dyDescent="0.25">
      <c r="B351098" t="s">
        <v>245</v>
      </c>
    </row>
    <row r="351099" spans="2:3" x14ac:dyDescent="0.25">
      <c r="B351099" t="s">
        <v>248</v>
      </c>
    </row>
    <row r="351100" spans="2:3" x14ac:dyDescent="0.25">
      <c r="B351100" t="s">
        <v>251</v>
      </c>
    </row>
    <row r="351101" spans="2:3" x14ac:dyDescent="0.25">
      <c r="B351101" t="s">
        <v>254</v>
      </c>
    </row>
    <row r="351102" spans="2:3" x14ac:dyDescent="0.25">
      <c r="B351102" t="s">
        <v>257</v>
      </c>
    </row>
    <row r="351103" spans="2:3" x14ac:dyDescent="0.25">
      <c r="B351103" t="s">
        <v>260</v>
      </c>
    </row>
    <row r="351104" spans="2:3" x14ac:dyDescent="0.25">
      <c r="B351104" t="s">
        <v>263</v>
      </c>
    </row>
    <row r="351105" spans="2:2" x14ac:dyDescent="0.25">
      <c r="B351105" t="s">
        <v>266</v>
      </c>
    </row>
    <row r="351106" spans="2:2" x14ac:dyDescent="0.25">
      <c r="B351106" t="s">
        <v>269</v>
      </c>
    </row>
    <row r="351107" spans="2:2" x14ac:dyDescent="0.25">
      <c r="B351107" t="s">
        <v>272</v>
      </c>
    </row>
    <row r="351108" spans="2:2" x14ac:dyDescent="0.25">
      <c r="B351108" t="s">
        <v>275</v>
      </c>
    </row>
    <row r="351109" spans="2:2" x14ac:dyDescent="0.25">
      <c r="B351109" t="s">
        <v>278</v>
      </c>
    </row>
    <row r="351110" spans="2:2" x14ac:dyDescent="0.25">
      <c r="B351110" t="s">
        <v>281</v>
      </c>
    </row>
  </sheetData>
  <autoFilter ref="C10:AV10"/>
  <mergeCells count="3">
    <mergeCell ref="D1:G1"/>
    <mergeCell ref="D2:G2"/>
    <mergeCell ref="B8:AV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2"/>
  <sheetViews>
    <sheetView topLeftCell="M9" workbookViewId="0">
      <selection activeCell="P16" sqref="P16"/>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5" t="s">
        <v>1</v>
      </c>
      <c r="E1" s="26"/>
      <c r="F1" s="26"/>
      <c r="G1" s="26"/>
    </row>
    <row r="2" spans="1:18" x14ac:dyDescent="0.25">
      <c r="B2" s="1" t="s">
        <v>2</v>
      </c>
      <c r="C2" s="1">
        <v>425</v>
      </c>
      <c r="D2" s="25" t="s">
        <v>1959</v>
      </c>
      <c r="E2" s="26"/>
      <c r="F2" s="26"/>
      <c r="G2" s="26"/>
    </row>
    <row r="3" spans="1:18" x14ac:dyDescent="0.25">
      <c r="B3" s="1" t="s">
        <v>4</v>
      </c>
      <c r="C3" s="1">
        <v>1</v>
      </c>
    </row>
    <row r="4" spans="1:18" x14ac:dyDescent="0.25">
      <c r="B4" s="1" t="s">
        <v>5</v>
      </c>
      <c r="C4" s="1">
        <v>405</v>
      </c>
    </row>
    <row r="5" spans="1:18" x14ac:dyDescent="0.25">
      <c r="B5" s="1" t="s">
        <v>6</v>
      </c>
      <c r="C5" s="5">
        <v>42277</v>
      </c>
    </row>
    <row r="6" spans="1:18" x14ac:dyDescent="0.25">
      <c r="B6" s="1" t="s">
        <v>7</v>
      </c>
      <c r="C6" s="1">
        <v>3</v>
      </c>
      <c r="D6" s="1" t="s">
        <v>8</v>
      </c>
    </row>
    <row r="8" spans="1:18" x14ac:dyDescent="0.25">
      <c r="A8" s="1" t="s">
        <v>9</v>
      </c>
      <c r="B8" s="25" t="s">
        <v>1960</v>
      </c>
      <c r="C8" s="26"/>
      <c r="D8" s="26"/>
      <c r="E8" s="26"/>
      <c r="F8" s="26"/>
      <c r="G8" s="26"/>
      <c r="H8" s="26"/>
      <c r="I8" s="26"/>
      <c r="J8" s="26"/>
      <c r="K8" s="26"/>
      <c r="L8" s="26"/>
      <c r="M8" s="26"/>
      <c r="N8" s="26"/>
      <c r="O8" s="26"/>
      <c r="P8" s="26"/>
      <c r="Q8" s="26"/>
      <c r="R8" s="2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B10" s="17"/>
      <c r="C10" s="18" t="s">
        <v>11</v>
      </c>
      <c r="D10" s="18" t="s">
        <v>12</v>
      </c>
      <c r="E10" s="18" t="s">
        <v>1961</v>
      </c>
      <c r="F10" s="18" t="s">
        <v>1962</v>
      </c>
      <c r="G10" s="18" t="s">
        <v>1963</v>
      </c>
      <c r="H10" s="18" t="s">
        <v>25</v>
      </c>
      <c r="I10" s="18" t="s">
        <v>26</v>
      </c>
      <c r="J10" s="18" t="s">
        <v>27</v>
      </c>
      <c r="K10" s="18" t="s">
        <v>28</v>
      </c>
      <c r="L10" s="18" t="s">
        <v>29</v>
      </c>
      <c r="M10" s="18" t="s">
        <v>30</v>
      </c>
      <c r="N10" s="18" t="s">
        <v>31</v>
      </c>
      <c r="O10" s="18" t="s">
        <v>1964</v>
      </c>
      <c r="P10" s="18" t="s">
        <v>1965</v>
      </c>
      <c r="Q10" s="18" t="s">
        <v>1966</v>
      </c>
      <c r="R10" s="18" t="s">
        <v>61</v>
      </c>
    </row>
    <row r="11" spans="1:18" x14ac:dyDescent="0.25">
      <c r="A11" s="16">
        <v>1</v>
      </c>
      <c r="B11" s="19" t="s">
        <v>62</v>
      </c>
      <c r="C11" s="20" t="s">
        <v>65</v>
      </c>
      <c r="D11" s="20" t="s">
        <v>63</v>
      </c>
      <c r="E11" s="20" t="s">
        <v>1968</v>
      </c>
      <c r="F11" s="23" t="s">
        <v>2237</v>
      </c>
      <c r="G11" s="21">
        <v>42191</v>
      </c>
      <c r="H11" s="20" t="s">
        <v>84</v>
      </c>
      <c r="I11" s="20" t="s">
        <v>72</v>
      </c>
      <c r="J11" s="20"/>
      <c r="K11" s="20">
        <v>900224534</v>
      </c>
      <c r="L11" s="20" t="s">
        <v>143</v>
      </c>
      <c r="M11" s="20" t="s">
        <v>63</v>
      </c>
      <c r="N11" s="20" t="s">
        <v>2238</v>
      </c>
      <c r="O11" s="20" t="s">
        <v>2239</v>
      </c>
      <c r="P11" s="20">
        <v>18936780</v>
      </c>
      <c r="Q11" s="20">
        <v>300</v>
      </c>
      <c r="R11" s="20" t="s">
        <v>2240</v>
      </c>
    </row>
    <row r="12" spans="1:18" s="7" customFormat="1" x14ac:dyDescent="0.25">
      <c r="A12" s="16"/>
      <c r="B12" s="19" t="s">
        <v>2006</v>
      </c>
      <c r="C12" s="20" t="s">
        <v>65</v>
      </c>
      <c r="D12" s="20"/>
      <c r="E12" s="20" t="s">
        <v>1968</v>
      </c>
      <c r="F12" s="23" t="s">
        <v>2241</v>
      </c>
      <c r="G12" s="21">
        <v>42201</v>
      </c>
      <c r="H12" s="20" t="s">
        <v>84</v>
      </c>
      <c r="I12" s="20" t="s">
        <v>72</v>
      </c>
      <c r="J12" s="20"/>
      <c r="K12" s="20">
        <v>800103052</v>
      </c>
      <c r="L12" s="20" t="s">
        <v>143</v>
      </c>
      <c r="M12" s="20"/>
      <c r="N12" s="20" t="s">
        <v>2242</v>
      </c>
      <c r="O12" s="20" t="s">
        <v>2243</v>
      </c>
      <c r="P12" s="20">
        <v>13844368</v>
      </c>
      <c r="Q12" s="20">
        <v>15</v>
      </c>
      <c r="R12" s="20" t="s">
        <v>2240</v>
      </c>
    </row>
    <row r="13" spans="1:18" s="7" customFormat="1" x14ac:dyDescent="0.25">
      <c r="A13" s="16"/>
      <c r="B13" s="19" t="s">
        <v>2007</v>
      </c>
      <c r="C13" s="20" t="s">
        <v>65</v>
      </c>
      <c r="D13" s="20"/>
      <c r="E13" s="20" t="s">
        <v>1968</v>
      </c>
      <c r="F13" s="23" t="s">
        <v>2244</v>
      </c>
      <c r="G13" s="21">
        <v>42201</v>
      </c>
      <c r="H13" s="20" t="s">
        <v>84</v>
      </c>
      <c r="I13" s="20" t="s">
        <v>72</v>
      </c>
      <c r="J13" s="20"/>
      <c r="K13" s="20">
        <v>900104327</v>
      </c>
      <c r="L13" s="20" t="s">
        <v>127</v>
      </c>
      <c r="M13" s="20"/>
      <c r="N13" s="20" t="s">
        <v>2245</v>
      </c>
      <c r="O13" s="20" t="s">
        <v>2246</v>
      </c>
      <c r="P13" s="20">
        <v>19000000</v>
      </c>
      <c r="Q13" s="20">
        <v>168</v>
      </c>
      <c r="R13" s="20" t="s">
        <v>2240</v>
      </c>
    </row>
    <row r="14" spans="1:18" s="7" customFormat="1" x14ac:dyDescent="0.25">
      <c r="A14" s="16"/>
      <c r="B14" s="19" t="s">
        <v>2008</v>
      </c>
      <c r="C14" s="20" t="s">
        <v>65</v>
      </c>
      <c r="D14" s="20"/>
      <c r="E14" s="20" t="s">
        <v>1968</v>
      </c>
      <c r="F14" s="23" t="s">
        <v>2247</v>
      </c>
      <c r="G14" s="21">
        <v>42214</v>
      </c>
      <c r="H14" s="20" t="s">
        <v>84</v>
      </c>
      <c r="I14" s="20" t="s">
        <v>72</v>
      </c>
      <c r="J14" s="20"/>
      <c r="K14" s="20">
        <v>800135532</v>
      </c>
      <c r="L14" s="20" t="s">
        <v>148</v>
      </c>
      <c r="M14" s="20"/>
      <c r="N14" s="20" t="s">
        <v>2248</v>
      </c>
      <c r="O14" s="20" t="s">
        <v>2249</v>
      </c>
      <c r="P14" s="20">
        <v>38410000</v>
      </c>
      <c r="Q14" s="20">
        <v>30</v>
      </c>
      <c r="R14" s="20" t="s">
        <v>2240</v>
      </c>
    </row>
    <row r="15" spans="1:18" s="7" customFormat="1" x14ac:dyDescent="0.25">
      <c r="A15" s="16"/>
      <c r="B15" s="19" t="s">
        <v>2009</v>
      </c>
      <c r="C15" s="20" t="s">
        <v>65</v>
      </c>
      <c r="D15" s="20"/>
      <c r="E15" s="20" t="s">
        <v>1968</v>
      </c>
      <c r="F15" s="23" t="s">
        <v>2250</v>
      </c>
      <c r="G15" s="21">
        <v>42215</v>
      </c>
      <c r="H15" s="20" t="s">
        <v>84</v>
      </c>
      <c r="I15" s="20" t="s">
        <v>72</v>
      </c>
      <c r="J15" s="20"/>
      <c r="K15" s="20">
        <v>860012336</v>
      </c>
      <c r="L15" s="20" t="s">
        <v>83</v>
      </c>
      <c r="M15" s="20"/>
      <c r="N15" s="20" t="s">
        <v>2251</v>
      </c>
      <c r="O15" s="20" t="s">
        <v>2252</v>
      </c>
      <c r="P15" s="20">
        <v>12136500</v>
      </c>
      <c r="Q15" s="20">
        <v>154</v>
      </c>
      <c r="R15" s="20" t="s">
        <v>2240</v>
      </c>
    </row>
    <row r="16" spans="1:18" s="7" customFormat="1" x14ac:dyDescent="0.25">
      <c r="A16" s="16"/>
      <c r="B16" s="19" t="s">
        <v>2010</v>
      </c>
      <c r="C16" s="20" t="s">
        <v>65</v>
      </c>
      <c r="D16" s="20"/>
      <c r="E16" s="20" t="s">
        <v>1968</v>
      </c>
      <c r="F16" s="23" t="s">
        <v>2253</v>
      </c>
      <c r="G16" s="21">
        <v>42067</v>
      </c>
      <c r="H16" s="20" t="s">
        <v>84</v>
      </c>
      <c r="I16" s="20" t="s">
        <v>72</v>
      </c>
      <c r="J16" s="20"/>
      <c r="K16" s="20">
        <v>900269148</v>
      </c>
      <c r="L16" s="20" t="s">
        <v>83</v>
      </c>
      <c r="M16" s="20"/>
      <c r="N16" s="20" t="s">
        <v>2254</v>
      </c>
      <c r="O16" s="20" t="s">
        <v>2255</v>
      </c>
      <c r="P16" s="20">
        <v>23200000</v>
      </c>
      <c r="Q16" s="20">
        <v>181</v>
      </c>
      <c r="R16" s="20" t="s">
        <v>2240</v>
      </c>
    </row>
    <row r="17" spans="1:18" s="7" customFormat="1" x14ac:dyDescent="0.25">
      <c r="A17" s="16"/>
      <c r="B17" s="19" t="s">
        <v>2011</v>
      </c>
      <c r="C17" s="20" t="s">
        <v>65</v>
      </c>
      <c r="D17" s="20"/>
      <c r="E17" s="20" t="s">
        <v>1968</v>
      </c>
      <c r="F17" s="23" t="s">
        <v>2256</v>
      </c>
      <c r="G17" s="21">
        <v>42222</v>
      </c>
      <c r="H17" s="20" t="s">
        <v>84</v>
      </c>
      <c r="I17" s="20" t="s">
        <v>72</v>
      </c>
      <c r="J17" s="20"/>
      <c r="K17" s="20">
        <v>830107419</v>
      </c>
      <c r="L17" s="20" t="s">
        <v>118</v>
      </c>
      <c r="M17" s="20"/>
      <c r="N17" s="20" t="s">
        <v>2257</v>
      </c>
      <c r="O17" s="20" t="s">
        <v>2258</v>
      </c>
      <c r="P17" s="20">
        <v>9976000</v>
      </c>
      <c r="Q17" s="20">
        <v>90</v>
      </c>
      <c r="R17" s="20" t="s">
        <v>2240</v>
      </c>
    </row>
    <row r="18" spans="1:18" s="7" customFormat="1" x14ac:dyDescent="0.25">
      <c r="A18" s="16"/>
      <c r="B18" s="19" t="s">
        <v>2012</v>
      </c>
      <c r="C18" s="20" t="s">
        <v>65</v>
      </c>
      <c r="D18" s="20"/>
      <c r="E18" s="20" t="s">
        <v>1968</v>
      </c>
      <c r="F18" s="23" t="s">
        <v>2259</v>
      </c>
      <c r="G18" s="21">
        <v>42229</v>
      </c>
      <c r="H18" s="20" t="s">
        <v>84</v>
      </c>
      <c r="I18" s="20" t="s">
        <v>72</v>
      </c>
      <c r="J18" s="20"/>
      <c r="K18" s="20">
        <v>860042209</v>
      </c>
      <c r="L18" s="20" t="s">
        <v>96</v>
      </c>
      <c r="M18" s="20"/>
      <c r="N18" s="20" t="s">
        <v>2260</v>
      </c>
      <c r="O18" s="20" t="s">
        <v>2261</v>
      </c>
      <c r="P18" s="20">
        <v>37000000</v>
      </c>
      <c r="Q18" s="20">
        <v>365</v>
      </c>
      <c r="R18" s="20" t="s">
        <v>2262</v>
      </c>
    </row>
    <row r="19" spans="1:18" s="7" customFormat="1" x14ac:dyDescent="0.25">
      <c r="A19" s="16"/>
      <c r="B19" s="19" t="s">
        <v>2013</v>
      </c>
      <c r="C19" s="20" t="s">
        <v>65</v>
      </c>
      <c r="D19" s="20"/>
      <c r="E19" s="20" t="s">
        <v>1968</v>
      </c>
      <c r="F19" s="23" t="s">
        <v>2263</v>
      </c>
      <c r="G19" s="21">
        <v>42230</v>
      </c>
      <c r="H19" s="20" t="s">
        <v>84</v>
      </c>
      <c r="I19" s="20" t="s">
        <v>72</v>
      </c>
      <c r="J19" s="20"/>
      <c r="K19" s="20">
        <v>900678711</v>
      </c>
      <c r="L19" s="20" t="s">
        <v>108</v>
      </c>
      <c r="M19" s="20"/>
      <c r="N19" s="20" t="s">
        <v>2264</v>
      </c>
      <c r="O19" s="20" t="s">
        <v>2265</v>
      </c>
      <c r="P19" s="20">
        <v>19000000</v>
      </c>
      <c r="Q19" s="20">
        <v>30</v>
      </c>
      <c r="R19" s="20" t="s">
        <v>2240</v>
      </c>
    </row>
    <row r="20" spans="1:18" s="7" customFormat="1" x14ac:dyDescent="0.25">
      <c r="A20" s="16"/>
      <c r="B20" s="19" t="s">
        <v>2014</v>
      </c>
      <c r="C20" s="20" t="s">
        <v>65</v>
      </c>
      <c r="D20" s="20"/>
      <c r="E20" s="20" t="s">
        <v>1967</v>
      </c>
      <c r="F20" s="23" t="s">
        <v>2266</v>
      </c>
      <c r="G20" s="21">
        <v>42244</v>
      </c>
      <c r="H20" s="20" t="s">
        <v>84</v>
      </c>
      <c r="I20" s="20" t="s">
        <v>72</v>
      </c>
      <c r="J20" s="20"/>
      <c r="K20" s="20">
        <v>800103052</v>
      </c>
      <c r="L20" s="20" t="s">
        <v>143</v>
      </c>
      <c r="M20" s="20"/>
      <c r="N20" s="20" t="s">
        <v>2242</v>
      </c>
      <c r="O20" s="20" t="s">
        <v>2267</v>
      </c>
      <c r="P20" s="20">
        <v>753831577</v>
      </c>
      <c r="Q20" s="20">
        <v>369</v>
      </c>
      <c r="R20" s="20" t="s">
        <v>2268</v>
      </c>
    </row>
    <row r="21" spans="1:18" s="7" customFormat="1" x14ac:dyDescent="0.25">
      <c r="A21" s="16"/>
      <c r="B21" s="19" t="s">
        <v>2015</v>
      </c>
      <c r="C21" s="20" t="s">
        <v>65</v>
      </c>
      <c r="D21" s="20"/>
      <c r="E21" s="20" t="s">
        <v>1968</v>
      </c>
      <c r="F21" s="23" t="s">
        <v>2269</v>
      </c>
      <c r="G21" s="21">
        <v>42250</v>
      </c>
      <c r="H21" s="20" t="s">
        <v>84</v>
      </c>
      <c r="I21" s="20" t="s">
        <v>72</v>
      </c>
      <c r="J21" s="20"/>
      <c r="K21" s="20">
        <v>860007759</v>
      </c>
      <c r="L21" s="20" t="s">
        <v>108</v>
      </c>
      <c r="M21" s="20"/>
      <c r="N21" s="20" t="s">
        <v>2270</v>
      </c>
      <c r="O21" s="20" t="s">
        <v>2271</v>
      </c>
      <c r="P21" s="20">
        <v>17900000</v>
      </c>
      <c r="Q21" s="20">
        <v>119</v>
      </c>
      <c r="R21" s="20" t="s">
        <v>2240</v>
      </c>
    </row>
    <row r="22" spans="1:18" s="7" customFormat="1" x14ac:dyDescent="0.25">
      <c r="A22" s="16"/>
      <c r="B22" s="19" t="s">
        <v>2016</v>
      </c>
      <c r="C22" s="20" t="s">
        <v>65</v>
      </c>
      <c r="D22" s="20"/>
      <c r="E22" s="20" t="s">
        <v>1968</v>
      </c>
      <c r="F22" s="23" t="s">
        <v>2272</v>
      </c>
      <c r="G22" s="21">
        <v>42251</v>
      </c>
      <c r="H22" s="20" t="s">
        <v>84</v>
      </c>
      <c r="I22" s="20" t="s">
        <v>72</v>
      </c>
      <c r="J22" s="20"/>
      <c r="K22" s="20">
        <v>900413031</v>
      </c>
      <c r="L22" s="20" t="s">
        <v>133</v>
      </c>
      <c r="M22" s="20"/>
      <c r="N22" s="20" t="s">
        <v>2273</v>
      </c>
      <c r="O22" s="20" t="s">
        <v>2274</v>
      </c>
      <c r="P22" s="20">
        <v>13650240</v>
      </c>
      <c r="Q22" s="20">
        <v>60</v>
      </c>
      <c r="R22" s="20" t="s">
        <v>2240</v>
      </c>
    </row>
    <row r="23" spans="1:18" s="7" customFormat="1" x14ac:dyDescent="0.25">
      <c r="A23" s="16"/>
      <c r="B23" s="19" t="s">
        <v>2017</v>
      </c>
      <c r="C23" s="20" t="s">
        <v>65</v>
      </c>
      <c r="D23" s="20"/>
      <c r="E23" s="20" t="s">
        <v>1968</v>
      </c>
      <c r="F23" s="23" t="s">
        <v>2275</v>
      </c>
      <c r="G23" s="21">
        <v>42257</v>
      </c>
      <c r="H23" s="20" t="s">
        <v>84</v>
      </c>
      <c r="I23" s="20" t="s">
        <v>72</v>
      </c>
      <c r="J23" s="20"/>
      <c r="K23" s="20">
        <v>830037284</v>
      </c>
      <c r="L23" s="20" t="s">
        <v>70</v>
      </c>
      <c r="M23" s="20"/>
      <c r="N23" s="20" t="s">
        <v>2276</v>
      </c>
      <c r="O23" s="20" t="s">
        <v>2277</v>
      </c>
      <c r="P23" s="20">
        <v>16853681</v>
      </c>
      <c r="Q23" s="20">
        <v>45</v>
      </c>
      <c r="R23" s="20" t="s">
        <v>2240</v>
      </c>
    </row>
    <row r="24" spans="1:18" s="7" customFormat="1" x14ac:dyDescent="0.25">
      <c r="A24" s="16"/>
      <c r="B24" s="19" t="s">
        <v>2018</v>
      </c>
      <c r="C24" s="20" t="s">
        <v>65</v>
      </c>
      <c r="D24" s="20"/>
      <c r="E24" s="20" t="s">
        <v>1968</v>
      </c>
      <c r="F24" s="23" t="s">
        <v>2278</v>
      </c>
      <c r="G24" s="21">
        <v>42258</v>
      </c>
      <c r="H24" s="20" t="s">
        <v>84</v>
      </c>
      <c r="I24" s="20" t="s">
        <v>72</v>
      </c>
      <c r="J24" s="20"/>
      <c r="K24" s="20">
        <v>830084433</v>
      </c>
      <c r="L24" s="20" t="s">
        <v>138</v>
      </c>
      <c r="M24" s="20"/>
      <c r="N24" s="20" t="s">
        <v>2279</v>
      </c>
      <c r="O24" s="20" t="s">
        <v>2280</v>
      </c>
      <c r="P24" s="20">
        <v>6960000</v>
      </c>
      <c r="Q24" s="20">
        <v>111</v>
      </c>
      <c r="R24" s="20" t="s">
        <v>2240</v>
      </c>
    </row>
    <row r="25" spans="1:18" s="7" customFormat="1" x14ac:dyDescent="0.25">
      <c r="A25" s="16"/>
      <c r="B25" s="19" t="s">
        <v>2019</v>
      </c>
      <c r="C25" s="20" t="s">
        <v>65</v>
      </c>
      <c r="D25" s="20"/>
      <c r="E25" s="20" t="s">
        <v>1967</v>
      </c>
      <c r="F25" s="23" t="s">
        <v>2281</v>
      </c>
      <c r="G25" s="21">
        <v>42268</v>
      </c>
      <c r="H25" s="20" t="s">
        <v>84</v>
      </c>
      <c r="I25" s="20" t="s">
        <v>72</v>
      </c>
      <c r="J25" s="20"/>
      <c r="K25" s="20">
        <v>900387383</v>
      </c>
      <c r="L25" s="20" t="s">
        <v>83</v>
      </c>
      <c r="M25" s="20"/>
      <c r="N25" s="20" t="s">
        <v>2282</v>
      </c>
      <c r="O25" s="20" t="s">
        <v>2283</v>
      </c>
      <c r="P25" s="20">
        <v>19300000</v>
      </c>
      <c r="Q25" s="20">
        <v>101</v>
      </c>
      <c r="R25" s="20" t="s">
        <v>2240</v>
      </c>
    </row>
    <row r="26" spans="1:18" s="7" customFormat="1" x14ac:dyDescent="0.25">
      <c r="A26" s="16"/>
      <c r="B26" s="19" t="s">
        <v>2020</v>
      </c>
      <c r="C26" s="20" t="s">
        <v>65</v>
      </c>
      <c r="D26" s="20"/>
      <c r="E26" s="20" t="s">
        <v>1968</v>
      </c>
      <c r="F26" s="23" t="s">
        <v>2284</v>
      </c>
      <c r="G26" s="21">
        <v>42269</v>
      </c>
      <c r="H26" s="20" t="s">
        <v>84</v>
      </c>
      <c r="I26" s="20" t="s">
        <v>72</v>
      </c>
      <c r="J26" s="20"/>
      <c r="K26" s="20">
        <v>900072856</v>
      </c>
      <c r="L26" s="20" t="s">
        <v>70</v>
      </c>
      <c r="M26" s="20"/>
      <c r="N26" s="20" t="s">
        <v>2285</v>
      </c>
      <c r="O26" s="20" t="s">
        <v>2286</v>
      </c>
      <c r="P26" s="20">
        <v>28436936</v>
      </c>
      <c r="Q26" s="20">
        <v>100</v>
      </c>
      <c r="R26" s="20" t="s">
        <v>2262</v>
      </c>
    </row>
    <row r="27" spans="1:18" s="7" customFormat="1" x14ac:dyDescent="0.25">
      <c r="A27" s="16"/>
      <c r="B27" s="19" t="s">
        <v>2021</v>
      </c>
      <c r="C27" s="20" t="s">
        <v>65</v>
      </c>
      <c r="D27" s="20"/>
      <c r="E27" s="20" t="s">
        <v>1968</v>
      </c>
      <c r="F27" s="23" t="s">
        <v>2287</v>
      </c>
      <c r="G27" s="21">
        <v>42269</v>
      </c>
      <c r="H27" s="20" t="s">
        <v>84</v>
      </c>
      <c r="I27" s="20" t="s">
        <v>72</v>
      </c>
      <c r="J27" s="20"/>
      <c r="K27" s="20">
        <v>800135532</v>
      </c>
      <c r="L27" s="20" t="s">
        <v>148</v>
      </c>
      <c r="M27" s="20"/>
      <c r="N27" s="20" t="s">
        <v>2248</v>
      </c>
      <c r="O27" s="20" t="s">
        <v>2288</v>
      </c>
      <c r="P27" s="20">
        <v>24476928</v>
      </c>
      <c r="Q27" s="20">
        <v>15</v>
      </c>
      <c r="R27" s="20" t="s">
        <v>2262</v>
      </c>
    </row>
    <row r="28" spans="1:18" s="7" customFormat="1" x14ac:dyDescent="0.25">
      <c r="A28" s="16"/>
      <c r="B28" s="19" t="s">
        <v>2022</v>
      </c>
      <c r="C28" s="20" t="s">
        <v>65</v>
      </c>
      <c r="D28" s="20"/>
      <c r="E28" s="20" t="s">
        <v>1968</v>
      </c>
      <c r="F28" s="23" t="s">
        <v>2289</v>
      </c>
      <c r="G28" s="21">
        <v>42269</v>
      </c>
      <c r="H28" s="20" t="s">
        <v>84</v>
      </c>
      <c r="I28" s="20" t="s">
        <v>72</v>
      </c>
      <c r="J28" s="20"/>
      <c r="K28" s="20">
        <v>800177588</v>
      </c>
      <c r="L28" s="20" t="s">
        <v>70</v>
      </c>
      <c r="M28" s="20"/>
      <c r="N28" s="20" t="s">
        <v>2290</v>
      </c>
      <c r="O28" s="20" t="s">
        <v>2291</v>
      </c>
      <c r="P28" s="20">
        <v>5521403</v>
      </c>
      <c r="Q28" s="20">
        <v>365</v>
      </c>
      <c r="R28" s="20" t="s">
        <v>2240</v>
      </c>
    </row>
    <row r="29" spans="1:18" s="7" customFormat="1" x14ac:dyDescent="0.25">
      <c r="A29" s="16"/>
      <c r="B29" s="19" t="s">
        <v>2023</v>
      </c>
      <c r="C29" s="20" t="s">
        <v>65</v>
      </c>
      <c r="D29" s="20"/>
      <c r="E29" s="20" t="s">
        <v>1968</v>
      </c>
      <c r="F29" s="23" t="s">
        <v>2292</v>
      </c>
      <c r="G29" s="21">
        <v>42270</v>
      </c>
      <c r="H29" s="20" t="s">
        <v>84</v>
      </c>
      <c r="I29" s="20" t="s">
        <v>72</v>
      </c>
      <c r="J29" s="20"/>
      <c r="K29" s="20">
        <v>900832489</v>
      </c>
      <c r="L29" s="20" t="s">
        <v>96</v>
      </c>
      <c r="M29" s="20"/>
      <c r="N29" s="20" t="s">
        <v>2293</v>
      </c>
      <c r="O29" s="20" t="s">
        <v>2294</v>
      </c>
      <c r="P29" s="20">
        <v>10004126</v>
      </c>
      <c r="Q29" s="20">
        <v>60</v>
      </c>
      <c r="R29" s="20" t="s">
        <v>2240</v>
      </c>
    </row>
    <row r="30" spans="1:18" s="7" customFormat="1" x14ac:dyDescent="0.25">
      <c r="A30" s="16"/>
      <c r="B30" s="19" t="s">
        <v>2024</v>
      </c>
      <c r="C30" s="20" t="s">
        <v>65</v>
      </c>
      <c r="D30" s="20"/>
      <c r="E30" s="20" t="s">
        <v>1968</v>
      </c>
      <c r="F30" s="23" t="s">
        <v>2295</v>
      </c>
      <c r="G30" s="21">
        <v>42069</v>
      </c>
      <c r="H30" s="20" t="s">
        <v>84</v>
      </c>
      <c r="I30" s="20" t="s">
        <v>72</v>
      </c>
      <c r="J30" s="20"/>
      <c r="K30" s="20">
        <v>860001498</v>
      </c>
      <c r="L30" s="20" t="s">
        <v>148</v>
      </c>
      <c r="M30" s="20"/>
      <c r="N30" s="20" t="s">
        <v>2296</v>
      </c>
      <c r="O30" s="20" t="s">
        <v>2297</v>
      </c>
      <c r="P30" s="20">
        <v>28500000</v>
      </c>
      <c r="Q30" s="20">
        <v>300</v>
      </c>
      <c r="R30" s="20" t="s">
        <v>2240</v>
      </c>
    </row>
    <row r="31" spans="1:18" x14ac:dyDescent="0.25">
      <c r="A31" s="1">
        <v>-1</v>
      </c>
      <c r="C31" s="2" t="s">
        <v>63</v>
      </c>
      <c r="D31" s="2" t="s">
        <v>63</v>
      </c>
      <c r="E31" s="2" t="s">
        <v>63</v>
      </c>
      <c r="F31" s="2" t="s">
        <v>63</v>
      </c>
      <c r="G31" s="2" t="s">
        <v>63</v>
      </c>
      <c r="H31" s="2" t="s">
        <v>63</v>
      </c>
      <c r="I31" s="2" t="s">
        <v>63</v>
      </c>
      <c r="J31" s="2" t="s">
        <v>63</v>
      </c>
      <c r="K31" s="2" t="s">
        <v>63</v>
      </c>
      <c r="L31" s="2" t="s">
        <v>63</v>
      </c>
      <c r="M31" s="2" t="s">
        <v>63</v>
      </c>
      <c r="N31" s="2" t="s">
        <v>63</v>
      </c>
      <c r="O31" s="2" t="s">
        <v>63</v>
      </c>
      <c r="P31" s="2" t="s">
        <v>63</v>
      </c>
      <c r="Q31" s="2" t="s">
        <v>63</v>
      </c>
      <c r="R31" s="2" t="s">
        <v>63</v>
      </c>
    </row>
    <row r="32" spans="1:18" x14ac:dyDescent="0.25">
      <c r="A32" s="1">
        <v>999999</v>
      </c>
      <c r="B32" t="s">
        <v>64</v>
      </c>
      <c r="C32" s="2" t="s">
        <v>63</v>
      </c>
      <c r="D32" s="2" t="s">
        <v>63</v>
      </c>
      <c r="E32" s="2" t="s">
        <v>63</v>
      </c>
      <c r="F32" s="2" t="s">
        <v>63</v>
      </c>
      <c r="G32" s="2" t="s">
        <v>63</v>
      </c>
      <c r="H32" s="2" t="s">
        <v>63</v>
      </c>
      <c r="I32" s="2" t="s">
        <v>63</v>
      </c>
      <c r="J32" s="2" t="s">
        <v>63</v>
      </c>
      <c r="K32" s="2" t="s">
        <v>63</v>
      </c>
      <c r="L32" s="2" t="s">
        <v>63</v>
      </c>
      <c r="M32" s="2" t="s">
        <v>63</v>
      </c>
      <c r="N32" s="2" t="s">
        <v>63</v>
      </c>
      <c r="O32" s="2" t="s">
        <v>63</v>
      </c>
      <c r="Q32" s="2" t="s">
        <v>63</v>
      </c>
      <c r="R32" s="2" t="s">
        <v>63</v>
      </c>
    </row>
    <row r="351022" spans="1:5" x14ac:dyDescent="0.25">
      <c r="A351022" t="s">
        <v>65</v>
      </c>
      <c r="B351022" t="s">
        <v>1967</v>
      </c>
      <c r="C351022" t="s">
        <v>71</v>
      </c>
      <c r="D351022" t="s">
        <v>72</v>
      </c>
      <c r="E351022" t="s">
        <v>70</v>
      </c>
    </row>
    <row r="351023" spans="1:5" x14ac:dyDescent="0.25">
      <c r="A351023" t="s">
        <v>78</v>
      </c>
      <c r="B351023" t="s">
        <v>1968</v>
      </c>
      <c r="C351023" t="s">
        <v>84</v>
      </c>
      <c r="D351023" t="s">
        <v>85</v>
      </c>
      <c r="E351023" t="s">
        <v>83</v>
      </c>
    </row>
    <row r="351024" spans="1:5" x14ac:dyDescent="0.25">
      <c r="B351024" t="s">
        <v>124</v>
      </c>
      <c r="C351024" t="s">
        <v>97</v>
      </c>
      <c r="D351024" t="s">
        <v>98</v>
      </c>
      <c r="E351024" t="s">
        <v>96</v>
      </c>
    </row>
    <row r="351025" spans="3:5" x14ac:dyDescent="0.25">
      <c r="C351025" t="s">
        <v>109</v>
      </c>
      <c r="D351025" t="s">
        <v>110</v>
      </c>
      <c r="E351025" t="s">
        <v>108</v>
      </c>
    </row>
    <row r="351026" spans="3:5" x14ac:dyDescent="0.25">
      <c r="D351026" t="s">
        <v>119</v>
      </c>
      <c r="E351026" t="s">
        <v>118</v>
      </c>
    </row>
    <row r="351027" spans="3:5" x14ac:dyDescent="0.25">
      <c r="E351027" t="s">
        <v>127</v>
      </c>
    </row>
    <row r="351028" spans="3:5" x14ac:dyDescent="0.25">
      <c r="E351028" t="s">
        <v>133</v>
      </c>
    </row>
    <row r="351029" spans="3:5" x14ac:dyDescent="0.25">
      <c r="E351029" t="s">
        <v>138</v>
      </c>
    </row>
    <row r="351030" spans="3:5" x14ac:dyDescent="0.25">
      <c r="E351030" t="s">
        <v>143</v>
      </c>
    </row>
    <row r="351031" spans="3:5" x14ac:dyDescent="0.25">
      <c r="E351031" t="s">
        <v>148</v>
      </c>
    </row>
    <row r="351032" spans="3:5" x14ac:dyDescent="0.25">
      <c r="E351032"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formula1>$A$351021:$A$351023</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3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0">
      <formula1>$B$351021:$B$351024</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1:F3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3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0">
      <formula1>$C$351021:$C$351025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0">
      <formula1>$D$351021:$D$351026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30">
      <formula1>$E$351021:$E$351032</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3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3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3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3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3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4"/>
  <sheetViews>
    <sheetView workbookViewId="0">
      <pane xSplit="1" ySplit="10" topLeftCell="F29" activePane="bottomRight" state="frozen"/>
      <selection pane="topRight" activeCell="B1" sqref="B1"/>
      <selection pane="bottomLeft" activeCell="A11" sqref="A11"/>
      <selection pane="bottomRight" activeCell="I43" sqref="I43"/>
    </sheetView>
  </sheetViews>
  <sheetFormatPr baseColWidth="10" defaultColWidth="9.140625" defaultRowHeight="15" x14ac:dyDescent="0.25"/>
  <cols>
    <col min="2" max="2" width="21" customWidth="1"/>
    <col min="3" max="3" width="32" customWidth="1"/>
    <col min="4" max="4" width="14" customWidth="1"/>
    <col min="5" max="5" width="24.4257812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5" t="s">
        <v>1</v>
      </c>
      <c r="E1" s="26"/>
      <c r="F1" s="26"/>
      <c r="G1" s="26"/>
    </row>
    <row r="2" spans="1:40" x14ac:dyDescent="0.25">
      <c r="B2" s="1" t="s">
        <v>2</v>
      </c>
      <c r="C2" s="1">
        <v>426</v>
      </c>
      <c r="D2" s="25" t="s">
        <v>1969</v>
      </c>
      <c r="E2" s="26"/>
      <c r="F2" s="26"/>
      <c r="G2" s="26"/>
    </row>
    <row r="3" spans="1:40" x14ac:dyDescent="0.25">
      <c r="B3" s="1" t="s">
        <v>4</v>
      </c>
      <c r="C3" s="1">
        <v>1</v>
      </c>
    </row>
    <row r="4" spans="1:40" x14ac:dyDescent="0.25">
      <c r="B4" s="1" t="s">
        <v>5</v>
      </c>
      <c r="C4" s="1">
        <v>405</v>
      </c>
    </row>
    <row r="5" spans="1:40" x14ac:dyDescent="0.25">
      <c r="B5" s="1" t="s">
        <v>6</v>
      </c>
      <c r="C5" s="5">
        <v>42277</v>
      </c>
    </row>
    <row r="6" spans="1:40" x14ac:dyDescent="0.25">
      <c r="B6" s="1" t="s">
        <v>7</v>
      </c>
      <c r="C6" s="1">
        <v>3</v>
      </c>
      <c r="D6" s="1" t="s">
        <v>8</v>
      </c>
    </row>
    <row r="8" spans="1:40" x14ac:dyDescent="0.25">
      <c r="A8" s="1" t="s">
        <v>9</v>
      </c>
      <c r="B8" s="25" t="s">
        <v>1970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B10" s="17"/>
      <c r="C10" s="18" t="s">
        <v>11</v>
      </c>
      <c r="D10" s="18" t="s">
        <v>12</v>
      </c>
      <c r="E10" s="18" t="s">
        <v>1971</v>
      </c>
      <c r="F10" s="18" t="s">
        <v>1972</v>
      </c>
      <c r="G10" s="18" t="s">
        <v>1973</v>
      </c>
      <c r="H10" s="18" t="s">
        <v>15</v>
      </c>
      <c r="I10" s="18" t="s">
        <v>1974</v>
      </c>
      <c r="J10" s="18" t="s">
        <v>1975</v>
      </c>
      <c r="K10" s="18" t="s">
        <v>1976</v>
      </c>
      <c r="L10" s="18" t="s">
        <v>1977</v>
      </c>
      <c r="M10" s="18" t="s">
        <v>1978</v>
      </c>
      <c r="N10" s="18" t="s">
        <v>1979</v>
      </c>
      <c r="O10" s="18" t="s">
        <v>32</v>
      </c>
      <c r="P10" s="18" t="s">
        <v>33</v>
      </c>
      <c r="Q10" s="18" t="s">
        <v>35</v>
      </c>
      <c r="R10" s="18" t="s">
        <v>36</v>
      </c>
      <c r="S10" s="18" t="s">
        <v>37</v>
      </c>
      <c r="T10" s="18" t="s">
        <v>1980</v>
      </c>
      <c r="U10" s="18" t="s">
        <v>39</v>
      </c>
      <c r="V10" s="18" t="s">
        <v>40</v>
      </c>
      <c r="W10" s="18" t="s">
        <v>41</v>
      </c>
      <c r="X10" s="18" t="s">
        <v>42</v>
      </c>
      <c r="Y10" s="18" t="s">
        <v>43</v>
      </c>
      <c r="Z10" s="18" t="s">
        <v>44</v>
      </c>
      <c r="AA10" s="18" t="s">
        <v>45</v>
      </c>
      <c r="AB10" s="18" t="s">
        <v>47</v>
      </c>
      <c r="AC10" s="18" t="s">
        <v>1981</v>
      </c>
      <c r="AD10" s="18" t="s">
        <v>51</v>
      </c>
      <c r="AE10" s="18" t="s">
        <v>52</v>
      </c>
      <c r="AF10" s="18" t="s">
        <v>53</v>
      </c>
      <c r="AG10" s="18" t="s">
        <v>1982</v>
      </c>
      <c r="AH10" s="18" t="s">
        <v>1983</v>
      </c>
      <c r="AI10" s="18" t="s">
        <v>1984</v>
      </c>
      <c r="AJ10" s="18" t="s">
        <v>57</v>
      </c>
      <c r="AK10" s="18" t="s">
        <v>58</v>
      </c>
      <c r="AL10" s="18" t="s">
        <v>59</v>
      </c>
      <c r="AM10" s="18" t="s">
        <v>60</v>
      </c>
      <c r="AN10" s="18" t="s">
        <v>61</v>
      </c>
    </row>
    <row r="11" spans="1:40" x14ac:dyDescent="0.25">
      <c r="A11" s="16">
        <v>1</v>
      </c>
      <c r="B11" s="19" t="s">
        <v>62</v>
      </c>
      <c r="C11" s="20" t="s">
        <v>65</v>
      </c>
      <c r="D11" s="20" t="s">
        <v>63</v>
      </c>
      <c r="E11" s="9" t="s">
        <v>1985</v>
      </c>
      <c r="F11" s="15" t="s">
        <v>2298</v>
      </c>
      <c r="G11" s="11">
        <v>41607</v>
      </c>
      <c r="H11" s="20" t="s">
        <v>92</v>
      </c>
      <c r="I11" s="9" t="s">
        <v>2300</v>
      </c>
      <c r="J11" s="9">
        <v>281359480</v>
      </c>
      <c r="K11" s="9">
        <v>800150861</v>
      </c>
      <c r="L11" s="9" t="s">
        <v>83</v>
      </c>
      <c r="M11" s="9" t="s">
        <v>2299</v>
      </c>
      <c r="N11" s="9">
        <v>1096</v>
      </c>
      <c r="O11" s="9" t="s">
        <v>128</v>
      </c>
      <c r="P11" s="9" t="s">
        <v>124</v>
      </c>
      <c r="Q11" s="9" t="s">
        <v>88</v>
      </c>
      <c r="R11" s="9" t="s">
        <v>122</v>
      </c>
      <c r="S11" s="9"/>
      <c r="T11" s="9"/>
      <c r="U11" s="9"/>
      <c r="V11" s="9"/>
      <c r="W11" s="9"/>
      <c r="X11" s="9" t="s">
        <v>98</v>
      </c>
      <c r="Y11" s="9">
        <v>79690666</v>
      </c>
      <c r="Z11" s="9"/>
      <c r="AA11" s="9"/>
      <c r="AB11" s="12" t="s">
        <v>2090</v>
      </c>
      <c r="AC11" s="9">
        <v>1096</v>
      </c>
      <c r="AD11" s="20" t="s">
        <v>113</v>
      </c>
      <c r="AE11" s="9">
        <v>0</v>
      </c>
      <c r="AF11" s="9">
        <v>0</v>
      </c>
      <c r="AG11" s="11">
        <v>41607</v>
      </c>
      <c r="AH11" s="11">
        <v>42703</v>
      </c>
      <c r="AI11" s="21" t="s">
        <v>63</v>
      </c>
      <c r="AJ11" s="20">
        <v>61</v>
      </c>
      <c r="AK11" s="20">
        <v>61</v>
      </c>
      <c r="AL11" s="20">
        <v>61</v>
      </c>
      <c r="AM11" s="20">
        <v>61</v>
      </c>
      <c r="AN11" s="20" t="s">
        <v>2301</v>
      </c>
    </row>
    <row r="12" spans="1:40" s="7" customFormat="1" x14ac:dyDescent="0.25">
      <c r="A12" s="16"/>
      <c r="B12" s="19" t="s">
        <v>2006</v>
      </c>
      <c r="C12" s="20" t="s">
        <v>65</v>
      </c>
      <c r="D12" s="20"/>
      <c r="E12" s="20" t="s">
        <v>1985</v>
      </c>
      <c r="F12" s="15" t="s">
        <v>2302</v>
      </c>
      <c r="G12" s="11">
        <v>41662</v>
      </c>
      <c r="H12" s="20" t="s">
        <v>92</v>
      </c>
      <c r="I12" s="9" t="s">
        <v>2304</v>
      </c>
      <c r="J12" s="9">
        <v>200000000</v>
      </c>
      <c r="K12" s="9">
        <v>899999090</v>
      </c>
      <c r="L12" s="9" t="s">
        <v>96</v>
      </c>
      <c r="M12" s="9" t="s">
        <v>2303</v>
      </c>
      <c r="N12" s="9">
        <v>1825</v>
      </c>
      <c r="O12" s="9" t="s">
        <v>128</v>
      </c>
      <c r="P12" s="9" t="s">
        <v>124</v>
      </c>
      <c r="Q12" s="9" t="s">
        <v>88</v>
      </c>
      <c r="R12" s="9" t="s">
        <v>122</v>
      </c>
      <c r="S12" s="9"/>
      <c r="T12" s="9"/>
      <c r="U12" s="9"/>
      <c r="V12" s="9"/>
      <c r="W12" s="9"/>
      <c r="X12" s="9" t="s">
        <v>98</v>
      </c>
      <c r="Y12" s="9">
        <v>79690666</v>
      </c>
      <c r="Z12" s="9"/>
      <c r="AA12" s="9"/>
      <c r="AB12" s="12" t="s">
        <v>2090</v>
      </c>
      <c r="AC12" s="9">
        <v>1826</v>
      </c>
      <c r="AD12" s="9" t="s">
        <v>77</v>
      </c>
      <c r="AE12" s="9">
        <v>50000000</v>
      </c>
      <c r="AF12" s="9">
        <v>0</v>
      </c>
      <c r="AG12" s="11">
        <v>41662</v>
      </c>
      <c r="AH12" s="11">
        <v>43488</v>
      </c>
      <c r="AI12" s="21"/>
      <c r="AJ12" s="20">
        <v>34</v>
      </c>
      <c r="AK12" s="20">
        <v>34</v>
      </c>
      <c r="AL12" s="20">
        <v>34</v>
      </c>
      <c r="AM12" s="20">
        <v>34</v>
      </c>
      <c r="AN12" s="20"/>
    </row>
    <row r="13" spans="1:40" s="7" customFormat="1" x14ac:dyDescent="0.25">
      <c r="A13" s="16"/>
      <c r="B13" s="19" t="s">
        <v>2007</v>
      </c>
      <c r="C13" s="20" t="s">
        <v>65</v>
      </c>
      <c r="D13" s="20"/>
      <c r="E13" s="9" t="s">
        <v>1985</v>
      </c>
      <c r="F13" s="10" t="s">
        <v>2305</v>
      </c>
      <c r="G13" s="11">
        <v>41967</v>
      </c>
      <c r="H13" s="20" t="s">
        <v>79</v>
      </c>
      <c r="I13" s="12" t="s">
        <v>2307</v>
      </c>
      <c r="J13" s="9">
        <v>2000000000</v>
      </c>
      <c r="K13" s="9">
        <v>899999061</v>
      </c>
      <c r="L13" s="9" t="s">
        <v>148</v>
      </c>
      <c r="M13" s="12" t="s">
        <v>2306</v>
      </c>
      <c r="N13" s="9">
        <v>1825</v>
      </c>
      <c r="O13" s="9" t="s">
        <v>128</v>
      </c>
      <c r="P13" s="9" t="s">
        <v>124</v>
      </c>
      <c r="Q13" s="9" t="s">
        <v>88</v>
      </c>
      <c r="R13" s="9" t="s">
        <v>122</v>
      </c>
      <c r="S13" s="9"/>
      <c r="T13" s="9"/>
      <c r="U13" s="9"/>
      <c r="V13" s="9"/>
      <c r="W13" s="9"/>
      <c r="X13" s="9" t="s">
        <v>98</v>
      </c>
      <c r="Y13" s="9">
        <v>79690666</v>
      </c>
      <c r="Z13" s="9"/>
      <c r="AA13" s="9"/>
      <c r="AB13" s="12" t="s">
        <v>2090</v>
      </c>
      <c r="AC13" s="9">
        <v>1826</v>
      </c>
      <c r="AD13" s="9" t="s">
        <v>77</v>
      </c>
      <c r="AE13" s="9">
        <v>500000000</v>
      </c>
      <c r="AF13" s="9">
        <v>0</v>
      </c>
      <c r="AG13" s="11">
        <v>41967</v>
      </c>
      <c r="AH13" s="11">
        <v>43793</v>
      </c>
      <c r="AI13" s="21"/>
      <c r="AJ13" s="20">
        <v>17</v>
      </c>
      <c r="AK13" s="20">
        <v>17</v>
      </c>
      <c r="AL13" s="20">
        <v>17</v>
      </c>
      <c r="AM13" s="20">
        <v>17</v>
      </c>
      <c r="AN13" s="20"/>
    </row>
    <row r="14" spans="1:40" s="7" customFormat="1" x14ac:dyDescent="0.25">
      <c r="A14" s="16"/>
      <c r="B14" s="19" t="s">
        <v>2008</v>
      </c>
      <c r="C14" s="20" t="s">
        <v>65</v>
      </c>
      <c r="D14" s="20"/>
      <c r="E14" s="9" t="s">
        <v>1985</v>
      </c>
      <c r="F14" s="14" t="s">
        <v>2308</v>
      </c>
      <c r="G14" s="11">
        <v>40049</v>
      </c>
      <c r="H14" s="20" t="s">
        <v>104</v>
      </c>
      <c r="I14" s="12" t="s">
        <v>2310</v>
      </c>
      <c r="J14" s="9">
        <v>156100000</v>
      </c>
      <c r="K14" s="9">
        <v>807000829</v>
      </c>
      <c r="L14" s="9" t="s">
        <v>133</v>
      </c>
      <c r="M14" s="9" t="s">
        <v>2309</v>
      </c>
      <c r="N14" s="9">
        <v>1825</v>
      </c>
      <c r="O14" s="9" t="s">
        <v>128</v>
      </c>
      <c r="P14" s="9" t="s">
        <v>124</v>
      </c>
      <c r="Q14" s="9" t="s">
        <v>88</v>
      </c>
      <c r="R14" s="9" t="s">
        <v>122</v>
      </c>
      <c r="S14" s="9"/>
      <c r="T14" s="9"/>
      <c r="U14" s="9"/>
      <c r="V14" s="9"/>
      <c r="W14" s="9"/>
      <c r="X14" s="9" t="s">
        <v>98</v>
      </c>
      <c r="Y14" s="9">
        <v>79690666</v>
      </c>
      <c r="Z14" s="9"/>
      <c r="AA14" s="9"/>
      <c r="AB14" s="12" t="s">
        <v>2090</v>
      </c>
      <c r="AC14" s="9">
        <v>1826</v>
      </c>
      <c r="AD14" s="9" t="s">
        <v>77</v>
      </c>
      <c r="AE14" s="9">
        <v>94947226</v>
      </c>
      <c r="AF14" s="9">
        <v>0</v>
      </c>
      <c r="AG14" s="11">
        <v>40049</v>
      </c>
      <c r="AH14" s="11">
        <v>43701</v>
      </c>
      <c r="AI14" s="21"/>
      <c r="AJ14" s="20">
        <v>61</v>
      </c>
      <c r="AK14" s="20">
        <v>61</v>
      </c>
      <c r="AL14" s="20">
        <v>61</v>
      </c>
      <c r="AM14" s="20">
        <v>61</v>
      </c>
      <c r="AN14" s="20"/>
    </row>
    <row r="15" spans="1:40" s="7" customFormat="1" x14ac:dyDescent="0.25">
      <c r="A15" s="16"/>
      <c r="B15" s="19" t="s">
        <v>2009</v>
      </c>
      <c r="C15" s="20" t="s">
        <v>65</v>
      </c>
      <c r="D15" s="20"/>
      <c r="E15" s="9" t="s">
        <v>1985</v>
      </c>
      <c r="F15" s="14" t="s">
        <v>2311</v>
      </c>
      <c r="G15" s="11">
        <v>38582</v>
      </c>
      <c r="H15" s="20" t="s">
        <v>104</v>
      </c>
      <c r="I15" s="12" t="s">
        <v>2313</v>
      </c>
      <c r="J15" s="9">
        <v>100000000</v>
      </c>
      <c r="K15" s="9">
        <v>800250449</v>
      </c>
      <c r="L15" s="9" t="s">
        <v>138</v>
      </c>
      <c r="M15" s="9" t="s">
        <v>2312</v>
      </c>
      <c r="N15" s="9">
        <v>1825</v>
      </c>
      <c r="O15" s="9" t="s">
        <v>128</v>
      </c>
      <c r="P15" s="9" t="s">
        <v>124</v>
      </c>
      <c r="Q15" s="9" t="s">
        <v>88</v>
      </c>
      <c r="R15" s="9" t="s">
        <v>122</v>
      </c>
      <c r="S15" s="9"/>
      <c r="T15" s="9"/>
      <c r="U15" s="9"/>
      <c r="V15" s="9"/>
      <c r="W15" s="9"/>
      <c r="X15" s="9" t="s">
        <v>98</v>
      </c>
      <c r="Y15" s="9">
        <v>79690666</v>
      </c>
      <c r="Z15" s="9"/>
      <c r="AA15" s="9"/>
      <c r="AB15" s="12" t="s">
        <v>2090</v>
      </c>
      <c r="AC15" s="9">
        <v>1826</v>
      </c>
      <c r="AD15" s="9" t="s">
        <v>77</v>
      </c>
      <c r="AE15" s="9">
        <v>24472774000</v>
      </c>
      <c r="AF15" s="9">
        <v>0</v>
      </c>
      <c r="AG15" s="11">
        <v>38582</v>
      </c>
      <c r="AH15" s="11">
        <v>44061</v>
      </c>
      <c r="AI15" s="21"/>
      <c r="AJ15" s="20">
        <v>67</v>
      </c>
      <c r="AK15" s="20">
        <v>67</v>
      </c>
      <c r="AL15" s="20">
        <v>67</v>
      </c>
      <c r="AM15" s="20">
        <v>67</v>
      </c>
      <c r="AN15" s="20"/>
    </row>
    <row r="16" spans="1:40" s="7" customFormat="1" x14ac:dyDescent="0.25">
      <c r="A16" s="16"/>
      <c r="B16" s="19" t="s">
        <v>2010</v>
      </c>
      <c r="C16" s="20" t="s">
        <v>65</v>
      </c>
      <c r="D16" s="20"/>
      <c r="E16" s="9" t="s">
        <v>1985</v>
      </c>
      <c r="F16" s="14" t="s">
        <v>2314</v>
      </c>
      <c r="G16" s="11">
        <v>38707</v>
      </c>
      <c r="H16" s="20" t="s">
        <v>104</v>
      </c>
      <c r="I16" s="9" t="s">
        <v>2316</v>
      </c>
      <c r="J16" s="9">
        <v>107968306</v>
      </c>
      <c r="K16" s="9">
        <v>890304082</v>
      </c>
      <c r="L16" s="9" t="s">
        <v>148</v>
      </c>
      <c r="M16" s="9" t="s">
        <v>2315</v>
      </c>
      <c r="N16" s="9">
        <v>1825</v>
      </c>
      <c r="O16" s="9" t="s">
        <v>128</v>
      </c>
      <c r="P16" s="9" t="s">
        <v>124</v>
      </c>
      <c r="Q16" s="9" t="s">
        <v>88</v>
      </c>
      <c r="R16" s="9" t="s">
        <v>122</v>
      </c>
      <c r="S16" s="9"/>
      <c r="T16" s="9"/>
      <c r="U16" s="9"/>
      <c r="V16" s="9"/>
      <c r="W16" s="9"/>
      <c r="X16" s="9" t="s">
        <v>98</v>
      </c>
      <c r="Y16" s="9">
        <v>79690666</v>
      </c>
      <c r="Z16" s="9"/>
      <c r="AA16" s="9"/>
      <c r="AB16" s="12" t="s">
        <v>2090</v>
      </c>
      <c r="AC16" s="9">
        <v>1826</v>
      </c>
      <c r="AD16" s="9" t="s">
        <v>77</v>
      </c>
      <c r="AE16" s="9">
        <v>97172860</v>
      </c>
      <c r="AF16" s="9">
        <v>0</v>
      </c>
      <c r="AG16" s="11">
        <v>38707</v>
      </c>
      <c r="AH16" s="11">
        <v>43972</v>
      </c>
      <c r="AI16" s="21"/>
      <c r="AJ16" s="20">
        <v>68</v>
      </c>
      <c r="AK16" s="20">
        <v>68</v>
      </c>
      <c r="AL16" s="20">
        <v>68</v>
      </c>
      <c r="AM16" s="20">
        <v>68</v>
      </c>
      <c r="AN16" s="20"/>
    </row>
    <row r="17" spans="1:40" s="7" customFormat="1" x14ac:dyDescent="0.25">
      <c r="A17" s="16"/>
      <c r="B17" s="19" t="s">
        <v>2011</v>
      </c>
      <c r="C17" s="20" t="s">
        <v>65</v>
      </c>
      <c r="D17" s="20"/>
      <c r="E17" s="22" t="s">
        <v>1985</v>
      </c>
      <c r="F17" s="14" t="s">
        <v>2317</v>
      </c>
      <c r="G17" s="11">
        <v>38582</v>
      </c>
      <c r="H17" s="20" t="s">
        <v>79</v>
      </c>
      <c r="I17" s="9" t="s">
        <v>2318</v>
      </c>
      <c r="J17" s="9">
        <v>100000000</v>
      </c>
      <c r="K17" s="9">
        <v>800250449</v>
      </c>
      <c r="L17" s="9" t="s">
        <v>138</v>
      </c>
      <c r="M17" s="9" t="s">
        <v>2312</v>
      </c>
      <c r="N17" s="9">
        <v>1825</v>
      </c>
      <c r="O17" s="9" t="s">
        <v>128</v>
      </c>
      <c r="P17" s="9" t="s">
        <v>124</v>
      </c>
      <c r="Q17" s="9" t="s">
        <v>88</v>
      </c>
      <c r="R17" s="9" t="s">
        <v>122</v>
      </c>
      <c r="S17" s="9"/>
      <c r="T17" s="9"/>
      <c r="U17" s="9"/>
      <c r="V17" s="9"/>
      <c r="W17" s="9"/>
      <c r="X17" s="9" t="s">
        <v>98</v>
      </c>
      <c r="Y17" s="9">
        <v>79690666</v>
      </c>
      <c r="Z17" s="9"/>
      <c r="AA17" s="9"/>
      <c r="AB17" s="12" t="s">
        <v>2090</v>
      </c>
      <c r="AC17" s="9">
        <v>1826</v>
      </c>
      <c r="AD17" s="9" t="s">
        <v>77</v>
      </c>
      <c r="AE17" s="9">
        <v>22000000</v>
      </c>
      <c r="AF17" s="9">
        <v>0</v>
      </c>
      <c r="AG17" s="11">
        <v>38582</v>
      </c>
      <c r="AH17" s="11">
        <v>44061</v>
      </c>
      <c r="AI17" s="21"/>
      <c r="AJ17" s="20">
        <v>67</v>
      </c>
      <c r="AK17" s="20">
        <v>67</v>
      </c>
      <c r="AL17" s="20">
        <v>67</v>
      </c>
      <c r="AM17" s="20">
        <v>67</v>
      </c>
      <c r="AN17" s="20" t="s">
        <v>2319</v>
      </c>
    </row>
    <row r="18" spans="1:40" s="7" customFormat="1" x14ac:dyDescent="0.25">
      <c r="A18" s="16"/>
      <c r="B18" s="19" t="s">
        <v>2012</v>
      </c>
      <c r="C18" s="20" t="s">
        <v>65</v>
      </c>
      <c r="D18" s="20"/>
      <c r="E18" s="20" t="s">
        <v>1985</v>
      </c>
      <c r="F18" s="23" t="s">
        <v>2320</v>
      </c>
      <c r="G18" s="21">
        <v>38635</v>
      </c>
      <c r="H18" s="20" t="s">
        <v>66</v>
      </c>
      <c r="I18" s="20" t="s">
        <v>2321</v>
      </c>
      <c r="J18" s="20">
        <v>248788156</v>
      </c>
      <c r="K18" s="20">
        <v>860049363</v>
      </c>
      <c r="L18" s="20" t="s">
        <v>70</v>
      </c>
      <c r="M18" s="20" t="s">
        <v>2322</v>
      </c>
      <c r="N18" s="9">
        <v>1825</v>
      </c>
      <c r="O18" s="20" t="s">
        <v>128</v>
      </c>
      <c r="P18" s="9" t="s">
        <v>124</v>
      </c>
      <c r="Q18" s="9" t="s">
        <v>88</v>
      </c>
      <c r="R18" s="9" t="s">
        <v>122</v>
      </c>
      <c r="S18" s="20"/>
      <c r="T18" s="20"/>
      <c r="U18" s="20"/>
      <c r="V18" s="20"/>
      <c r="W18" s="20"/>
      <c r="X18" s="9" t="s">
        <v>98</v>
      </c>
      <c r="Y18" s="9">
        <v>79690666</v>
      </c>
      <c r="Z18" s="20"/>
      <c r="AA18" s="20"/>
      <c r="AB18" s="12" t="s">
        <v>2090</v>
      </c>
      <c r="AC18" s="9">
        <v>1826</v>
      </c>
      <c r="AD18" s="20" t="s">
        <v>77</v>
      </c>
      <c r="AE18" s="20">
        <v>248788156</v>
      </c>
      <c r="AF18" s="20">
        <v>0</v>
      </c>
      <c r="AG18" s="21">
        <v>38635</v>
      </c>
      <c r="AH18" s="21">
        <v>42287</v>
      </c>
      <c r="AI18" s="21"/>
      <c r="AJ18" s="20">
        <v>90</v>
      </c>
      <c r="AK18" s="20">
        <v>90</v>
      </c>
      <c r="AL18" s="20">
        <v>90</v>
      </c>
      <c r="AM18" s="20">
        <v>90</v>
      </c>
      <c r="AN18" s="20"/>
    </row>
    <row r="19" spans="1:40" s="7" customFormat="1" x14ac:dyDescent="0.25">
      <c r="A19" s="16"/>
      <c r="B19" s="19" t="s">
        <v>2013</v>
      </c>
      <c r="C19" s="20" t="s">
        <v>65</v>
      </c>
      <c r="D19" s="20"/>
      <c r="E19" s="20" t="s">
        <v>1985</v>
      </c>
      <c r="F19" s="20" t="s">
        <v>2323</v>
      </c>
      <c r="G19" s="21">
        <v>38590</v>
      </c>
      <c r="H19" s="20" t="s">
        <v>66</v>
      </c>
      <c r="I19" s="20" t="s">
        <v>2324</v>
      </c>
      <c r="J19" s="20">
        <v>0</v>
      </c>
      <c r="K19" s="20">
        <v>891199979</v>
      </c>
      <c r="L19" s="20" t="s">
        <v>108</v>
      </c>
      <c r="M19" s="20" t="s">
        <v>2325</v>
      </c>
      <c r="N19" s="9">
        <v>1825</v>
      </c>
      <c r="O19" s="20" t="s">
        <v>128</v>
      </c>
      <c r="P19" s="9" t="s">
        <v>124</v>
      </c>
      <c r="Q19" s="9" t="s">
        <v>88</v>
      </c>
      <c r="R19" s="9" t="s">
        <v>122</v>
      </c>
      <c r="S19" s="20"/>
      <c r="T19" s="20"/>
      <c r="U19" s="20"/>
      <c r="V19" s="20"/>
      <c r="W19" s="20"/>
      <c r="X19" s="9" t="s">
        <v>98</v>
      </c>
      <c r="Y19" s="9">
        <v>79690666</v>
      </c>
      <c r="Z19" s="20"/>
      <c r="AA19" s="20"/>
      <c r="AB19" s="12" t="s">
        <v>2090</v>
      </c>
      <c r="AC19" s="9">
        <v>1826</v>
      </c>
      <c r="AD19" s="20" t="s">
        <v>113</v>
      </c>
      <c r="AE19" s="20">
        <v>0</v>
      </c>
      <c r="AF19" s="20">
        <v>0</v>
      </c>
      <c r="AG19" s="21">
        <v>38590</v>
      </c>
      <c r="AH19" s="21">
        <v>44069</v>
      </c>
      <c r="AI19" s="21"/>
      <c r="AJ19" s="20">
        <v>67</v>
      </c>
      <c r="AK19" s="20">
        <v>67</v>
      </c>
      <c r="AL19" s="20">
        <v>67</v>
      </c>
      <c r="AM19" s="20">
        <v>67</v>
      </c>
      <c r="AN19" s="20" t="s">
        <v>2319</v>
      </c>
    </row>
    <row r="20" spans="1:40" s="7" customFormat="1" x14ac:dyDescent="0.25">
      <c r="A20" s="16"/>
      <c r="B20" s="19" t="s">
        <v>2014</v>
      </c>
      <c r="C20" s="20" t="s">
        <v>65</v>
      </c>
      <c r="D20" s="20"/>
      <c r="E20" s="9" t="s">
        <v>1985</v>
      </c>
      <c r="F20" s="14" t="s">
        <v>2326</v>
      </c>
      <c r="G20" s="11">
        <v>40533</v>
      </c>
      <c r="H20" s="20" t="s">
        <v>114</v>
      </c>
      <c r="I20" s="12" t="s">
        <v>2328</v>
      </c>
      <c r="J20" s="9">
        <v>200000000</v>
      </c>
      <c r="K20" s="9">
        <v>890301278</v>
      </c>
      <c r="L20" s="9" t="s">
        <v>83</v>
      </c>
      <c r="M20" s="9" t="s">
        <v>2327</v>
      </c>
      <c r="N20" s="9">
        <v>1825</v>
      </c>
      <c r="O20" s="9" t="s">
        <v>128</v>
      </c>
      <c r="P20" s="9" t="s">
        <v>124</v>
      </c>
      <c r="Q20" s="9" t="s">
        <v>88</v>
      </c>
      <c r="R20" s="9" t="s">
        <v>122</v>
      </c>
      <c r="S20" s="9"/>
      <c r="T20" s="9"/>
      <c r="U20" s="9"/>
      <c r="V20" s="9"/>
      <c r="W20" s="9"/>
      <c r="X20" s="9" t="s">
        <v>98</v>
      </c>
      <c r="Y20" s="9">
        <v>79690666</v>
      </c>
      <c r="Z20" s="9"/>
      <c r="AA20" s="9"/>
      <c r="AB20" s="12" t="s">
        <v>2090</v>
      </c>
      <c r="AC20" s="9">
        <v>1826</v>
      </c>
      <c r="AD20" s="9" t="s">
        <v>77</v>
      </c>
      <c r="AE20" s="9">
        <v>196130870</v>
      </c>
      <c r="AF20" s="9">
        <v>0</v>
      </c>
      <c r="AG20" s="11">
        <v>40533</v>
      </c>
      <c r="AH20" s="11">
        <v>42359</v>
      </c>
      <c r="AI20" s="21"/>
      <c r="AJ20" s="20">
        <v>90</v>
      </c>
      <c r="AK20" s="20">
        <v>90</v>
      </c>
      <c r="AL20" s="20">
        <v>90</v>
      </c>
      <c r="AM20" s="20">
        <v>90</v>
      </c>
      <c r="AN20" s="20"/>
    </row>
    <row r="21" spans="1:40" s="7" customFormat="1" x14ac:dyDescent="0.25">
      <c r="A21" s="16"/>
      <c r="B21" s="19" t="s">
        <v>2015</v>
      </c>
      <c r="C21" s="20" t="s">
        <v>65</v>
      </c>
      <c r="D21" s="20"/>
      <c r="E21" s="20" t="s">
        <v>1985</v>
      </c>
      <c r="F21" s="23" t="s">
        <v>2329</v>
      </c>
      <c r="G21" s="21">
        <v>38574</v>
      </c>
      <c r="H21" s="20" t="s">
        <v>66</v>
      </c>
      <c r="I21" s="20" t="s">
        <v>2330</v>
      </c>
      <c r="J21" s="20">
        <v>0</v>
      </c>
      <c r="K21" s="20">
        <v>860524654</v>
      </c>
      <c r="L21" s="20" t="s">
        <v>133</v>
      </c>
      <c r="M21" s="20" t="s">
        <v>2331</v>
      </c>
      <c r="N21" s="9">
        <v>1825</v>
      </c>
      <c r="O21" s="9" t="s">
        <v>128</v>
      </c>
      <c r="P21" s="9" t="s">
        <v>124</v>
      </c>
      <c r="Q21" s="9" t="s">
        <v>88</v>
      </c>
      <c r="R21" s="9" t="s">
        <v>122</v>
      </c>
      <c r="S21" s="20"/>
      <c r="T21" s="20"/>
      <c r="U21" s="20"/>
      <c r="V21" s="20"/>
      <c r="W21" s="20"/>
      <c r="X21" s="9" t="s">
        <v>98</v>
      </c>
      <c r="Y21" s="9">
        <v>79690666</v>
      </c>
      <c r="Z21" s="20"/>
      <c r="AA21" s="20"/>
      <c r="AB21" s="12" t="s">
        <v>2090</v>
      </c>
      <c r="AC21" s="9">
        <v>1826</v>
      </c>
      <c r="AD21" s="20" t="s">
        <v>77</v>
      </c>
      <c r="AE21" s="20">
        <v>26500000</v>
      </c>
      <c r="AF21" s="20">
        <v>0</v>
      </c>
      <c r="AG21" s="21">
        <v>38574</v>
      </c>
      <c r="AH21" s="21">
        <v>44053</v>
      </c>
      <c r="AI21" s="21"/>
      <c r="AJ21" s="20">
        <v>68</v>
      </c>
      <c r="AK21" s="20">
        <v>68</v>
      </c>
      <c r="AL21" s="20">
        <v>68</v>
      </c>
      <c r="AM21" s="20">
        <v>68</v>
      </c>
      <c r="AN21" s="20" t="s">
        <v>2332</v>
      </c>
    </row>
    <row r="22" spans="1:40" s="7" customFormat="1" x14ac:dyDescent="0.25">
      <c r="A22" s="16"/>
      <c r="B22" s="19" t="s">
        <v>2016</v>
      </c>
      <c r="C22" s="20" t="s">
        <v>65</v>
      </c>
      <c r="D22" s="20"/>
      <c r="E22" s="20" t="s">
        <v>1985</v>
      </c>
      <c r="F22" s="23" t="s">
        <v>2333</v>
      </c>
      <c r="G22" s="21">
        <v>42206</v>
      </c>
      <c r="H22" s="20" t="s">
        <v>66</v>
      </c>
      <c r="I22" s="20" t="s">
        <v>2334</v>
      </c>
      <c r="J22" s="20">
        <v>1735205537</v>
      </c>
      <c r="K22" s="20">
        <v>899999239</v>
      </c>
      <c r="L22" s="20" t="s">
        <v>96</v>
      </c>
      <c r="M22" s="20" t="s">
        <v>2335</v>
      </c>
      <c r="N22" s="20">
        <v>163</v>
      </c>
      <c r="O22" s="20" t="s">
        <v>128</v>
      </c>
      <c r="P22" s="9" t="s">
        <v>124</v>
      </c>
      <c r="Q22" s="9" t="s">
        <v>88</v>
      </c>
      <c r="R22" s="9" t="s">
        <v>122</v>
      </c>
      <c r="S22" s="20"/>
      <c r="T22" s="20"/>
      <c r="U22" s="20"/>
      <c r="V22" s="20"/>
      <c r="W22" s="20"/>
      <c r="X22" s="9" t="s">
        <v>98</v>
      </c>
      <c r="Y22" s="9">
        <v>79690666</v>
      </c>
      <c r="Z22" s="20"/>
      <c r="AA22" s="20"/>
      <c r="AB22" s="12" t="s">
        <v>2090</v>
      </c>
      <c r="AC22" s="20">
        <v>163</v>
      </c>
      <c r="AD22" s="20" t="s">
        <v>113</v>
      </c>
      <c r="AE22" s="20">
        <v>0</v>
      </c>
      <c r="AF22" s="20">
        <v>0</v>
      </c>
      <c r="AG22" s="21">
        <v>42206</v>
      </c>
      <c r="AH22" s="21">
        <v>42369</v>
      </c>
      <c r="AI22" s="21"/>
      <c r="AJ22" s="20">
        <v>44</v>
      </c>
      <c r="AK22" s="20">
        <v>44</v>
      </c>
      <c r="AL22" s="20">
        <v>44</v>
      </c>
      <c r="AM22" s="20">
        <v>44</v>
      </c>
      <c r="AN22" s="20"/>
    </row>
    <row r="23" spans="1:40" s="7" customFormat="1" x14ac:dyDescent="0.25">
      <c r="A23" s="16"/>
      <c r="B23" s="19" t="s">
        <v>2017</v>
      </c>
      <c r="C23" s="20" t="s">
        <v>65</v>
      </c>
      <c r="D23" s="20"/>
      <c r="E23" s="9" t="s">
        <v>1985</v>
      </c>
      <c r="F23" s="15" t="s">
        <v>2336</v>
      </c>
      <c r="G23" s="11">
        <v>41978</v>
      </c>
      <c r="H23" s="20" t="s">
        <v>79</v>
      </c>
      <c r="I23" s="9" t="s">
        <v>2338</v>
      </c>
      <c r="J23" s="9">
        <v>30000000</v>
      </c>
      <c r="K23" s="9">
        <v>891380038</v>
      </c>
      <c r="L23" s="9" t="s">
        <v>83</v>
      </c>
      <c r="M23" s="9" t="s">
        <v>2337</v>
      </c>
      <c r="N23" s="9">
        <v>1825</v>
      </c>
      <c r="O23" s="9" t="s">
        <v>128</v>
      </c>
      <c r="P23" s="9" t="s">
        <v>124</v>
      </c>
      <c r="Q23" s="9" t="s">
        <v>88</v>
      </c>
      <c r="R23" s="9" t="s">
        <v>122</v>
      </c>
      <c r="S23" s="9"/>
      <c r="T23" s="9"/>
      <c r="U23" s="9"/>
      <c r="V23" s="9"/>
      <c r="W23" s="9"/>
      <c r="X23" s="9" t="s">
        <v>98</v>
      </c>
      <c r="Y23" s="9">
        <v>35467233</v>
      </c>
      <c r="Z23" s="9"/>
      <c r="AA23" s="9"/>
      <c r="AB23" s="9" t="s">
        <v>2121</v>
      </c>
      <c r="AC23" s="9">
        <v>1826</v>
      </c>
      <c r="AD23" s="20" t="s">
        <v>77</v>
      </c>
      <c r="AE23" s="9">
        <v>30000000</v>
      </c>
      <c r="AF23" s="9">
        <v>0</v>
      </c>
      <c r="AG23" s="11">
        <v>41978</v>
      </c>
      <c r="AH23" s="11">
        <v>43804</v>
      </c>
      <c r="AI23" s="21"/>
      <c r="AJ23" s="20">
        <v>76</v>
      </c>
      <c r="AK23" s="20">
        <v>76</v>
      </c>
      <c r="AL23" s="20">
        <v>76</v>
      </c>
      <c r="AM23" s="20">
        <v>76</v>
      </c>
      <c r="AN23" s="20"/>
    </row>
    <row r="24" spans="1:40" s="7" customFormat="1" x14ac:dyDescent="0.25">
      <c r="A24" s="16"/>
      <c r="B24" s="19" t="s">
        <v>2018</v>
      </c>
      <c r="C24" s="20" t="s">
        <v>65</v>
      </c>
      <c r="D24" s="20"/>
      <c r="E24" s="9" t="s">
        <v>1985</v>
      </c>
      <c r="F24" s="15" t="s">
        <v>2339</v>
      </c>
      <c r="G24" s="11">
        <v>41887</v>
      </c>
      <c r="H24" s="20" t="s">
        <v>79</v>
      </c>
      <c r="I24" s="9" t="s">
        <v>2341</v>
      </c>
      <c r="J24" s="9">
        <v>350000000</v>
      </c>
      <c r="K24" s="9">
        <v>899999053</v>
      </c>
      <c r="L24" s="9" t="s">
        <v>83</v>
      </c>
      <c r="M24" s="9" t="s">
        <v>2340</v>
      </c>
      <c r="N24" s="9">
        <v>1825</v>
      </c>
      <c r="O24" s="9" t="s">
        <v>128</v>
      </c>
      <c r="P24" s="9" t="s">
        <v>124</v>
      </c>
      <c r="Q24" s="9" t="s">
        <v>88</v>
      </c>
      <c r="R24" s="9" t="s">
        <v>122</v>
      </c>
      <c r="S24" s="9"/>
      <c r="T24" s="9"/>
      <c r="U24" s="9"/>
      <c r="V24" s="9"/>
      <c r="W24" s="9"/>
      <c r="X24" s="9" t="s">
        <v>98</v>
      </c>
      <c r="Y24" s="9">
        <v>79690666</v>
      </c>
      <c r="Z24" s="9"/>
      <c r="AA24" s="9"/>
      <c r="AB24" s="9" t="s">
        <v>2090</v>
      </c>
      <c r="AC24" s="9">
        <v>1826</v>
      </c>
      <c r="AD24" s="20" t="s">
        <v>113</v>
      </c>
      <c r="AE24" s="9">
        <v>0</v>
      </c>
      <c r="AF24" s="9">
        <v>0</v>
      </c>
      <c r="AG24" s="11">
        <v>41887</v>
      </c>
      <c r="AH24" s="11">
        <v>43713</v>
      </c>
      <c r="AI24" s="21"/>
      <c r="AJ24" s="20">
        <v>41</v>
      </c>
      <c r="AK24" s="20">
        <v>41</v>
      </c>
      <c r="AL24" s="20">
        <v>41</v>
      </c>
      <c r="AM24" s="20">
        <v>41</v>
      </c>
      <c r="AN24" s="20"/>
    </row>
    <row r="25" spans="1:40" s="7" customFormat="1" x14ac:dyDescent="0.25">
      <c r="A25" s="16"/>
      <c r="B25" s="19" t="s">
        <v>2019</v>
      </c>
      <c r="C25" s="20" t="s">
        <v>65</v>
      </c>
      <c r="D25" s="20"/>
      <c r="E25" s="9" t="s">
        <v>1985</v>
      </c>
      <c r="F25" s="15" t="s">
        <v>2342</v>
      </c>
      <c r="G25" s="11">
        <v>41663</v>
      </c>
      <c r="H25" s="20" t="s">
        <v>79</v>
      </c>
      <c r="I25" s="9" t="s">
        <v>2344</v>
      </c>
      <c r="J25" s="9">
        <v>11818000000</v>
      </c>
      <c r="K25" s="9">
        <v>800131648</v>
      </c>
      <c r="L25" s="9" t="s">
        <v>133</v>
      </c>
      <c r="M25" s="9" t="s">
        <v>2343</v>
      </c>
      <c r="N25" s="9">
        <v>1096</v>
      </c>
      <c r="O25" s="9" t="s">
        <v>128</v>
      </c>
      <c r="P25" s="9" t="s">
        <v>124</v>
      </c>
      <c r="Q25" s="9" t="s">
        <v>88</v>
      </c>
      <c r="R25" s="9" t="s">
        <v>122</v>
      </c>
      <c r="S25" s="9"/>
      <c r="T25" s="9"/>
      <c r="U25" s="9"/>
      <c r="V25" s="9"/>
      <c r="W25" s="9"/>
      <c r="X25" s="9" t="s">
        <v>98</v>
      </c>
      <c r="Y25" s="9">
        <v>79690666</v>
      </c>
      <c r="Z25" s="9"/>
      <c r="AA25" s="9"/>
      <c r="AB25" s="9" t="s">
        <v>2090</v>
      </c>
      <c r="AC25" s="9">
        <v>1096</v>
      </c>
      <c r="AD25" s="20" t="s">
        <v>77</v>
      </c>
      <c r="AE25" s="9">
        <v>3000000000</v>
      </c>
      <c r="AF25" s="9">
        <v>0</v>
      </c>
      <c r="AG25" s="11">
        <v>41663</v>
      </c>
      <c r="AH25" s="11">
        <v>42759</v>
      </c>
      <c r="AI25" s="21"/>
      <c r="AJ25" s="20">
        <v>46</v>
      </c>
      <c r="AK25" s="20">
        <v>46</v>
      </c>
      <c r="AL25" s="20">
        <v>46</v>
      </c>
      <c r="AM25" s="20">
        <v>46</v>
      </c>
      <c r="AN25" s="20"/>
    </row>
    <row r="26" spans="1:40" s="7" customFormat="1" x14ac:dyDescent="0.25">
      <c r="A26" s="16"/>
      <c r="B26" s="19" t="s">
        <v>2020</v>
      </c>
      <c r="C26" s="20" t="s">
        <v>65</v>
      </c>
      <c r="D26" s="20"/>
      <c r="E26" s="9" t="s">
        <v>1985</v>
      </c>
      <c r="F26" s="15" t="s">
        <v>2345</v>
      </c>
      <c r="G26" s="11">
        <v>41519</v>
      </c>
      <c r="H26" s="20" t="s">
        <v>92</v>
      </c>
      <c r="I26" s="9" t="s">
        <v>2347</v>
      </c>
      <c r="J26" s="9">
        <v>250000000</v>
      </c>
      <c r="K26" s="9">
        <v>830127607</v>
      </c>
      <c r="L26" s="9" t="s">
        <v>148</v>
      </c>
      <c r="M26" s="12" t="s">
        <v>2346</v>
      </c>
      <c r="N26" s="9">
        <v>1825</v>
      </c>
      <c r="O26" s="9" t="s">
        <v>128</v>
      </c>
      <c r="P26" s="9" t="s">
        <v>124</v>
      </c>
      <c r="Q26" s="9" t="s">
        <v>88</v>
      </c>
      <c r="R26" s="9" t="s">
        <v>122</v>
      </c>
      <c r="S26" s="9"/>
      <c r="T26" s="9"/>
      <c r="U26" s="9"/>
      <c r="V26" s="9"/>
      <c r="W26" s="9"/>
      <c r="X26" s="9" t="s">
        <v>98</v>
      </c>
      <c r="Y26" s="9">
        <v>79690666</v>
      </c>
      <c r="Z26" s="9"/>
      <c r="AA26" s="9"/>
      <c r="AB26" s="9" t="s">
        <v>2090</v>
      </c>
      <c r="AC26" s="9">
        <v>1826</v>
      </c>
      <c r="AD26" s="9" t="s">
        <v>77</v>
      </c>
      <c r="AE26" s="9">
        <v>20500000</v>
      </c>
      <c r="AF26" s="9">
        <v>0</v>
      </c>
      <c r="AG26" s="11">
        <v>41519</v>
      </c>
      <c r="AH26" s="11">
        <v>43345</v>
      </c>
      <c r="AI26" s="21"/>
      <c r="AJ26" s="20">
        <v>42</v>
      </c>
      <c r="AK26" s="20">
        <v>42</v>
      </c>
      <c r="AL26" s="20">
        <v>42</v>
      </c>
      <c r="AM26" s="20">
        <v>42</v>
      </c>
      <c r="AN26" s="20"/>
    </row>
    <row r="27" spans="1:40" s="7" customFormat="1" x14ac:dyDescent="0.25">
      <c r="A27" s="16"/>
      <c r="B27" s="19" t="s">
        <v>2021</v>
      </c>
      <c r="C27" s="20" t="s">
        <v>65</v>
      </c>
      <c r="D27" s="20"/>
      <c r="E27" s="9" t="s">
        <v>1985</v>
      </c>
      <c r="F27" s="10" t="s">
        <v>2348</v>
      </c>
      <c r="G27" s="11">
        <v>37770</v>
      </c>
      <c r="H27" s="20" t="s">
        <v>114</v>
      </c>
      <c r="I27" s="12" t="s">
        <v>2350</v>
      </c>
      <c r="J27" s="9">
        <v>200000000</v>
      </c>
      <c r="K27" s="9">
        <v>892115015</v>
      </c>
      <c r="L27" s="9" t="s">
        <v>83</v>
      </c>
      <c r="M27" s="12" t="s">
        <v>2349</v>
      </c>
      <c r="N27" s="9">
        <v>1825</v>
      </c>
      <c r="O27" s="9" t="s">
        <v>128</v>
      </c>
      <c r="P27" s="9" t="s">
        <v>124</v>
      </c>
      <c r="Q27" s="9" t="s">
        <v>88</v>
      </c>
      <c r="R27" s="9" t="s">
        <v>122</v>
      </c>
      <c r="S27" s="9"/>
      <c r="T27" s="9"/>
      <c r="U27" s="9"/>
      <c r="V27" s="9"/>
      <c r="W27" s="9"/>
      <c r="X27" s="9" t="s">
        <v>98</v>
      </c>
      <c r="Y27" s="9">
        <v>35467233</v>
      </c>
      <c r="Z27" s="9"/>
      <c r="AA27" s="9"/>
      <c r="AB27" s="12" t="s">
        <v>2121</v>
      </c>
      <c r="AC27" s="9">
        <v>1825</v>
      </c>
      <c r="AD27" s="9" t="s">
        <v>77</v>
      </c>
      <c r="AE27" s="9">
        <v>1000000000</v>
      </c>
      <c r="AF27" s="9">
        <v>0</v>
      </c>
      <c r="AG27" s="11">
        <v>37770</v>
      </c>
      <c r="AH27" s="11">
        <v>43249</v>
      </c>
      <c r="AI27" s="21"/>
      <c r="AJ27" s="20">
        <v>72</v>
      </c>
      <c r="AK27" s="20">
        <v>72</v>
      </c>
      <c r="AL27" s="20">
        <v>72</v>
      </c>
      <c r="AM27" s="20">
        <v>72</v>
      </c>
      <c r="AN27" s="20"/>
    </row>
    <row r="28" spans="1:40" s="7" customFormat="1" x14ac:dyDescent="0.25">
      <c r="A28" s="16"/>
      <c r="B28" s="19" t="s">
        <v>2022</v>
      </c>
      <c r="C28" s="20" t="s">
        <v>65</v>
      </c>
      <c r="D28" s="20"/>
      <c r="E28" s="20" t="s">
        <v>1985</v>
      </c>
      <c r="F28" s="23" t="s">
        <v>2351</v>
      </c>
      <c r="G28" s="21">
        <v>42243</v>
      </c>
      <c r="H28" s="20" t="s">
        <v>66</v>
      </c>
      <c r="I28" s="20" t="s">
        <v>2352</v>
      </c>
      <c r="J28" s="20">
        <v>1000000000</v>
      </c>
      <c r="K28" s="20">
        <v>830000167</v>
      </c>
      <c r="L28" s="20" t="s">
        <v>96</v>
      </c>
      <c r="M28" s="20" t="s">
        <v>2353</v>
      </c>
      <c r="N28" s="20">
        <v>3650</v>
      </c>
      <c r="O28" s="9" t="s">
        <v>128</v>
      </c>
      <c r="P28" s="9" t="s">
        <v>124</v>
      </c>
      <c r="Q28" s="9" t="s">
        <v>88</v>
      </c>
      <c r="R28" s="9" t="s">
        <v>122</v>
      </c>
      <c r="S28" s="20"/>
      <c r="T28" s="20"/>
      <c r="U28" s="20"/>
      <c r="V28" s="20"/>
      <c r="W28" s="20"/>
      <c r="X28" s="20" t="s">
        <v>98</v>
      </c>
      <c r="Y28" s="9">
        <v>79690666</v>
      </c>
      <c r="Z28" s="20"/>
      <c r="AA28" s="20"/>
      <c r="AB28" s="9" t="s">
        <v>2090</v>
      </c>
      <c r="AC28" s="20">
        <v>3650</v>
      </c>
      <c r="AD28" s="20" t="s">
        <v>113</v>
      </c>
      <c r="AE28" s="20">
        <v>0</v>
      </c>
      <c r="AF28" s="20">
        <v>0</v>
      </c>
      <c r="AG28" s="21">
        <v>42243</v>
      </c>
      <c r="AH28" s="21">
        <v>45893</v>
      </c>
      <c r="AI28" s="21"/>
      <c r="AJ28" s="20">
        <v>1</v>
      </c>
      <c r="AK28" s="20">
        <v>1</v>
      </c>
      <c r="AL28" s="20">
        <v>1</v>
      </c>
      <c r="AM28" s="20">
        <v>1</v>
      </c>
      <c r="AN28" s="20"/>
    </row>
    <row r="29" spans="1:40" s="7" customFormat="1" x14ac:dyDescent="0.25">
      <c r="A29" s="16"/>
      <c r="B29" s="19" t="s">
        <v>2023</v>
      </c>
      <c r="C29" s="20" t="s">
        <v>65</v>
      </c>
      <c r="D29" s="20"/>
      <c r="E29" s="20" t="s">
        <v>1985</v>
      </c>
      <c r="F29" s="23" t="s">
        <v>2354</v>
      </c>
      <c r="G29" s="21">
        <v>41047</v>
      </c>
      <c r="H29" s="20" t="s">
        <v>79</v>
      </c>
      <c r="I29" s="20" t="s">
        <v>2355</v>
      </c>
      <c r="J29" s="20">
        <v>0</v>
      </c>
      <c r="K29" s="20">
        <v>900457656</v>
      </c>
      <c r="L29" s="20" t="s">
        <v>143</v>
      </c>
      <c r="M29" s="20" t="s">
        <v>2356</v>
      </c>
      <c r="N29" s="20">
        <v>1825</v>
      </c>
      <c r="O29" s="9" t="s">
        <v>128</v>
      </c>
      <c r="P29" s="9" t="s">
        <v>124</v>
      </c>
      <c r="Q29" s="9" t="s">
        <v>88</v>
      </c>
      <c r="R29" s="9" t="s">
        <v>122</v>
      </c>
      <c r="S29" s="20"/>
      <c r="T29" s="20"/>
      <c r="U29" s="20"/>
      <c r="V29" s="20"/>
      <c r="W29" s="20"/>
      <c r="X29" s="20" t="s">
        <v>98</v>
      </c>
      <c r="Y29" s="9">
        <v>35467233</v>
      </c>
      <c r="Z29" s="20"/>
      <c r="AA29" s="20"/>
      <c r="AB29" s="20" t="s">
        <v>2121</v>
      </c>
      <c r="AC29" s="20">
        <v>1825</v>
      </c>
      <c r="AD29" s="20" t="s">
        <v>91</v>
      </c>
      <c r="AE29" s="20">
        <v>0</v>
      </c>
      <c r="AF29" s="20">
        <v>730</v>
      </c>
      <c r="AG29" s="21">
        <v>41047</v>
      </c>
      <c r="AH29" s="21">
        <v>42978</v>
      </c>
      <c r="AI29" s="21"/>
      <c r="AJ29" s="20">
        <v>64</v>
      </c>
      <c r="AK29" s="20">
        <v>64</v>
      </c>
      <c r="AL29" s="20">
        <v>64</v>
      </c>
      <c r="AM29" s="20">
        <v>64</v>
      </c>
      <c r="AN29" s="20"/>
    </row>
    <row r="30" spans="1:40" s="7" customFormat="1" x14ac:dyDescent="0.25">
      <c r="A30" s="16"/>
      <c r="B30" s="19" t="s">
        <v>2024</v>
      </c>
      <c r="C30" s="20" t="s">
        <v>65</v>
      </c>
      <c r="D30" s="20"/>
      <c r="E30" s="20" t="s">
        <v>1985</v>
      </c>
      <c r="F30" s="23" t="s">
        <v>2357</v>
      </c>
      <c r="G30" s="21">
        <v>41047</v>
      </c>
      <c r="H30" s="20" t="s">
        <v>79</v>
      </c>
      <c r="I30" s="20" t="s">
        <v>2358</v>
      </c>
      <c r="J30" s="20">
        <v>0</v>
      </c>
      <c r="K30" s="20">
        <v>900457656</v>
      </c>
      <c r="L30" s="20" t="s">
        <v>143</v>
      </c>
      <c r="M30" s="20" t="s">
        <v>2356</v>
      </c>
      <c r="N30" s="20">
        <v>1825</v>
      </c>
      <c r="O30" s="9" t="s">
        <v>128</v>
      </c>
      <c r="P30" s="9" t="s">
        <v>124</v>
      </c>
      <c r="Q30" s="9" t="s">
        <v>88</v>
      </c>
      <c r="R30" s="9" t="s">
        <v>122</v>
      </c>
      <c r="S30" s="20"/>
      <c r="T30" s="20"/>
      <c r="U30" s="20"/>
      <c r="V30" s="20"/>
      <c r="W30" s="20"/>
      <c r="X30" s="20" t="s">
        <v>98</v>
      </c>
      <c r="Y30" s="9">
        <v>35467233</v>
      </c>
      <c r="Z30" s="20"/>
      <c r="AA30" s="20"/>
      <c r="AB30" s="20" t="s">
        <v>2121</v>
      </c>
      <c r="AC30" s="20">
        <v>1825</v>
      </c>
      <c r="AD30" s="20" t="s">
        <v>91</v>
      </c>
      <c r="AE30" s="20">
        <v>0</v>
      </c>
      <c r="AF30" s="20">
        <v>730</v>
      </c>
      <c r="AG30" s="21">
        <v>41047</v>
      </c>
      <c r="AH30" s="21">
        <v>42978</v>
      </c>
      <c r="AI30" s="21"/>
      <c r="AJ30" s="20">
        <v>64</v>
      </c>
      <c r="AK30" s="20">
        <v>64</v>
      </c>
      <c r="AL30" s="20">
        <v>64</v>
      </c>
      <c r="AM30" s="20">
        <v>64</v>
      </c>
      <c r="AN30" s="20"/>
    </row>
    <row r="31" spans="1:40" s="7" customFormat="1" x14ac:dyDescent="0.25">
      <c r="A31" s="16"/>
      <c r="B31" s="19" t="s">
        <v>2025</v>
      </c>
      <c r="C31" s="20" t="s">
        <v>65</v>
      </c>
      <c r="D31" s="20"/>
      <c r="E31" s="9" t="s">
        <v>1985</v>
      </c>
      <c r="F31" s="10" t="s">
        <v>2359</v>
      </c>
      <c r="G31" s="11">
        <v>38457</v>
      </c>
      <c r="H31" s="20" t="s">
        <v>92</v>
      </c>
      <c r="I31" s="12" t="s">
        <v>2361</v>
      </c>
      <c r="J31" s="9">
        <v>373320000</v>
      </c>
      <c r="K31" s="9">
        <v>805004034</v>
      </c>
      <c r="L31" s="9" t="s">
        <v>148</v>
      </c>
      <c r="M31" s="12" t="s">
        <v>2360</v>
      </c>
      <c r="N31" s="9">
        <v>1825</v>
      </c>
      <c r="O31" s="9" t="s">
        <v>128</v>
      </c>
      <c r="P31" s="9" t="s">
        <v>124</v>
      </c>
      <c r="Q31" s="9" t="s">
        <v>88</v>
      </c>
      <c r="R31" s="9" t="s">
        <v>122</v>
      </c>
      <c r="S31" s="9"/>
      <c r="T31" s="9"/>
      <c r="U31" s="9"/>
      <c r="V31" s="9"/>
      <c r="W31" s="9"/>
      <c r="X31" s="9" t="s">
        <v>98</v>
      </c>
      <c r="Y31" s="9">
        <v>79690666</v>
      </c>
      <c r="Z31" s="9"/>
      <c r="AA31" s="9"/>
      <c r="AB31" s="12" t="s">
        <v>2090</v>
      </c>
      <c r="AC31" s="9">
        <v>1826</v>
      </c>
      <c r="AD31" s="9" t="s">
        <v>77</v>
      </c>
      <c r="AE31" s="9">
        <v>358453500</v>
      </c>
      <c r="AF31" s="9">
        <v>0</v>
      </c>
      <c r="AG31" s="11">
        <v>38457</v>
      </c>
      <c r="AH31" s="11">
        <v>43936</v>
      </c>
      <c r="AI31" s="21"/>
      <c r="AJ31" s="20">
        <v>60</v>
      </c>
      <c r="AK31" s="20">
        <v>60</v>
      </c>
      <c r="AL31" s="20">
        <v>60</v>
      </c>
      <c r="AM31" s="20">
        <v>60</v>
      </c>
      <c r="AN31" s="20" t="s">
        <v>2332</v>
      </c>
    </row>
    <row r="32" spans="1:40" s="7" customFormat="1" x14ac:dyDescent="0.25">
      <c r="A32" s="16"/>
      <c r="B32" s="19" t="s">
        <v>2026</v>
      </c>
      <c r="C32" s="20" t="s">
        <v>65</v>
      </c>
      <c r="D32" s="20"/>
      <c r="E32" s="22" t="s">
        <v>1985</v>
      </c>
      <c r="F32" s="14" t="s">
        <v>2362</v>
      </c>
      <c r="G32" s="11">
        <v>39806</v>
      </c>
      <c r="H32" s="20" t="s">
        <v>92</v>
      </c>
      <c r="I32" s="9" t="s">
        <v>2365</v>
      </c>
      <c r="J32" s="9">
        <v>92828685</v>
      </c>
      <c r="K32" s="9">
        <v>899999054</v>
      </c>
      <c r="L32" s="9" t="s">
        <v>138</v>
      </c>
      <c r="M32" s="9" t="s">
        <v>2363</v>
      </c>
      <c r="N32" s="9">
        <v>1825</v>
      </c>
      <c r="O32" s="9" t="s">
        <v>128</v>
      </c>
      <c r="P32" s="9" t="s">
        <v>124</v>
      </c>
      <c r="Q32" s="9" t="s">
        <v>88</v>
      </c>
      <c r="R32" s="9" t="s">
        <v>122</v>
      </c>
      <c r="S32" s="9"/>
      <c r="T32" s="9"/>
      <c r="U32" s="9"/>
      <c r="V32" s="9"/>
      <c r="W32" s="9"/>
      <c r="X32" s="9" t="s">
        <v>98</v>
      </c>
      <c r="Y32" s="9">
        <v>79690666</v>
      </c>
      <c r="Z32" s="9"/>
      <c r="AA32" s="9"/>
      <c r="AB32" s="12" t="s">
        <v>2090</v>
      </c>
      <c r="AC32" s="9">
        <v>1826</v>
      </c>
      <c r="AD32" s="9" t="s">
        <v>77</v>
      </c>
      <c r="AE32" s="9">
        <v>119520000</v>
      </c>
      <c r="AF32" s="9">
        <v>0</v>
      </c>
      <c r="AG32" s="11">
        <v>39806</v>
      </c>
      <c r="AH32" s="11">
        <v>43462</v>
      </c>
      <c r="AI32" s="11"/>
      <c r="AJ32" s="9">
        <v>67</v>
      </c>
      <c r="AK32" s="9">
        <v>67</v>
      </c>
      <c r="AL32" s="9">
        <v>67</v>
      </c>
      <c r="AM32" s="9">
        <v>67</v>
      </c>
      <c r="AN32" s="12" t="s">
        <v>2364</v>
      </c>
    </row>
    <row r="33" spans="1:40" s="7" customFormat="1" x14ac:dyDescent="0.25">
      <c r="A33" s="16"/>
      <c r="B33" s="19" t="s">
        <v>2027</v>
      </c>
      <c r="C33" s="20" t="s">
        <v>65</v>
      </c>
      <c r="D33" s="20"/>
      <c r="E33" s="20" t="s">
        <v>1985</v>
      </c>
      <c r="F33" s="23" t="s">
        <v>2421</v>
      </c>
      <c r="G33" s="21">
        <v>38707</v>
      </c>
      <c r="H33" s="20" t="s">
        <v>66</v>
      </c>
      <c r="I33" s="20" t="s">
        <v>2366</v>
      </c>
      <c r="J33" s="20">
        <v>0</v>
      </c>
      <c r="K33" s="20">
        <v>800069709</v>
      </c>
      <c r="L33" s="20" t="s">
        <v>96</v>
      </c>
      <c r="M33" s="20" t="s">
        <v>2367</v>
      </c>
      <c r="N33" s="9">
        <v>1825</v>
      </c>
      <c r="O33" s="9" t="s">
        <v>128</v>
      </c>
      <c r="P33" s="9" t="s">
        <v>124</v>
      </c>
      <c r="Q33" s="9" t="s">
        <v>88</v>
      </c>
      <c r="R33" s="9" t="s">
        <v>122</v>
      </c>
      <c r="S33" s="20"/>
      <c r="T33" s="20"/>
      <c r="U33" s="20"/>
      <c r="V33" s="20"/>
      <c r="W33" s="20"/>
      <c r="X33" s="9" t="s">
        <v>98</v>
      </c>
      <c r="Y33" s="9">
        <v>79690666</v>
      </c>
      <c r="Z33" s="20"/>
      <c r="AA33" s="20"/>
      <c r="AB33" s="12" t="s">
        <v>2090</v>
      </c>
      <c r="AC33" s="20">
        <v>1826</v>
      </c>
      <c r="AD33" s="20" t="s">
        <v>77</v>
      </c>
      <c r="AE33" s="20">
        <v>93225968</v>
      </c>
      <c r="AF33" s="20">
        <v>0</v>
      </c>
      <c r="AG33" s="21">
        <v>38707</v>
      </c>
      <c r="AH33" s="21">
        <v>42359</v>
      </c>
      <c r="AI33" s="21"/>
      <c r="AJ33" s="20">
        <v>75</v>
      </c>
      <c r="AK33" s="20">
        <v>75</v>
      </c>
      <c r="AL33" s="20">
        <v>75</v>
      </c>
      <c r="AM33" s="20">
        <v>75</v>
      </c>
      <c r="AN33" s="20"/>
    </row>
    <row r="34" spans="1:40" s="7" customFormat="1" x14ac:dyDescent="0.25">
      <c r="A34" s="16"/>
      <c r="B34" s="19" t="s">
        <v>2028</v>
      </c>
      <c r="C34" s="20" t="s">
        <v>65</v>
      </c>
      <c r="D34" s="20"/>
      <c r="E34" s="22" t="s">
        <v>1985</v>
      </c>
      <c r="F34" s="14" t="s">
        <v>2368</v>
      </c>
      <c r="G34" s="11">
        <v>40176</v>
      </c>
      <c r="H34" s="20" t="s">
        <v>92</v>
      </c>
      <c r="I34" s="9" t="s">
        <v>2370</v>
      </c>
      <c r="J34" s="9">
        <v>2880000000</v>
      </c>
      <c r="K34" s="9">
        <v>890203088</v>
      </c>
      <c r="L34" s="9" t="s">
        <v>148</v>
      </c>
      <c r="M34" s="9" t="s">
        <v>2369</v>
      </c>
      <c r="N34" s="9">
        <v>1825</v>
      </c>
      <c r="O34" s="9" t="s">
        <v>128</v>
      </c>
      <c r="P34" s="9" t="s">
        <v>124</v>
      </c>
      <c r="Q34" s="9" t="s">
        <v>88</v>
      </c>
      <c r="R34" s="9" t="s">
        <v>122</v>
      </c>
      <c r="S34" s="9"/>
      <c r="T34" s="9"/>
      <c r="U34" s="9"/>
      <c r="V34" s="9"/>
      <c r="W34" s="9"/>
      <c r="X34" s="9" t="s">
        <v>98</v>
      </c>
      <c r="Y34" s="9">
        <v>79690666</v>
      </c>
      <c r="Z34" s="9"/>
      <c r="AA34" s="9"/>
      <c r="AB34" s="12" t="s">
        <v>2090</v>
      </c>
      <c r="AC34" s="9">
        <v>1826</v>
      </c>
      <c r="AD34" s="9" t="s">
        <v>77</v>
      </c>
      <c r="AE34" s="9">
        <v>496015673</v>
      </c>
      <c r="AF34" s="9">
        <v>0</v>
      </c>
      <c r="AG34" s="11">
        <v>40176</v>
      </c>
      <c r="AH34" s="11">
        <v>43828</v>
      </c>
      <c r="AI34" s="21"/>
      <c r="AJ34" s="20">
        <v>58</v>
      </c>
      <c r="AK34" s="20">
        <v>58</v>
      </c>
      <c r="AL34" s="20">
        <v>58</v>
      </c>
      <c r="AM34" s="20">
        <v>58</v>
      </c>
      <c r="AN34" s="20"/>
    </row>
    <row r="35" spans="1:40" s="7" customFormat="1" x14ac:dyDescent="0.25">
      <c r="A35" s="16"/>
      <c r="B35" s="19" t="s">
        <v>2029</v>
      </c>
      <c r="C35" s="20" t="s">
        <v>65</v>
      </c>
      <c r="D35" s="20"/>
      <c r="E35" s="20" t="s">
        <v>1986</v>
      </c>
      <c r="F35" s="23" t="s">
        <v>2371</v>
      </c>
      <c r="G35" s="21">
        <v>42250</v>
      </c>
      <c r="H35" s="20" t="s">
        <v>66</v>
      </c>
      <c r="I35" s="20" t="s">
        <v>2372</v>
      </c>
      <c r="J35" s="20">
        <v>0</v>
      </c>
      <c r="K35" s="20">
        <v>999999999</v>
      </c>
      <c r="L35" s="20" t="s">
        <v>70</v>
      </c>
      <c r="M35" s="20" t="s">
        <v>2373</v>
      </c>
      <c r="N35" s="20">
        <v>1460</v>
      </c>
      <c r="O35" s="9" t="s">
        <v>128</v>
      </c>
      <c r="P35" s="9" t="s">
        <v>124</v>
      </c>
      <c r="Q35" s="9" t="s">
        <v>88</v>
      </c>
      <c r="R35" s="9" t="s">
        <v>122</v>
      </c>
      <c r="S35" s="20"/>
      <c r="T35" s="20"/>
      <c r="U35" s="20"/>
      <c r="V35" s="20"/>
      <c r="W35" s="20"/>
      <c r="X35" s="9" t="s">
        <v>98</v>
      </c>
      <c r="Y35" s="20">
        <v>79321982</v>
      </c>
      <c r="Z35" s="20"/>
      <c r="AA35" s="20"/>
      <c r="AB35" s="20" t="s">
        <v>2374</v>
      </c>
      <c r="AC35" s="20">
        <v>1460</v>
      </c>
      <c r="AD35" s="20" t="s">
        <v>113</v>
      </c>
      <c r="AE35" s="20">
        <v>0</v>
      </c>
      <c r="AF35" s="20">
        <v>0</v>
      </c>
      <c r="AG35" s="21">
        <v>42250</v>
      </c>
      <c r="AH35" s="21">
        <v>43710</v>
      </c>
      <c r="AI35" s="21"/>
      <c r="AJ35" s="20">
        <v>2</v>
      </c>
      <c r="AK35" s="20">
        <v>2</v>
      </c>
      <c r="AL35" s="20">
        <v>2</v>
      </c>
      <c r="AM35" s="20">
        <v>2</v>
      </c>
      <c r="AN35" s="20" t="s">
        <v>2375</v>
      </c>
    </row>
    <row r="36" spans="1:40" s="7" customFormat="1" x14ac:dyDescent="0.25">
      <c r="A36" s="16"/>
      <c r="B36" s="19" t="s">
        <v>2030</v>
      </c>
      <c r="C36" s="20" t="s">
        <v>65</v>
      </c>
      <c r="D36" s="20"/>
      <c r="E36" s="20" t="s">
        <v>1985</v>
      </c>
      <c r="F36" s="23" t="s">
        <v>2376</v>
      </c>
      <c r="G36" s="21">
        <v>42255</v>
      </c>
      <c r="H36" s="20" t="s">
        <v>66</v>
      </c>
      <c r="I36" s="20" t="s">
        <v>2377</v>
      </c>
      <c r="J36" s="20">
        <v>2000000000</v>
      </c>
      <c r="K36" s="20">
        <v>900689089</v>
      </c>
      <c r="L36" s="20" t="s">
        <v>138</v>
      </c>
      <c r="M36" s="20" t="s">
        <v>2378</v>
      </c>
      <c r="N36" s="20">
        <v>1825</v>
      </c>
      <c r="O36" s="20" t="s">
        <v>128</v>
      </c>
      <c r="P36" s="9" t="s">
        <v>124</v>
      </c>
      <c r="Q36" s="9" t="s">
        <v>88</v>
      </c>
      <c r="R36" s="9" t="s">
        <v>122</v>
      </c>
      <c r="S36" s="20"/>
      <c r="T36" s="20"/>
      <c r="U36" s="20"/>
      <c r="V36" s="20"/>
      <c r="W36" s="20"/>
      <c r="X36" s="9" t="s">
        <v>98</v>
      </c>
      <c r="Y36" s="9">
        <v>79690666</v>
      </c>
      <c r="Z36" s="20"/>
      <c r="AA36" s="20"/>
      <c r="AB36" s="20" t="s">
        <v>2090</v>
      </c>
      <c r="AC36" s="20">
        <v>1825</v>
      </c>
      <c r="AD36" s="20" t="s">
        <v>113</v>
      </c>
      <c r="AE36" s="20">
        <v>0</v>
      </c>
      <c r="AF36" s="20">
        <v>0</v>
      </c>
      <c r="AG36" s="21">
        <v>42255</v>
      </c>
      <c r="AH36" s="21">
        <v>44080</v>
      </c>
      <c r="AI36" s="21"/>
      <c r="AJ36" s="20">
        <v>1</v>
      </c>
      <c r="AK36" s="20">
        <v>1</v>
      </c>
      <c r="AL36" s="20">
        <v>1</v>
      </c>
      <c r="AM36" s="20">
        <v>1</v>
      </c>
      <c r="AN36" s="20"/>
    </row>
    <row r="37" spans="1:40" s="7" customFormat="1" x14ac:dyDescent="0.25">
      <c r="A37" s="16"/>
      <c r="B37" s="19" t="s">
        <v>2031</v>
      </c>
      <c r="C37" s="20" t="s">
        <v>65</v>
      </c>
      <c r="D37" s="20"/>
      <c r="E37" s="20" t="s">
        <v>1986</v>
      </c>
      <c r="F37" s="23" t="s">
        <v>2379</v>
      </c>
      <c r="G37" s="21">
        <v>42256</v>
      </c>
      <c r="H37" s="20" t="s">
        <v>66</v>
      </c>
      <c r="I37" s="20" t="s">
        <v>2380</v>
      </c>
      <c r="J37" s="20">
        <v>0</v>
      </c>
      <c r="K37" s="20">
        <v>79122305</v>
      </c>
      <c r="L37" s="20" t="s">
        <v>70</v>
      </c>
      <c r="M37" s="20" t="s">
        <v>2381</v>
      </c>
      <c r="N37" s="20">
        <v>730</v>
      </c>
      <c r="O37" s="20" t="s">
        <v>128</v>
      </c>
      <c r="P37" s="9" t="s">
        <v>124</v>
      </c>
      <c r="Q37" s="9" t="s">
        <v>88</v>
      </c>
      <c r="R37" s="9" t="s">
        <v>122</v>
      </c>
      <c r="S37" s="20"/>
      <c r="T37" s="20"/>
      <c r="U37" s="20"/>
      <c r="V37" s="20"/>
      <c r="W37" s="20"/>
      <c r="X37" s="9" t="s">
        <v>98</v>
      </c>
      <c r="Y37" s="20">
        <v>79321982</v>
      </c>
      <c r="Z37" s="20"/>
      <c r="AA37" s="20"/>
      <c r="AB37" s="20" t="s">
        <v>2374</v>
      </c>
      <c r="AC37" s="20">
        <v>730</v>
      </c>
      <c r="AD37" s="20" t="s">
        <v>113</v>
      </c>
      <c r="AE37" s="20">
        <v>0</v>
      </c>
      <c r="AF37" s="20">
        <v>0</v>
      </c>
      <c r="AG37" s="21">
        <v>42256</v>
      </c>
      <c r="AH37" s="21">
        <v>42986</v>
      </c>
      <c r="AI37" s="21"/>
      <c r="AJ37" s="20">
        <v>3</v>
      </c>
      <c r="AK37" s="20">
        <v>3</v>
      </c>
      <c r="AL37" s="20">
        <v>3</v>
      </c>
      <c r="AM37" s="20">
        <v>3</v>
      </c>
      <c r="AN37" s="20" t="s">
        <v>2382</v>
      </c>
    </row>
    <row r="38" spans="1:40" s="7" customFormat="1" x14ac:dyDescent="0.25">
      <c r="A38" s="16"/>
      <c r="B38" s="19" t="s">
        <v>2032</v>
      </c>
      <c r="C38" s="20" t="s">
        <v>65</v>
      </c>
      <c r="D38" s="20"/>
      <c r="E38" s="20" t="s">
        <v>1985</v>
      </c>
      <c r="F38" s="23" t="s">
        <v>2383</v>
      </c>
      <c r="G38" s="21">
        <v>42256</v>
      </c>
      <c r="H38" s="20" t="s">
        <v>66</v>
      </c>
      <c r="I38" s="20" t="s">
        <v>2384</v>
      </c>
      <c r="J38" s="20">
        <v>0</v>
      </c>
      <c r="K38" s="20">
        <v>899999001</v>
      </c>
      <c r="L38" s="20" t="s">
        <v>138</v>
      </c>
      <c r="M38" s="20" t="s">
        <v>2385</v>
      </c>
      <c r="N38" s="20">
        <v>3279</v>
      </c>
      <c r="O38" s="20" t="s">
        <v>128</v>
      </c>
      <c r="P38" s="9" t="s">
        <v>124</v>
      </c>
      <c r="Q38" s="9" t="s">
        <v>88</v>
      </c>
      <c r="R38" s="9" t="s">
        <v>122</v>
      </c>
      <c r="S38" s="20"/>
      <c r="T38" s="20"/>
      <c r="U38" s="20"/>
      <c r="V38" s="20"/>
      <c r="W38" s="20"/>
      <c r="X38" s="9" t="s">
        <v>98</v>
      </c>
      <c r="Y38" s="9">
        <v>79690666</v>
      </c>
      <c r="Z38" s="20"/>
      <c r="AA38" s="20"/>
      <c r="AB38" s="20" t="s">
        <v>2090</v>
      </c>
      <c r="AC38" s="20">
        <v>3279</v>
      </c>
      <c r="AD38" s="20" t="s">
        <v>113</v>
      </c>
      <c r="AE38" s="20">
        <v>0</v>
      </c>
      <c r="AF38" s="20">
        <v>0</v>
      </c>
      <c r="AG38" s="21">
        <v>42256</v>
      </c>
      <c r="AH38" s="21">
        <v>45535</v>
      </c>
      <c r="AI38" s="21"/>
      <c r="AJ38" s="20">
        <v>1</v>
      </c>
      <c r="AK38" s="20">
        <v>1</v>
      </c>
      <c r="AL38" s="20">
        <v>1</v>
      </c>
      <c r="AM38" s="20">
        <v>1</v>
      </c>
      <c r="AN38" s="20"/>
    </row>
    <row r="39" spans="1:40" s="7" customFormat="1" x14ac:dyDescent="0.25">
      <c r="A39" s="16"/>
      <c r="B39" s="19" t="s">
        <v>2033</v>
      </c>
      <c r="C39" s="20" t="s">
        <v>65</v>
      </c>
      <c r="D39" s="20"/>
      <c r="E39" s="20" t="s">
        <v>1985</v>
      </c>
      <c r="F39" s="23" t="s">
        <v>2386</v>
      </c>
      <c r="G39" s="21">
        <v>42262</v>
      </c>
      <c r="H39" s="20" t="s">
        <v>66</v>
      </c>
      <c r="I39" s="20" t="s">
        <v>2387</v>
      </c>
      <c r="J39" s="20">
        <v>100000000</v>
      </c>
      <c r="K39" s="20">
        <v>800021308</v>
      </c>
      <c r="L39" s="20" t="s">
        <v>127</v>
      </c>
      <c r="M39" s="20" t="s">
        <v>2388</v>
      </c>
      <c r="N39" s="9">
        <v>1825</v>
      </c>
      <c r="O39" s="20" t="s">
        <v>128</v>
      </c>
      <c r="P39" s="9" t="s">
        <v>124</v>
      </c>
      <c r="Q39" s="9" t="s">
        <v>88</v>
      </c>
      <c r="R39" s="9" t="s">
        <v>122</v>
      </c>
      <c r="S39" s="20"/>
      <c r="T39" s="20"/>
      <c r="U39" s="20"/>
      <c r="V39" s="20"/>
      <c r="W39" s="20"/>
      <c r="X39" s="9" t="s">
        <v>98</v>
      </c>
      <c r="Y39" s="9">
        <v>79690666</v>
      </c>
      <c r="Z39" s="20"/>
      <c r="AA39" s="20"/>
      <c r="AB39" s="20" t="s">
        <v>2090</v>
      </c>
      <c r="AC39" s="20">
        <v>1826</v>
      </c>
      <c r="AD39" s="20" t="s">
        <v>113</v>
      </c>
      <c r="AE39" s="20">
        <v>0</v>
      </c>
      <c r="AF39" s="20">
        <v>0</v>
      </c>
      <c r="AG39" s="21">
        <v>42262</v>
      </c>
      <c r="AH39" s="21">
        <v>44088</v>
      </c>
      <c r="AI39" s="21"/>
      <c r="AJ39" s="20">
        <v>1</v>
      </c>
      <c r="AK39" s="20">
        <v>1</v>
      </c>
      <c r="AL39" s="20">
        <v>1</v>
      </c>
      <c r="AM39" s="20">
        <v>1</v>
      </c>
      <c r="AN39" s="20" t="s">
        <v>2389</v>
      </c>
    </row>
    <row r="40" spans="1:40" s="7" customFormat="1" x14ac:dyDescent="0.25">
      <c r="A40" s="16"/>
      <c r="B40" s="19" t="s">
        <v>2034</v>
      </c>
      <c r="C40" s="20" t="s">
        <v>65</v>
      </c>
      <c r="D40" s="20"/>
      <c r="E40" s="22" t="s">
        <v>1985</v>
      </c>
      <c r="F40" s="14" t="s">
        <v>2390</v>
      </c>
      <c r="G40" s="11">
        <v>38713</v>
      </c>
      <c r="H40" s="20" t="s">
        <v>92</v>
      </c>
      <c r="I40" s="9" t="s">
        <v>2392</v>
      </c>
      <c r="J40" s="9">
        <v>101000000</v>
      </c>
      <c r="K40" s="9">
        <v>860015964</v>
      </c>
      <c r="L40" s="9" t="s">
        <v>70</v>
      </c>
      <c r="M40" s="9" t="s">
        <v>2391</v>
      </c>
      <c r="N40" s="9">
        <v>1825</v>
      </c>
      <c r="O40" s="9" t="s">
        <v>128</v>
      </c>
      <c r="P40" s="9" t="s">
        <v>124</v>
      </c>
      <c r="Q40" s="9" t="s">
        <v>88</v>
      </c>
      <c r="R40" s="9" t="s">
        <v>122</v>
      </c>
      <c r="S40" s="9"/>
      <c r="T40" s="9"/>
      <c r="U40" s="9"/>
      <c r="V40" s="9"/>
      <c r="W40" s="9"/>
      <c r="X40" s="9" t="s">
        <v>98</v>
      </c>
      <c r="Y40" s="9">
        <v>79690666</v>
      </c>
      <c r="Z40" s="9"/>
      <c r="AA40" s="9"/>
      <c r="AB40" s="20" t="s">
        <v>2090</v>
      </c>
      <c r="AC40" s="9">
        <v>1826</v>
      </c>
      <c r="AD40" s="20" t="s">
        <v>113</v>
      </c>
      <c r="AE40" s="9">
        <v>0</v>
      </c>
      <c r="AF40" s="9">
        <v>0</v>
      </c>
      <c r="AG40" s="11">
        <v>38713</v>
      </c>
      <c r="AH40" s="11">
        <v>43096</v>
      </c>
      <c r="AI40" s="21"/>
      <c r="AJ40" s="20">
        <v>71</v>
      </c>
      <c r="AK40" s="20">
        <v>71</v>
      </c>
      <c r="AL40" s="20">
        <v>71</v>
      </c>
      <c r="AM40" s="20">
        <v>71</v>
      </c>
      <c r="AN40" s="20" t="s">
        <v>2301</v>
      </c>
    </row>
    <row r="41" spans="1:40" s="7" customFormat="1" x14ac:dyDescent="0.25">
      <c r="A41" s="16"/>
      <c r="B41" s="19" t="s">
        <v>2035</v>
      </c>
      <c r="C41" s="20" t="s">
        <v>65</v>
      </c>
      <c r="D41" s="20"/>
      <c r="E41" s="9" t="s">
        <v>1985</v>
      </c>
      <c r="F41" s="10" t="s">
        <v>2393</v>
      </c>
      <c r="G41" s="11">
        <v>41990</v>
      </c>
      <c r="H41" s="20" t="s">
        <v>79</v>
      </c>
      <c r="I41" s="12" t="s">
        <v>2395</v>
      </c>
      <c r="J41" s="9">
        <v>100000000</v>
      </c>
      <c r="K41" s="9">
        <v>860028966</v>
      </c>
      <c r="L41" s="9" t="s">
        <v>83</v>
      </c>
      <c r="M41" s="12" t="s">
        <v>2394</v>
      </c>
      <c r="N41" s="9">
        <v>1825</v>
      </c>
      <c r="O41" s="9" t="s">
        <v>128</v>
      </c>
      <c r="P41" s="9" t="s">
        <v>124</v>
      </c>
      <c r="Q41" s="9" t="s">
        <v>88</v>
      </c>
      <c r="R41" s="9" t="s">
        <v>122</v>
      </c>
      <c r="S41" s="9"/>
      <c r="T41" s="9"/>
      <c r="U41" s="9"/>
      <c r="V41" s="9"/>
      <c r="W41" s="9"/>
      <c r="X41" s="9" t="s">
        <v>98</v>
      </c>
      <c r="Y41" s="9">
        <v>79690666</v>
      </c>
      <c r="Z41" s="9"/>
      <c r="AA41" s="9"/>
      <c r="AB41" s="20" t="s">
        <v>2090</v>
      </c>
      <c r="AC41" s="9">
        <v>1826</v>
      </c>
      <c r="AD41" s="20" t="s">
        <v>77</v>
      </c>
      <c r="AE41" s="9">
        <v>100000000</v>
      </c>
      <c r="AF41" s="9">
        <v>0</v>
      </c>
      <c r="AG41" s="11">
        <v>41990</v>
      </c>
      <c r="AH41" s="11">
        <v>43816</v>
      </c>
      <c r="AI41" s="21"/>
      <c r="AJ41" s="20">
        <v>16</v>
      </c>
      <c r="AK41" s="20">
        <v>16</v>
      </c>
      <c r="AL41" s="20">
        <v>16</v>
      </c>
      <c r="AM41" s="20">
        <v>16</v>
      </c>
      <c r="AN41" s="20"/>
    </row>
    <row r="42" spans="1:40" s="7" customFormat="1" x14ac:dyDescent="0.25">
      <c r="A42" s="16"/>
      <c r="B42" s="19" t="s">
        <v>2036</v>
      </c>
      <c r="C42" s="20" t="s">
        <v>65</v>
      </c>
      <c r="D42" s="20"/>
      <c r="E42" s="9" t="s">
        <v>1985</v>
      </c>
      <c r="F42" s="13" t="s">
        <v>2396</v>
      </c>
      <c r="G42" s="11">
        <v>41239</v>
      </c>
      <c r="H42" s="20" t="s">
        <v>92</v>
      </c>
      <c r="I42" s="12" t="s">
        <v>2398</v>
      </c>
      <c r="J42" s="9">
        <v>400000000</v>
      </c>
      <c r="K42" s="9">
        <v>900475460</v>
      </c>
      <c r="L42" s="9" t="s">
        <v>143</v>
      </c>
      <c r="M42" s="9" t="s">
        <v>2397</v>
      </c>
      <c r="N42" s="9">
        <v>1825</v>
      </c>
      <c r="O42" s="9" t="s">
        <v>128</v>
      </c>
      <c r="P42" s="9" t="s">
        <v>124</v>
      </c>
      <c r="Q42" s="9" t="s">
        <v>88</v>
      </c>
      <c r="R42" s="9" t="s">
        <v>122</v>
      </c>
      <c r="S42" s="9"/>
      <c r="T42" s="9"/>
      <c r="U42" s="9"/>
      <c r="V42" s="9"/>
      <c r="W42" s="9"/>
      <c r="X42" s="9" t="s">
        <v>98</v>
      </c>
      <c r="Y42" s="9">
        <v>79690666</v>
      </c>
      <c r="Z42" s="9"/>
      <c r="AA42" s="9"/>
      <c r="AB42" s="20" t="s">
        <v>2090</v>
      </c>
      <c r="AC42" s="9">
        <v>1826</v>
      </c>
      <c r="AD42" s="9" t="s">
        <v>77</v>
      </c>
      <c r="AE42" s="9">
        <v>569230000</v>
      </c>
      <c r="AF42" s="9">
        <v>0</v>
      </c>
      <c r="AG42" s="11">
        <v>41239</v>
      </c>
      <c r="AH42" s="11">
        <v>43065</v>
      </c>
      <c r="AI42" s="21"/>
      <c r="AJ42" s="20">
        <v>57</v>
      </c>
      <c r="AK42" s="20">
        <v>57</v>
      </c>
      <c r="AL42" s="20">
        <v>57</v>
      </c>
      <c r="AM42" s="20">
        <v>57</v>
      </c>
      <c r="AN42" s="20"/>
    </row>
    <row r="43" spans="1:40" s="7" customFormat="1" x14ac:dyDescent="0.25">
      <c r="A43" s="16"/>
      <c r="B43" s="19" t="s">
        <v>2037</v>
      </c>
      <c r="C43" s="20" t="s">
        <v>65</v>
      </c>
      <c r="D43" s="20"/>
      <c r="E43" s="9" t="s">
        <v>1985</v>
      </c>
      <c r="F43" s="14" t="s">
        <v>2399</v>
      </c>
      <c r="G43" s="11">
        <v>38705</v>
      </c>
      <c r="H43" s="20" t="s">
        <v>114</v>
      </c>
      <c r="I43" s="9" t="s">
        <v>2401</v>
      </c>
      <c r="J43" s="9">
        <v>140278000</v>
      </c>
      <c r="K43" s="9">
        <v>890301310</v>
      </c>
      <c r="L43" s="9" t="s">
        <v>83</v>
      </c>
      <c r="M43" s="9" t="s">
        <v>2400</v>
      </c>
      <c r="N43" s="9">
        <v>1825</v>
      </c>
      <c r="O43" s="9" t="s">
        <v>128</v>
      </c>
      <c r="P43" s="9" t="s">
        <v>124</v>
      </c>
      <c r="Q43" s="9" t="s">
        <v>88</v>
      </c>
      <c r="R43" s="9" t="s">
        <v>122</v>
      </c>
      <c r="S43" s="9"/>
      <c r="T43" s="9"/>
      <c r="U43" s="9"/>
      <c r="V43" s="9"/>
      <c r="W43" s="9"/>
      <c r="X43" s="9" t="s">
        <v>98</v>
      </c>
      <c r="Y43" s="9">
        <v>79690666</v>
      </c>
      <c r="Z43" s="9"/>
      <c r="AA43" s="9"/>
      <c r="AB43" s="20" t="s">
        <v>2090</v>
      </c>
      <c r="AC43" s="9">
        <v>1826</v>
      </c>
      <c r="AD43" s="9" t="s">
        <v>77</v>
      </c>
      <c r="AE43" s="9">
        <v>90230068</v>
      </c>
      <c r="AF43" s="9">
        <v>0</v>
      </c>
      <c r="AG43" s="11">
        <v>38705</v>
      </c>
      <c r="AH43" s="11">
        <v>42357</v>
      </c>
      <c r="AI43" s="21"/>
      <c r="AJ43" s="20">
        <v>86</v>
      </c>
      <c r="AK43" s="20">
        <v>86</v>
      </c>
      <c r="AL43" s="20">
        <v>86</v>
      </c>
      <c r="AM43" s="20">
        <v>86</v>
      </c>
      <c r="AN43" s="20"/>
    </row>
    <row r="44" spans="1:40" s="7" customFormat="1" x14ac:dyDescent="0.25">
      <c r="A44" s="16"/>
      <c r="B44" s="19" t="s">
        <v>2038</v>
      </c>
      <c r="C44" s="20" t="s">
        <v>65</v>
      </c>
      <c r="D44" s="20"/>
      <c r="E44" s="9" t="s">
        <v>1985</v>
      </c>
      <c r="F44" s="15" t="s">
        <v>2402</v>
      </c>
      <c r="G44" s="11">
        <v>38692</v>
      </c>
      <c r="H44" s="20" t="s">
        <v>92</v>
      </c>
      <c r="I44" s="9" t="s">
        <v>2404</v>
      </c>
      <c r="J44" s="9">
        <v>0</v>
      </c>
      <c r="K44" s="9">
        <v>891100296</v>
      </c>
      <c r="L44" s="9" t="s">
        <v>127</v>
      </c>
      <c r="M44" s="9" t="s">
        <v>2403</v>
      </c>
      <c r="N44" s="9">
        <v>1825</v>
      </c>
      <c r="O44" s="9" t="s">
        <v>128</v>
      </c>
      <c r="P44" s="9" t="s">
        <v>124</v>
      </c>
      <c r="Q44" s="9" t="s">
        <v>88</v>
      </c>
      <c r="R44" s="9" t="s">
        <v>122</v>
      </c>
      <c r="S44" s="9"/>
      <c r="T44" s="9"/>
      <c r="U44" s="9"/>
      <c r="V44" s="9"/>
      <c r="W44" s="9"/>
      <c r="X44" s="9" t="s">
        <v>98</v>
      </c>
      <c r="Y44" s="9">
        <v>79690666</v>
      </c>
      <c r="Z44" s="9"/>
      <c r="AA44" s="9"/>
      <c r="AB44" s="20" t="s">
        <v>2090</v>
      </c>
      <c r="AC44" s="9">
        <v>1826</v>
      </c>
      <c r="AD44" s="9" t="s">
        <v>77</v>
      </c>
      <c r="AE44" s="9">
        <v>300000000</v>
      </c>
      <c r="AF44" s="9">
        <v>0</v>
      </c>
      <c r="AG44" s="11">
        <v>38692</v>
      </c>
      <c r="AH44" s="11">
        <v>42344</v>
      </c>
      <c r="AI44" s="21"/>
      <c r="AJ44" s="20">
        <v>86</v>
      </c>
      <c r="AK44" s="20">
        <v>86</v>
      </c>
      <c r="AL44" s="20">
        <v>86</v>
      </c>
      <c r="AM44" s="20">
        <v>86</v>
      </c>
      <c r="AN44" s="20" t="s">
        <v>2405</v>
      </c>
    </row>
    <row r="45" spans="1:40" s="7" customFormat="1" x14ac:dyDescent="0.25">
      <c r="A45" s="16"/>
      <c r="B45" s="19" t="s">
        <v>2039</v>
      </c>
      <c r="C45" s="20" t="s">
        <v>65</v>
      </c>
      <c r="D45" s="20"/>
      <c r="E45" s="20" t="s">
        <v>1985</v>
      </c>
      <c r="F45" s="23" t="s">
        <v>2406</v>
      </c>
      <c r="G45" s="21">
        <v>32388</v>
      </c>
      <c r="H45" s="20" t="s">
        <v>79</v>
      </c>
      <c r="I45" s="20" t="s">
        <v>2407</v>
      </c>
      <c r="J45" s="20">
        <v>0</v>
      </c>
      <c r="K45" s="20">
        <v>899999086</v>
      </c>
      <c r="L45" s="20" t="s">
        <v>96</v>
      </c>
      <c r="M45" s="20" t="s">
        <v>2408</v>
      </c>
      <c r="N45" s="9">
        <v>1825</v>
      </c>
      <c r="O45" s="9" t="s">
        <v>128</v>
      </c>
      <c r="P45" s="9" t="s">
        <v>124</v>
      </c>
      <c r="Q45" s="9" t="s">
        <v>88</v>
      </c>
      <c r="R45" s="9" t="s">
        <v>122</v>
      </c>
      <c r="S45" s="20"/>
      <c r="T45" s="20"/>
      <c r="U45" s="20"/>
      <c r="V45" s="20"/>
      <c r="W45" s="20"/>
      <c r="X45" s="9" t="s">
        <v>98</v>
      </c>
      <c r="Y45" s="9">
        <v>79690666</v>
      </c>
      <c r="Z45" s="20"/>
      <c r="AA45" s="20"/>
      <c r="AB45" s="20" t="s">
        <v>2090</v>
      </c>
      <c r="AC45" s="9">
        <v>1826</v>
      </c>
      <c r="AD45" s="20" t="s">
        <v>113</v>
      </c>
      <c r="AE45" s="20">
        <v>0</v>
      </c>
      <c r="AF45" s="20">
        <v>0</v>
      </c>
      <c r="AG45" s="21">
        <v>32388</v>
      </c>
      <c r="AH45" s="21">
        <v>43345</v>
      </c>
      <c r="AI45" s="21"/>
      <c r="AJ45" s="20">
        <v>80</v>
      </c>
      <c r="AK45" s="20">
        <v>80</v>
      </c>
      <c r="AL45" s="20">
        <v>80</v>
      </c>
      <c r="AM45" s="20">
        <v>80</v>
      </c>
      <c r="AN45" s="20" t="s">
        <v>2405</v>
      </c>
    </row>
    <row r="46" spans="1:40" s="7" customFormat="1" x14ac:dyDescent="0.25">
      <c r="A46" s="16"/>
      <c r="B46" s="19" t="s">
        <v>2040</v>
      </c>
      <c r="C46" s="20" t="s">
        <v>65</v>
      </c>
      <c r="D46" s="20"/>
      <c r="E46" s="9" t="s">
        <v>1985</v>
      </c>
      <c r="F46" s="15" t="s">
        <v>2409</v>
      </c>
      <c r="G46" s="11">
        <v>41584</v>
      </c>
      <c r="H46" s="20" t="s">
        <v>79</v>
      </c>
      <c r="I46" s="9" t="s">
        <v>2411</v>
      </c>
      <c r="J46" s="9">
        <v>130000000</v>
      </c>
      <c r="K46" s="9">
        <v>890399011</v>
      </c>
      <c r="L46" s="9" t="s">
        <v>108</v>
      </c>
      <c r="M46" s="9" t="s">
        <v>2410</v>
      </c>
      <c r="N46" s="9">
        <v>1881</v>
      </c>
      <c r="O46" s="9" t="s">
        <v>128</v>
      </c>
      <c r="P46" s="9" t="s">
        <v>124</v>
      </c>
      <c r="Q46" s="9" t="s">
        <v>88</v>
      </c>
      <c r="R46" s="9" t="s">
        <v>122</v>
      </c>
      <c r="S46" s="9"/>
      <c r="T46" s="9"/>
      <c r="U46" s="9"/>
      <c r="V46" s="9"/>
      <c r="W46" s="9"/>
      <c r="X46" s="9" t="s">
        <v>98</v>
      </c>
      <c r="Y46" s="9">
        <v>79690666</v>
      </c>
      <c r="Z46" s="9"/>
      <c r="AA46" s="9"/>
      <c r="AB46" s="20" t="s">
        <v>2090</v>
      </c>
      <c r="AC46" s="9">
        <v>1881</v>
      </c>
      <c r="AD46" s="9" t="s">
        <v>77</v>
      </c>
      <c r="AE46" s="9">
        <v>165000000</v>
      </c>
      <c r="AF46" s="9">
        <v>0</v>
      </c>
      <c r="AG46" s="11">
        <v>41584</v>
      </c>
      <c r="AH46" s="11">
        <v>43465</v>
      </c>
      <c r="AI46" s="21"/>
      <c r="AJ46" s="20">
        <v>47</v>
      </c>
      <c r="AK46" s="20">
        <v>47</v>
      </c>
      <c r="AL46" s="20">
        <v>47</v>
      </c>
      <c r="AM46" s="20">
        <v>47</v>
      </c>
      <c r="AN46" s="20"/>
    </row>
    <row r="47" spans="1:40" s="7" customFormat="1" x14ac:dyDescent="0.25">
      <c r="A47" s="16"/>
      <c r="B47" s="19" t="s">
        <v>2041</v>
      </c>
      <c r="C47" s="20" t="s">
        <v>65</v>
      </c>
      <c r="D47" s="20"/>
      <c r="E47" s="9" t="s">
        <v>1985</v>
      </c>
      <c r="F47" s="13" t="s">
        <v>2412</v>
      </c>
      <c r="G47" s="11">
        <v>34173</v>
      </c>
      <c r="H47" s="20" t="s">
        <v>114</v>
      </c>
      <c r="I47" s="12" t="s">
        <v>2414</v>
      </c>
      <c r="J47" s="9">
        <v>8000000</v>
      </c>
      <c r="K47" s="9">
        <v>891180021</v>
      </c>
      <c r="L47" s="9" t="s">
        <v>148</v>
      </c>
      <c r="M47" s="9" t="s">
        <v>2413</v>
      </c>
      <c r="N47" s="9">
        <v>1825</v>
      </c>
      <c r="O47" s="9" t="s">
        <v>128</v>
      </c>
      <c r="P47" s="9" t="s">
        <v>124</v>
      </c>
      <c r="Q47" s="9" t="s">
        <v>88</v>
      </c>
      <c r="R47" s="9" t="s">
        <v>122</v>
      </c>
      <c r="S47" s="9"/>
      <c r="T47" s="9"/>
      <c r="U47" s="9"/>
      <c r="V47" s="9"/>
      <c r="W47" s="9"/>
      <c r="X47" s="9" t="s">
        <v>98</v>
      </c>
      <c r="Y47" s="9">
        <v>79690666</v>
      </c>
      <c r="Z47" s="9"/>
      <c r="AA47" s="9"/>
      <c r="AB47" s="20" t="s">
        <v>2090</v>
      </c>
      <c r="AC47" s="9">
        <v>1826</v>
      </c>
      <c r="AD47" s="9" t="s">
        <v>77</v>
      </c>
      <c r="AE47" s="9">
        <v>20000000</v>
      </c>
      <c r="AF47" s="9">
        <v>0</v>
      </c>
      <c r="AG47" s="11">
        <v>34173</v>
      </c>
      <c r="AH47" s="11">
        <v>43669</v>
      </c>
      <c r="AI47" s="21"/>
      <c r="AJ47" s="20">
        <v>65</v>
      </c>
      <c r="AK47" s="20">
        <v>65</v>
      </c>
      <c r="AL47" s="20">
        <v>65</v>
      </c>
      <c r="AM47" s="20">
        <v>65</v>
      </c>
      <c r="AN47" s="20"/>
    </row>
    <row r="48" spans="1:40" s="7" customFormat="1" x14ac:dyDescent="0.25">
      <c r="A48" s="16"/>
      <c r="B48" s="19" t="s">
        <v>2042</v>
      </c>
      <c r="C48" s="20" t="s">
        <v>65</v>
      </c>
      <c r="D48" s="20"/>
      <c r="E48" s="20" t="s">
        <v>1985</v>
      </c>
      <c r="F48" s="23" t="s">
        <v>2415</v>
      </c>
      <c r="G48" s="21">
        <v>42276</v>
      </c>
      <c r="H48" s="20" t="s">
        <v>66</v>
      </c>
      <c r="I48" s="20" t="s">
        <v>2416</v>
      </c>
      <c r="J48" s="20">
        <v>1050000000</v>
      </c>
      <c r="K48" s="20">
        <v>900484852</v>
      </c>
      <c r="L48" s="20" t="s">
        <v>83</v>
      </c>
      <c r="M48" s="20" t="s">
        <v>2417</v>
      </c>
      <c r="N48" s="20">
        <v>459</v>
      </c>
      <c r="O48" s="9" t="s">
        <v>128</v>
      </c>
      <c r="P48" s="9" t="s">
        <v>124</v>
      </c>
      <c r="Q48" s="9" t="s">
        <v>88</v>
      </c>
      <c r="R48" s="9" t="s">
        <v>122</v>
      </c>
      <c r="S48" s="20"/>
      <c r="T48" s="20"/>
      <c r="U48" s="20"/>
      <c r="V48" s="20"/>
      <c r="W48" s="20"/>
      <c r="X48" s="9" t="s">
        <v>98</v>
      </c>
      <c r="Y48" s="9">
        <v>79690666</v>
      </c>
      <c r="Z48" s="20"/>
      <c r="AA48" s="20"/>
      <c r="AB48" s="20" t="s">
        <v>2090</v>
      </c>
      <c r="AC48" s="9">
        <v>1826</v>
      </c>
      <c r="AD48" s="20" t="s">
        <v>113</v>
      </c>
      <c r="AE48" s="20">
        <v>0</v>
      </c>
      <c r="AF48" s="20">
        <v>0</v>
      </c>
      <c r="AG48" s="21">
        <v>42276</v>
      </c>
      <c r="AH48" s="21">
        <v>42735</v>
      </c>
      <c r="AI48" s="21"/>
      <c r="AJ48" s="20">
        <v>0</v>
      </c>
      <c r="AK48" s="20">
        <v>0</v>
      </c>
      <c r="AL48" s="20">
        <v>0</v>
      </c>
      <c r="AM48" s="20">
        <v>0</v>
      </c>
      <c r="AN48" s="20"/>
    </row>
    <row r="49" spans="1:40" x14ac:dyDescent="0.25">
      <c r="A49" s="1">
        <v>-1</v>
      </c>
      <c r="C49" s="2" t="s">
        <v>63</v>
      </c>
      <c r="D49" s="2" t="s">
        <v>63</v>
      </c>
      <c r="E49" s="2" t="s">
        <v>63</v>
      </c>
      <c r="F49" s="2" t="s">
        <v>63</v>
      </c>
      <c r="G49" s="2" t="s">
        <v>63</v>
      </c>
      <c r="H49" s="2" t="s">
        <v>63</v>
      </c>
      <c r="I49" s="2" t="s">
        <v>63</v>
      </c>
      <c r="J49" s="2" t="s">
        <v>63</v>
      </c>
      <c r="K49" s="2" t="s">
        <v>63</v>
      </c>
      <c r="L49" s="2" t="s">
        <v>63</v>
      </c>
      <c r="M49" s="2" t="s">
        <v>63</v>
      </c>
      <c r="N49" s="2" t="s">
        <v>63</v>
      </c>
      <c r="O49" s="2" t="s">
        <v>63</v>
      </c>
      <c r="P49" s="2" t="s">
        <v>63</v>
      </c>
      <c r="Q49" s="2" t="s">
        <v>63</v>
      </c>
      <c r="R49" s="2" t="s">
        <v>63</v>
      </c>
      <c r="S49" s="2" t="s">
        <v>63</v>
      </c>
      <c r="T49" s="2" t="s">
        <v>63</v>
      </c>
      <c r="U49" s="2" t="s">
        <v>63</v>
      </c>
      <c r="V49" s="2" t="s">
        <v>63</v>
      </c>
      <c r="W49" s="2" t="s">
        <v>63</v>
      </c>
      <c r="X49" s="2" t="s">
        <v>63</v>
      </c>
      <c r="Y49" s="2" t="s">
        <v>63</v>
      </c>
      <c r="Z49" s="2" t="s">
        <v>63</v>
      </c>
      <c r="AA49" s="2" t="s">
        <v>63</v>
      </c>
      <c r="AB49" s="2" t="s">
        <v>63</v>
      </c>
      <c r="AC49" s="2" t="s">
        <v>63</v>
      </c>
      <c r="AD49" s="2" t="s">
        <v>63</v>
      </c>
      <c r="AE49" s="2" t="s">
        <v>63</v>
      </c>
      <c r="AF49" s="2" t="s">
        <v>63</v>
      </c>
      <c r="AG49" s="2" t="s">
        <v>63</v>
      </c>
      <c r="AH49" s="2" t="s">
        <v>63</v>
      </c>
      <c r="AI49" s="2" t="s">
        <v>63</v>
      </c>
      <c r="AJ49" s="2" t="s">
        <v>63</v>
      </c>
      <c r="AK49" s="2" t="s">
        <v>63</v>
      </c>
      <c r="AL49" s="2" t="s">
        <v>63</v>
      </c>
      <c r="AM49" s="2" t="s">
        <v>63</v>
      </c>
      <c r="AN49" s="2" t="s">
        <v>63</v>
      </c>
    </row>
    <row r="50" spans="1:40" x14ac:dyDescent="0.25">
      <c r="A50" s="1">
        <v>999999</v>
      </c>
      <c r="B50" t="s">
        <v>64</v>
      </c>
      <c r="C50" s="2" t="s">
        <v>63</v>
      </c>
      <c r="D50" s="2" t="s">
        <v>63</v>
      </c>
      <c r="E50" s="2" t="s">
        <v>63</v>
      </c>
      <c r="F50" s="2" t="s">
        <v>63</v>
      </c>
      <c r="G50" s="2" t="s">
        <v>63</v>
      </c>
      <c r="H50" s="2" t="s">
        <v>63</v>
      </c>
      <c r="I50" s="2" t="s">
        <v>63</v>
      </c>
      <c r="K50" s="2" t="s">
        <v>63</v>
      </c>
      <c r="L50" s="2" t="s">
        <v>63</v>
      </c>
      <c r="M50" s="2" t="s">
        <v>63</v>
      </c>
      <c r="N50" s="2" t="s">
        <v>63</v>
      </c>
      <c r="O50" s="2" t="s">
        <v>63</v>
      </c>
      <c r="P50" s="2" t="s">
        <v>63</v>
      </c>
      <c r="Q50" s="2" t="s">
        <v>63</v>
      </c>
      <c r="R50" s="2" t="s">
        <v>63</v>
      </c>
      <c r="S50" s="2" t="s">
        <v>63</v>
      </c>
      <c r="T50" s="2" t="s">
        <v>63</v>
      </c>
      <c r="U50" s="2" t="s">
        <v>63</v>
      </c>
      <c r="V50" s="2" t="s">
        <v>63</v>
      </c>
      <c r="W50" s="2" t="s">
        <v>63</v>
      </c>
      <c r="X50" s="2" t="s">
        <v>63</v>
      </c>
      <c r="Y50" s="2" t="s">
        <v>63</v>
      </c>
      <c r="Z50" s="2" t="s">
        <v>63</v>
      </c>
      <c r="AA50" s="2" t="s">
        <v>63</v>
      </c>
      <c r="AB50" s="2" t="s">
        <v>63</v>
      </c>
      <c r="AC50" s="2" t="s">
        <v>63</v>
      </c>
      <c r="AD50" s="2" t="s">
        <v>63</v>
      </c>
      <c r="AF50" s="2" t="s">
        <v>63</v>
      </c>
      <c r="AG50" s="2" t="s">
        <v>63</v>
      </c>
      <c r="AH50" s="2" t="s">
        <v>63</v>
      </c>
      <c r="AI50" s="2" t="s">
        <v>63</v>
      </c>
      <c r="AJ50" s="2" t="s">
        <v>63</v>
      </c>
      <c r="AK50" s="2" t="s">
        <v>63</v>
      </c>
      <c r="AL50" s="2" t="s">
        <v>63</v>
      </c>
      <c r="AM50" s="2" t="s">
        <v>63</v>
      </c>
      <c r="AN50" s="2" t="s">
        <v>63</v>
      </c>
    </row>
    <row r="351040" spans="1:10" x14ac:dyDescent="0.25">
      <c r="A351040" t="s">
        <v>65</v>
      </c>
      <c r="B351040" t="s">
        <v>1985</v>
      </c>
      <c r="C351040" t="s">
        <v>66</v>
      </c>
      <c r="D351040" t="s">
        <v>70</v>
      </c>
      <c r="E351040" t="s">
        <v>73</v>
      </c>
      <c r="F351040" t="s">
        <v>74</v>
      </c>
      <c r="G351040" t="s">
        <v>75</v>
      </c>
      <c r="H351040" t="s">
        <v>72</v>
      </c>
      <c r="I351040" t="s">
        <v>72</v>
      </c>
      <c r="J351040" t="s">
        <v>77</v>
      </c>
    </row>
    <row r="351041" spans="1:10" x14ac:dyDescent="0.25">
      <c r="A351041" t="s">
        <v>78</v>
      </c>
      <c r="B351041" t="s">
        <v>1986</v>
      </c>
      <c r="C351041" t="s">
        <v>79</v>
      </c>
      <c r="D351041" t="s">
        <v>83</v>
      </c>
      <c r="E351041" t="s">
        <v>86</v>
      </c>
      <c r="F351041" t="s">
        <v>87</v>
      </c>
      <c r="G351041" t="s">
        <v>88</v>
      </c>
      <c r="H351041" t="s">
        <v>89</v>
      </c>
      <c r="I351041" t="s">
        <v>1987</v>
      </c>
      <c r="J351041" t="s">
        <v>91</v>
      </c>
    </row>
    <row r="351042" spans="1:10" x14ac:dyDescent="0.25">
      <c r="B351042" t="s">
        <v>124</v>
      </c>
      <c r="C351042" t="s">
        <v>92</v>
      </c>
      <c r="D351042" t="s">
        <v>96</v>
      </c>
      <c r="E351042" t="s">
        <v>99</v>
      </c>
      <c r="F351042" t="s">
        <v>100</v>
      </c>
      <c r="G351042" t="s">
        <v>101</v>
      </c>
      <c r="H351042" t="s">
        <v>98</v>
      </c>
      <c r="I351042" t="s">
        <v>98</v>
      </c>
      <c r="J351042" t="s">
        <v>103</v>
      </c>
    </row>
    <row r="351043" spans="1:10" x14ac:dyDescent="0.25">
      <c r="C351043" t="s">
        <v>104</v>
      </c>
      <c r="D351043" t="s">
        <v>108</v>
      </c>
      <c r="E351043" t="s">
        <v>111</v>
      </c>
      <c r="F351043" t="s">
        <v>112</v>
      </c>
      <c r="G351043" t="s">
        <v>109</v>
      </c>
      <c r="H351043" t="s">
        <v>110</v>
      </c>
      <c r="I351043" t="s">
        <v>1988</v>
      </c>
      <c r="J351043" t="s">
        <v>113</v>
      </c>
    </row>
    <row r="351044" spans="1:10" x14ac:dyDescent="0.25">
      <c r="C351044" t="s">
        <v>114</v>
      </c>
      <c r="D351044" t="s">
        <v>118</v>
      </c>
      <c r="E351044" t="s">
        <v>120</v>
      </c>
      <c r="F351044" t="s">
        <v>121</v>
      </c>
      <c r="H351044" t="s">
        <v>122</v>
      </c>
    </row>
    <row r="351045" spans="1:10" x14ac:dyDescent="0.25">
      <c r="C351045" t="s">
        <v>123</v>
      </c>
      <c r="D351045" t="s">
        <v>127</v>
      </c>
      <c r="E351045" t="s">
        <v>128</v>
      </c>
      <c r="F351045" t="s">
        <v>129</v>
      </c>
    </row>
    <row r="351046" spans="1:10" x14ac:dyDescent="0.25">
      <c r="C351046" t="s">
        <v>130</v>
      </c>
      <c r="D351046" t="s">
        <v>133</v>
      </c>
      <c r="F351046" t="s">
        <v>134</v>
      </c>
    </row>
    <row r="351047" spans="1:10" x14ac:dyDescent="0.25">
      <c r="C351047" t="s">
        <v>135</v>
      </c>
      <c r="D351047" t="s">
        <v>138</v>
      </c>
      <c r="F351047" t="s">
        <v>139</v>
      </c>
    </row>
    <row r="351048" spans="1:10" x14ac:dyDescent="0.25">
      <c r="C351048" t="s">
        <v>140</v>
      </c>
      <c r="D351048" t="s">
        <v>143</v>
      </c>
      <c r="F351048" t="s">
        <v>144</v>
      </c>
    </row>
    <row r="351049" spans="1:10" x14ac:dyDescent="0.25">
      <c r="C351049" t="s">
        <v>145</v>
      </c>
      <c r="D351049" t="s">
        <v>148</v>
      </c>
      <c r="F351049" t="s">
        <v>149</v>
      </c>
    </row>
    <row r="351050" spans="1:10" x14ac:dyDescent="0.25">
      <c r="C351050" t="s">
        <v>150</v>
      </c>
      <c r="D351050" t="s">
        <v>153</v>
      </c>
      <c r="F351050" t="s">
        <v>154</v>
      </c>
    </row>
    <row r="351051" spans="1:10" x14ac:dyDescent="0.25">
      <c r="C351051" t="s">
        <v>155</v>
      </c>
      <c r="F351051" t="s">
        <v>158</v>
      </c>
    </row>
    <row r="351052" spans="1:10" x14ac:dyDescent="0.25">
      <c r="C351052" t="s">
        <v>159</v>
      </c>
      <c r="F351052" t="s">
        <v>162</v>
      </c>
    </row>
    <row r="351053" spans="1:10" x14ac:dyDescent="0.25">
      <c r="C351053" t="s">
        <v>163</v>
      </c>
      <c r="F351053" t="s">
        <v>166</v>
      </c>
    </row>
    <row r="351054" spans="1:10" x14ac:dyDescent="0.25">
      <c r="C351054" t="s">
        <v>167</v>
      </c>
      <c r="F351054" t="s">
        <v>170</v>
      </c>
    </row>
    <row r="351055" spans="1:10" x14ac:dyDescent="0.25">
      <c r="C351055" t="s">
        <v>171</v>
      </c>
      <c r="F351055" t="s">
        <v>174</v>
      </c>
    </row>
    <row r="351056" spans="1:10" x14ac:dyDescent="0.25">
      <c r="C351056" t="s">
        <v>175</v>
      </c>
      <c r="F351056" t="s">
        <v>178</v>
      </c>
    </row>
    <row r="351057" spans="3:6" x14ac:dyDescent="0.25">
      <c r="C351057" t="s">
        <v>179</v>
      </c>
      <c r="F351057" t="s">
        <v>182</v>
      </c>
    </row>
    <row r="351058" spans="3:6" x14ac:dyDescent="0.25">
      <c r="C351058" t="s">
        <v>183</v>
      </c>
      <c r="F351058" t="s">
        <v>186</v>
      </c>
    </row>
    <row r="351059" spans="3:6" x14ac:dyDescent="0.25">
      <c r="C351059" t="s">
        <v>187</v>
      </c>
      <c r="F351059" t="s">
        <v>190</v>
      </c>
    </row>
    <row r="351060" spans="3:6" x14ac:dyDescent="0.25">
      <c r="C351060" t="s">
        <v>191</v>
      </c>
      <c r="F351060" t="s">
        <v>193</v>
      </c>
    </row>
    <row r="351061" spans="3:6" x14ac:dyDescent="0.25">
      <c r="C351061" t="s">
        <v>194</v>
      </c>
      <c r="F351061" t="s">
        <v>196</v>
      </c>
    </row>
    <row r="351062" spans="3:6" x14ac:dyDescent="0.25">
      <c r="C351062" t="s">
        <v>197</v>
      </c>
      <c r="F351062" t="s">
        <v>199</v>
      </c>
    </row>
    <row r="351063" spans="3:6" x14ac:dyDescent="0.25">
      <c r="C351063" t="s">
        <v>200</v>
      </c>
      <c r="F351063" t="s">
        <v>202</v>
      </c>
    </row>
    <row r="351064" spans="3:6" x14ac:dyDescent="0.25">
      <c r="C351064" t="s">
        <v>203</v>
      </c>
      <c r="F351064" t="s">
        <v>205</v>
      </c>
    </row>
    <row r="351065" spans="3:6" x14ac:dyDescent="0.25">
      <c r="C351065" t="s">
        <v>206</v>
      </c>
      <c r="F351065" t="s">
        <v>208</v>
      </c>
    </row>
    <row r="351066" spans="3:6" x14ac:dyDescent="0.25">
      <c r="C351066" t="s">
        <v>209</v>
      </c>
      <c r="F351066" t="s">
        <v>211</v>
      </c>
    </row>
    <row r="351067" spans="3:6" x14ac:dyDescent="0.25">
      <c r="C351067" t="s">
        <v>212</v>
      </c>
      <c r="F351067" t="s">
        <v>214</v>
      </c>
    </row>
    <row r="351068" spans="3:6" x14ac:dyDescent="0.25">
      <c r="C351068" t="s">
        <v>215</v>
      </c>
      <c r="F351068" t="s">
        <v>217</v>
      </c>
    </row>
    <row r="351069" spans="3:6" x14ac:dyDescent="0.25">
      <c r="C351069" t="s">
        <v>218</v>
      </c>
      <c r="F351069" t="s">
        <v>220</v>
      </c>
    </row>
    <row r="351070" spans="3:6" x14ac:dyDescent="0.25">
      <c r="C351070" t="s">
        <v>221</v>
      </c>
      <c r="F351070" t="s">
        <v>223</v>
      </c>
    </row>
    <row r="351071" spans="3:6" x14ac:dyDescent="0.25">
      <c r="C351071" t="s">
        <v>224</v>
      </c>
      <c r="F351071" t="s">
        <v>226</v>
      </c>
    </row>
    <row r="351072" spans="3:6" x14ac:dyDescent="0.25">
      <c r="C351072" t="s">
        <v>227</v>
      </c>
      <c r="F351072" t="s">
        <v>229</v>
      </c>
    </row>
    <row r="351073" spans="3:6" x14ac:dyDescent="0.25">
      <c r="C351073" t="s">
        <v>230</v>
      </c>
      <c r="F351073" t="s">
        <v>232</v>
      </c>
    </row>
    <row r="351074" spans="3:6" x14ac:dyDescent="0.25">
      <c r="C351074" t="s">
        <v>233</v>
      </c>
      <c r="F351074" t="s">
        <v>235</v>
      </c>
    </row>
    <row r="351075" spans="3:6" x14ac:dyDescent="0.25">
      <c r="C351075" t="s">
        <v>236</v>
      </c>
      <c r="F351075" t="s">
        <v>238</v>
      </c>
    </row>
    <row r="351076" spans="3:6" x14ac:dyDescent="0.25">
      <c r="C351076" t="s">
        <v>239</v>
      </c>
      <c r="F351076" t="s">
        <v>241</v>
      </c>
    </row>
    <row r="351077" spans="3:6" x14ac:dyDescent="0.25">
      <c r="C351077" t="s">
        <v>242</v>
      </c>
      <c r="F351077" t="s">
        <v>244</v>
      </c>
    </row>
    <row r="351078" spans="3:6" x14ac:dyDescent="0.25">
      <c r="C351078" t="s">
        <v>245</v>
      </c>
      <c r="F351078" t="s">
        <v>247</v>
      </c>
    </row>
    <row r="351079" spans="3:6" x14ac:dyDescent="0.25">
      <c r="C351079" t="s">
        <v>248</v>
      </c>
      <c r="F351079" t="s">
        <v>250</v>
      </c>
    </row>
    <row r="351080" spans="3:6" x14ac:dyDescent="0.25">
      <c r="C351080" t="s">
        <v>251</v>
      </c>
      <c r="F351080" t="s">
        <v>253</v>
      </c>
    </row>
    <row r="351081" spans="3:6" x14ac:dyDescent="0.25">
      <c r="C351081" t="s">
        <v>254</v>
      </c>
      <c r="F351081" t="s">
        <v>256</v>
      </c>
    </row>
    <row r="351082" spans="3:6" x14ac:dyDescent="0.25">
      <c r="C351082" t="s">
        <v>257</v>
      </c>
      <c r="F351082" t="s">
        <v>259</v>
      </c>
    </row>
    <row r="351083" spans="3:6" x14ac:dyDescent="0.25">
      <c r="C351083" t="s">
        <v>260</v>
      </c>
      <c r="F351083" t="s">
        <v>262</v>
      </c>
    </row>
    <row r="351084" spans="3:6" x14ac:dyDescent="0.25">
      <c r="C351084" t="s">
        <v>263</v>
      </c>
      <c r="F351084" t="s">
        <v>265</v>
      </c>
    </row>
    <row r="351085" spans="3:6" x14ac:dyDescent="0.25">
      <c r="C351085" t="s">
        <v>266</v>
      </c>
      <c r="F351085" t="s">
        <v>268</v>
      </c>
    </row>
    <row r="351086" spans="3:6" x14ac:dyDescent="0.25">
      <c r="C351086" t="s">
        <v>269</v>
      </c>
      <c r="F351086" t="s">
        <v>271</v>
      </c>
    </row>
    <row r="351087" spans="3:6" x14ac:dyDescent="0.25">
      <c r="C351087" t="s">
        <v>272</v>
      </c>
      <c r="F351087" t="s">
        <v>274</v>
      </c>
    </row>
    <row r="351088" spans="3:6" x14ac:dyDescent="0.25">
      <c r="C351088" t="s">
        <v>275</v>
      </c>
      <c r="F351088" t="s">
        <v>277</v>
      </c>
    </row>
    <row r="351089" spans="3:6" x14ac:dyDescent="0.25">
      <c r="C351089" t="s">
        <v>278</v>
      </c>
      <c r="F351089" t="s">
        <v>280</v>
      </c>
    </row>
    <row r="351090" spans="3:6" x14ac:dyDescent="0.25">
      <c r="C351090" t="s">
        <v>281</v>
      </c>
      <c r="F351090" t="s">
        <v>283</v>
      </c>
    </row>
    <row r="351091" spans="3:6" x14ac:dyDescent="0.25">
      <c r="F351091" t="s">
        <v>285</v>
      </c>
    </row>
    <row r="351092" spans="3:6" x14ac:dyDescent="0.25">
      <c r="F351092" t="s">
        <v>287</v>
      </c>
    </row>
    <row r="351093" spans="3:6" x14ac:dyDescent="0.25">
      <c r="F351093" t="s">
        <v>289</v>
      </c>
    </row>
    <row r="351094" spans="3:6" x14ac:dyDescent="0.25">
      <c r="F351094" t="s">
        <v>124</v>
      </c>
    </row>
  </sheetData>
  <autoFilter ref="C10:AN50"/>
  <mergeCells count="3">
    <mergeCell ref="D1:G1"/>
    <mergeCell ref="D2:G2"/>
    <mergeCell ref="B8:AN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election activeCell="G16" sqref="G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5" t="s">
        <v>1</v>
      </c>
      <c r="E1" s="26"/>
      <c r="F1" s="26"/>
      <c r="G1" s="26"/>
    </row>
    <row r="2" spans="1:18" x14ac:dyDescent="0.25">
      <c r="B2" s="1" t="s">
        <v>2</v>
      </c>
      <c r="C2" s="1">
        <v>427</v>
      </c>
      <c r="D2" s="25" t="s">
        <v>1989</v>
      </c>
      <c r="E2" s="26"/>
      <c r="F2" s="26"/>
      <c r="G2" s="26"/>
    </row>
    <row r="3" spans="1:18" x14ac:dyDescent="0.25">
      <c r="B3" s="1" t="s">
        <v>4</v>
      </c>
      <c r="C3" s="1">
        <v>1</v>
      </c>
    </row>
    <row r="4" spans="1:18" x14ac:dyDescent="0.25">
      <c r="B4" s="1" t="s">
        <v>5</v>
      </c>
      <c r="C4" s="1">
        <v>405</v>
      </c>
    </row>
    <row r="5" spans="1:18" x14ac:dyDescent="0.25">
      <c r="B5" s="1" t="s">
        <v>6</v>
      </c>
      <c r="C5" s="5">
        <v>42277</v>
      </c>
    </row>
    <row r="6" spans="1:18" x14ac:dyDescent="0.25">
      <c r="B6" s="1" t="s">
        <v>7</v>
      </c>
      <c r="C6" s="1">
        <v>3</v>
      </c>
      <c r="D6" s="1" t="s">
        <v>8</v>
      </c>
    </row>
    <row r="8" spans="1:18" x14ac:dyDescent="0.25">
      <c r="A8" s="1" t="s">
        <v>9</v>
      </c>
      <c r="B8" s="25" t="s">
        <v>1990</v>
      </c>
      <c r="C8" s="26"/>
      <c r="D8" s="26"/>
      <c r="E8" s="26"/>
      <c r="F8" s="26"/>
      <c r="G8" s="26"/>
      <c r="H8" s="26"/>
      <c r="I8" s="26"/>
      <c r="J8" s="26"/>
      <c r="K8" s="26"/>
      <c r="L8" s="26"/>
      <c r="M8" s="26"/>
      <c r="N8" s="26"/>
      <c r="O8" s="26"/>
      <c r="P8" s="26"/>
      <c r="Q8" s="26"/>
      <c r="R8" s="2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B10" s="17"/>
      <c r="C10" s="18" t="s">
        <v>11</v>
      </c>
      <c r="D10" s="18" t="s">
        <v>12</v>
      </c>
      <c r="E10" s="18" t="s">
        <v>1991</v>
      </c>
      <c r="F10" s="18" t="s">
        <v>14</v>
      </c>
      <c r="G10" s="18" t="s">
        <v>1992</v>
      </c>
      <c r="H10" s="18" t="s">
        <v>1993</v>
      </c>
      <c r="I10" s="18" t="s">
        <v>1994</v>
      </c>
      <c r="J10" s="18" t="s">
        <v>1995</v>
      </c>
      <c r="K10" s="18" t="s">
        <v>1996</v>
      </c>
      <c r="L10" s="18" t="s">
        <v>1997</v>
      </c>
      <c r="M10" s="18" t="s">
        <v>1998</v>
      </c>
      <c r="N10" s="18" t="s">
        <v>1999</v>
      </c>
      <c r="O10" s="18" t="s">
        <v>2000</v>
      </c>
      <c r="P10" s="18" t="s">
        <v>2001</v>
      </c>
      <c r="Q10" s="18" t="s">
        <v>2002</v>
      </c>
      <c r="R10" s="18" t="s">
        <v>61</v>
      </c>
    </row>
    <row r="11" spans="1:18" x14ac:dyDescent="0.25">
      <c r="A11" s="16">
        <v>1</v>
      </c>
      <c r="B11" s="19" t="s">
        <v>62</v>
      </c>
      <c r="C11" s="20" t="s">
        <v>65</v>
      </c>
      <c r="D11" s="20" t="s">
        <v>63</v>
      </c>
      <c r="E11" s="23" t="s">
        <v>2192</v>
      </c>
      <c r="F11" s="21">
        <v>42247</v>
      </c>
      <c r="G11" s="20" t="s">
        <v>2003</v>
      </c>
      <c r="H11" s="20">
        <v>900883166</v>
      </c>
      <c r="I11" s="20" t="s">
        <v>138</v>
      </c>
      <c r="J11" s="20" t="s">
        <v>2194</v>
      </c>
      <c r="K11" s="20" t="s">
        <v>84</v>
      </c>
      <c r="L11" s="20" t="s">
        <v>72</v>
      </c>
      <c r="M11" s="20"/>
      <c r="N11" s="20">
        <v>900470515</v>
      </c>
      <c r="O11" s="20" t="s">
        <v>83</v>
      </c>
      <c r="P11" s="20" t="s">
        <v>63</v>
      </c>
      <c r="Q11" s="20" t="s">
        <v>2418</v>
      </c>
      <c r="R11" s="20" t="s">
        <v>63</v>
      </c>
    </row>
    <row r="12" spans="1:18" s="8" customFormat="1" x14ac:dyDescent="0.25">
      <c r="A12" s="24"/>
      <c r="B12" s="19" t="s">
        <v>2006</v>
      </c>
      <c r="C12" s="20" t="s">
        <v>65</v>
      </c>
      <c r="D12" s="20"/>
      <c r="E12" s="23" t="s">
        <v>2192</v>
      </c>
      <c r="F12" s="21">
        <v>42247</v>
      </c>
      <c r="G12" s="20" t="s">
        <v>2003</v>
      </c>
      <c r="H12" s="20">
        <v>900883166</v>
      </c>
      <c r="I12" s="20" t="s">
        <v>138</v>
      </c>
      <c r="J12" s="20" t="s">
        <v>2194</v>
      </c>
      <c r="K12" s="20" t="s">
        <v>84</v>
      </c>
      <c r="L12" s="20" t="s">
        <v>72</v>
      </c>
      <c r="M12" s="20"/>
      <c r="N12" s="20">
        <v>900056120</v>
      </c>
      <c r="O12" s="20" t="s">
        <v>83</v>
      </c>
      <c r="P12" s="20"/>
      <c r="Q12" s="20" t="s">
        <v>2419</v>
      </c>
      <c r="R12" s="20"/>
    </row>
    <row r="13" spans="1:18" s="8" customFormat="1" x14ac:dyDescent="0.25">
      <c r="A13" s="24"/>
      <c r="B13" s="19" t="s">
        <v>2007</v>
      </c>
      <c r="C13" s="20" t="s">
        <v>65</v>
      </c>
      <c r="D13" s="20"/>
      <c r="E13" s="23" t="s">
        <v>2192</v>
      </c>
      <c r="F13" s="21">
        <v>42247</v>
      </c>
      <c r="G13" s="20" t="s">
        <v>2003</v>
      </c>
      <c r="H13" s="20">
        <v>900883166</v>
      </c>
      <c r="I13" s="20" t="s">
        <v>138</v>
      </c>
      <c r="J13" s="20" t="s">
        <v>2194</v>
      </c>
      <c r="K13" s="20" t="s">
        <v>71</v>
      </c>
      <c r="L13" s="20" t="s">
        <v>98</v>
      </c>
      <c r="M13" s="20">
        <v>12547660</v>
      </c>
      <c r="N13" s="20"/>
      <c r="O13" s="20"/>
      <c r="P13" s="20"/>
      <c r="Q13" s="20" t="s">
        <v>2420</v>
      </c>
      <c r="R13" s="20"/>
    </row>
    <row r="14" spans="1:18" s="8" customFormat="1" x14ac:dyDescent="0.25">
      <c r="A14" s="24"/>
      <c r="B14" s="19" t="s">
        <v>2008</v>
      </c>
      <c r="C14" s="20" t="s">
        <v>65</v>
      </c>
      <c r="D14" s="20"/>
      <c r="E14" s="23" t="s">
        <v>2195</v>
      </c>
      <c r="F14" s="21">
        <v>42247</v>
      </c>
      <c r="G14" s="20" t="s">
        <v>2003</v>
      </c>
      <c r="H14" s="20">
        <v>900883166</v>
      </c>
      <c r="I14" s="20" t="s">
        <v>138</v>
      </c>
      <c r="J14" s="20" t="s">
        <v>2194</v>
      </c>
      <c r="K14" s="20" t="s">
        <v>84</v>
      </c>
      <c r="L14" s="20" t="s">
        <v>72</v>
      </c>
      <c r="M14" s="20"/>
      <c r="N14" s="20">
        <v>900470515</v>
      </c>
      <c r="O14" s="20" t="s">
        <v>83</v>
      </c>
      <c r="P14" s="20" t="s">
        <v>63</v>
      </c>
      <c r="Q14" s="20" t="s">
        <v>2418</v>
      </c>
      <c r="R14" s="20" t="s">
        <v>63</v>
      </c>
    </row>
    <row r="15" spans="1:18" s="8" customFormat="1" x14ac:dyDescent="0.25">
      <c r="A15" s="24"/>
      <c r="B15" s="19" t="s">
        <v>2009</v>
      </c>
      <c r="C15" s="20" t="s">
        <v>65</v>
      </c>
      <c r="D15" s="20"/>
      <c r="E15" s="23" t="s">
        <v>2195</v>
      </c>
      <c r="F15" s="21">
        <v>42247</v>
      </c>
      <c r="G15" s="20" t="s">
        <v>2003</v>
      </c>
      <c r="H15" s="20">
        <v>900883166</v>
      </c>
      <c r="I15" s="20" t="s">
        <v>138</v>
      </c>
      <c r="J15" s="20" t="s">
        <v>2194</v>
      </c>
      <c r="K15" s="20" t="s">
        <v>84</v>
      </c>
      <c r="L15" s="20" t="s">
        <v>72</v>
      </c>
      <c r="M15" s="20"/>
      <c r="N15" s="20">
        <v>900056120</v>
      </c>
      <c r="O15" s="20" t="s">
        <v>83</v>
      </c>
      <c r="P15" s="20"/>
      <c r="Q15" s="20" t="s">
        <v>2419</v>
      </c>
      <c r="R15" s="20"/>
    </row>
    <row r="16" spans="1:18" s="8" customFormat="1" x14ac:dyDescent="0.25">
      <c r="A16" s="24"/>
      <c r="B16" s="19" t="s">
        <v>2010</v>
      </c>
      <c r="C16" s="20" t="s">
        <v>65</v>
      </c>
      <c r="D16" s="20"/>
      <c r="E16" s="23" t="s">
        <v>2195</v>
      </c>
      <c r="F16" s="21">
        <v>42247</v>
      </c>
      <c r="G16" s="20" t="s">
        <v>2003</v>
      </c>
      <c r="H16" s="20">
        <v>900883166</v>
      </c>
      <c r="I16" s="20" t="s">
        <v>138</v>
      </c>
      <c r="J16" s="20" t="s">
        <v>2194</v>
      </c>
      <c r="K16" s="20" t="s">
        <v>71</v>
      </c>
      <c r="L16" s="20" t="s">
        <v>98</v>
      </c>
      <c r="M16" s="20">
        <v>12547660</v>
      </c>
      <c r="N16" s="20"/>
      <c r="O16" s="20"/>
      <c r="P16" s="20"/>
      <c r="Q16" s="20" t="s">
        <v>2420</v>
      </c>
      <c r="R16" s="20"/>
    </row>
    <row r="351008" spans="1:5" x14ac:dyDescent="0.25">
      <c r="A351008" t="s">
        <v>65</v>
      </c>
      <c r="B351008" t="s">
        <v>2003</v>
      </c>
      <c r="C351008" t="s">
        <v>70</v>
      </c>
      <c r="D351008" t="s">
        <v>71</v>
      </c>
      <c r="E351008" t="s">
        <v>72</v>
      </c>
    </row>
    <row r="351009" spans="1:5" x14ac:dyDescent="0.25">
      <c r="A351009" t="s">
        <v>78</v>
      </c>
      <c r="B351009" t="s">
        <v>2004</v>
      </c>
      <c r="C351009" t="s">
        <v>83</v>
      </c>
      <c r="D351009" t="s">
        <v>84</v>
      </c>
      <c r="E351009" t="s">
        <v>85</v>
      </c>
    </row>
    <row r="351010" spans="1:5" x14ac:dyDescent="0.25">
      <c r="B351010" t="s">
        <v>124</v>
      </c>
      <c r="C351010" t="s">
        <v>96</v>
      </c>
      <c r="D351010" t="s">
        <v>124</v>
      </c>
      <c r="E351010" t="s">
        <v>98</v>
      </c>
    </row>
    <row r="351011" spans="1:5" x14ac:dyDescent="0.25">
      <c r="C351011" t="s">
        <v>108</v>
      </c>
      <c r="E351011" t="s">
        <v>110</v>
      </c>
    </row>
    <row r="351012" spans="1:5" x14ac:dyDescent="0.25">
      <c r="C351012" t="s">
        <v>118</v>
      </c>
      <c r="E351012" t="s">
        <v>119</v>
      </c>
    </row>
    <row r="351013" spans="1:5" x14ac:dyDescent="0.25">
      <c r="C351013" t="s">
        <v>127</v>
      </c>
    </row>
    <row r="351014" spans="1:5" x14ac:dyDescent="0.25">
      <c r="C351014" t="s">
        <v>133</v>
      </c>
    </row>
    <row r="351015" spans="1:5" x14ac:dyDescent="0.25">
      <c r="C351015" t="s">
        <v>138</v>
      </c>
    </row>
    <row r="351016" spans="1:5" x14ac:dyDescent="0.25">
      <c r="C351016" t="s">
        <v>143</v>
      </c>
    </row>
    <row r="351017" spans="1:5" x14ac:dyDescent="0.25">
      <c r="C351017" t="s">
        <v>148</v>
      </c>
    </row>
    <row r="351018" spans="1:5" x14ac:dyDescent="0.25">
      <c r="C351018"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$A$351007:$A$351009</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6">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$B$351007:$B$351010</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$C$351007:$C$351018</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$D$351007:$D$351010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$E$351007:$E$351012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$C$351007:$C$351018</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Isabel Rojas Hernandez</cp:lastModifiedBy>
  <dcterms:created xsi:type="dcterms:W3CDTF">2015-09-29T19:53:08Z</dcterms:created>
  <dcterms:modified xsi:type="dcterms:W3CDTF">2015-10-09T13:32:16Z</dcterms:modified>
</cp:coreProperties>
</file>