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tabRatio="749" activeTab="3"/>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CONTRACTUAL-CO...'!$C$10:$AV$82</definedName>
    <definedName name="_xlnm._FilterDatabase" localSheetId="3" hidden="1">'F5.4  GESTIÓN CONTRACTUAL - ...'!$C$10:$AN$143</definedName>
  </definedNames>
  <calcPr fullCalcOnLoad="1"/>
</workbook>
</file>

<file path=xl/sharedStrings.xml><?xml version="1.0" encoding="utf-8"?>
<sst xmlns="http://schemas.openxmlformats.org/spreadsheetml/2006/main" count="6288" uniqueCount="2816">
  <si>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</si>
  <si>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</si>
  <si>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</si>
  <si>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</si>
  <si>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</si>
  <si>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</si>
  <si>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</si>
  <si>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</si>
  <si>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</si>
  <si>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</si>
  <si>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</si>
  <si>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</si>
  <si>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</si>
  <si>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</si>
  <si>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</si>
  <si>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</si>
  <si>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</si>
  <si>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</si>
  <si>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</si>
  <si>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</si>
  <si>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</si>
  <si>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</si>
  <si>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</si>
  <si>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</si>
  <si>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</si>
  <si>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</si>
  <si>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</si>
  <si>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</si>
  <si>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</si>
  <si>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</si>
  <si>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</si>
  <si>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</si>
  <si>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</si>
  <si>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</si>
  <si>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</si>
  <si>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</si>
  <si>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</si>
  <si>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</si>
  <si>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</si>
  <si>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</si>
  <si>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</si>
  <si>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</si>
  <si>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</si>
  <si>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</si>
  <si>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</si>
  <si>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</si>
  <si>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</si>
  <si>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</si>
  <si>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</si>
  <si>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</si>
  <si>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</si>
  <si>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</si>
  <si>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</si>
  <si>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</si>
  <si>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</si>
  <si>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</si>
  <si>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</si>
  <si>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</si>
  <si>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</si>
  <si>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</si>
  <si>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</si>
  <si>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</si>
  <si>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</si>
  <si>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</si>
  <si>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</si>
  <si>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</si>
  <si>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</si>
  <si>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</si>
  <si>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</si>
  <si>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</si>
  <si>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</si>
  <si>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</si>
  <si>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</si>
  <si>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</si>
  <si>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</si>
  <si>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</si>
  <si>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</si>
  <si>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</si>
  <si>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</si>
  <si>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</si>
  <si>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</si>
  <si>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</si>
  <si>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</si>
  <si>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</si>
  <si>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</si>
  <si>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</si>
  <si>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</si>
  <si>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</si>
  <si>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</si>
  <si>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</si>
  <si>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</si>
  <si>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</si>
  <si>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</si>
  <si>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</si>
  <si>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</si>
  <si>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</si>
  <si>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</si>
  <si>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</si>
  <si>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</si>
  <si>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</si>
  <si>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</si>
  <si>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</si>
  <si>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</si>
  <si>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</si>
  <si>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</si>
  <si>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</si>
  <si>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</si>
  <si>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</si>
  <si>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</si>
  <si>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</si>
  <si>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</si>
  <si>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</si>
  <si>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</si>
  <si>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</si>
  <si>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</si>
  <si>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</si>
  <si>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</si>
  <si>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</si>
  <si>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</si>
  <si>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</si>
  <si>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</si>
  <si>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</si>
  <si>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</si>
  <si>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</si>
  <si>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</si>
  <si>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</si>
  <si>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</si>
  <si>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</si>
  <si>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</si>
  <si>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</si>
  <si>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</si>
  <si>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</si>
  <si>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</si>
  <si>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</si>
  <si>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</si>
  <si>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</si>
  <si>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</si>
  <si>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</si>
  <si>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</si>
  <si>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</si>
  <si>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</si>
  <si>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</si>
  <si>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</si>
  <si>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</si>
  <si>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</si>
  <si>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</si>
  <si>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</si>
  <si>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</si>
  <si>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</si>
  <si>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</si>
  <si>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</si>
  <si>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</si>
  <si>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</si>
  <si>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</si>
  <si>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</si>
  <si>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</si>
  <si>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</si>
  <si>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</si>
  <si>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</si>
  <si>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</si>
  <si>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</si>
  <si>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</si>
  <si>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</si>
  <si>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</si>
  <si>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</si>
  <si>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</si>
  <si>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</si>
  <si>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</si>
  <si>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</si>
  <si>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</si>
  <si>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</si>
  <si>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</si>
  <si>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</si>
  <si>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</si>
  <si>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</si>
  <si>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</si>
  <si>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</si>
  <si>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</si>
  <si>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</si>
  <si>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</si>
  <si>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</si>
  <si>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</si>
  <si>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</si>
  <si>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</si>
  <si>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</si>
  <si>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</si>
  <si>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</si>
  <si>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</si>
  <si>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</si>
  <si>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</si>
  <si>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</si>
  <si>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</si>
  <si>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</si>
  <si>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</si>
  <si>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</si>
  <si>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</si>
  <si>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</si>
  <si>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</si>
  <si>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</si>
  <si>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</si>
  <si>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</si>
  <si>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</si>
  <si>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</si>
  <si>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</si>
  <si>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</si>
  <si>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</si>
  <si>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</si>
  <si>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</si>
  <si>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</si>
  <si>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</si>
  <si>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</si>
  <si>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</si>
  <si>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</si>
  <si>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</si>
  <si>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</si>
  <si>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</si>
  <si>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</si>
  <si>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</si>
  <si>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</si>
  <si>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</si>
  <si>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</si>
  <si>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</si>
  <si>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</si>
  <si>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</si>
  <si>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</si>
  <si>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</si>
  <si>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</si>
  <si>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</si>
  <si>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</si>
  <si>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</si>
  <si>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</si>
  <si>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</si>
  <si>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</si>
  <si>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</si>
  <si>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</si>
  <si>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</si>
  <si>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</si>
  <si>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</si>
  <si>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</si>
  <si>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</si>
  <si>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</si>
  <si>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</si>
  <si>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</si>
  <si>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</si>
  <si>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</si>
  <si>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</si>
  <si>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</si>
  <si>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</si>
  <si>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</si>
  <si>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</si>
  <si>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</si>
  <si>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</si>
  <si>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</si>
  <si>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</si>
  <si>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</si>
  <si>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</si>
  <si>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</si>
  <si>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</si>
  <si>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</si>
  <si>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</si>
  <si>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</si>
  <si>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</si>
  <si>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</si>
  <si>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</si>
  <si>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</si>
  <si>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</si>
  <si>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</si>
  <si>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</si>
  <si>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</si>
  <si>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</si>
  <si>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</si>
  <si>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</si>
  <si>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</si>
  <si>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</si>
  <si>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</si>
  <si>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</si>
  <si>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</si>
  <si>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</si>
  <si>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</si>
  <si>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</si>
  <si>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</si>
  <si>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</si>
  <si>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</si>
  <si>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</si>
  <si>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</si>
  <si>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</si>
  <si>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</si>
  <si>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</si>
  <si>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</si>
  <si>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</si>
  <si>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</si>
  <si>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</si>
  <si>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</si>
  <si>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</si>
  <si>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</si>
  <si>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</si>
  <si>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</si>
  <si>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</si>
  <si>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</si>
  <si>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</si>
  <si>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</si>
  <si>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</si>
  <si>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</si>
  <si>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</si>
  <si>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</si>
  <si>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</si>
  <si>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</si>
  <si>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</si>
  <si>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</si>
  <si>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</si>
  <si>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</si>
  <si>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</si>
  <si>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</si>
  <si>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</si>
  <si>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</si>
  <si>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</si>
  <si>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</si>
  <si>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</si>
  <si>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</si>
  <si>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</si>
  <si>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</si>
  <si>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</si>
  <si>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</si>
  <si>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</si>
  <si>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</si>
  <si>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</si>
  <si>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</si>
  <si>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</si>
  <si>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</si>
  <si>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</si>
  <si>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</si>
  <si>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</si>
  <si>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</si>
  <si>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</si>
  <si>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</si>
  <si>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</si>
  <si>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</si>
  <si>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</si>
  <si>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</si>
  <si>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</si>
  <si>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</si>
  <si>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</si>
  <si>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</si>
  <si>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</si>
  <si>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</si>
  <si>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</si>
  <si>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</si>
  <si>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</si>
  <si>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</si>
  <si>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</si>
  <si>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</si>
  <si>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</si>
  <si>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</si>
  <si>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</si>
  <si>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</si>
  <si>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</si>
  <si>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</si>
  <si>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</si>
  <si>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</si>
  <si>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</si>
  <si>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</si>
  <si>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</si>
  <si>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</si>
  <si>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</si>
  <si>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</si>
  <si>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</si>
  <si>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</si>
  <si>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</si>
  <si>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</si>
  <si>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</si>
  <si>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</si>
  <si>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</si>
  <si>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</si>
  <si>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</si>
  <si>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</si>
  <si>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</si>
  <si>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</si>
  <si>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</si>
  <si>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</si>
  <si>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</si>
  <si>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</si>
  <si>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</si>
  <si>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</si>
  <si>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</si>
  <si>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</si>
  <si>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</si>
  <si>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</si>
  <si>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</si>
  <si>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</si>
  <si>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</si>
  <si>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</si>
  <si>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</si>
  <si>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</si>
  <si>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</si>
  <si>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</si>
  <si>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</si>
  <si>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</si>
  <si>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</si>
  <si>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</si>
  <si>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</si>
  <si>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</si>
  <si>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</si>
  <si>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</si>
  <si>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</si>
  <si>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</si>
  <si>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</si>
  <si>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</si>
  <si>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</si>
  <si>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</si>
  <si>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</si>
  <si>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</si>
  <si>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</si>
  <si>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</si>
  <si>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</si>
  <si>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</si>
  <si>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</si>
  <si>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</si>
  <si>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</si>
  <si>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</si>
  <si>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</si>
  <si>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</si>
  <si>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</si>
  <si>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</si>
  <si>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</si>
  <si>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</si>
  <si>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</si>
  <si>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</si>
  <si>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</si>
  <si>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</si>
  <si>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</si>
  <si>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</si>
  <si>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</si>
  <si>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</si>
  <si>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</si>
  <si>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</si>
  <si>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</si>
  <si>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</si>
  <si>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</si>
  <si>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</si>
  <si>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</si>
  <si>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</si>
  <si>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</si>
  <si>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</si>
  <si>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</si>
  <si>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</si>
  <si>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</si>
  <si>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</si>
  <si>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</si>
  <si>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</si>
  <si>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</si>
  <si>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</si>
  <si>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</si>
  <si>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</si>
  <si>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</si>
  <si>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</si>
  <si>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</si>
  <si>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</si>
  <si>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</si>
  <si>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</si>
  <si>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</si>
  <si>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</si>
  <si>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</si>
  <si>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</si>
  <si>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</si>
  <si>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</si>
  <si>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</si>
  <si>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</si>
  <si>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</si>
  <si>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</si>
  <si>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</si>
  <si>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</si>
  <si>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</si>
  <si>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</si>
  <si>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</si>
  <si>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</si>
  <si>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</si>
  <si>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</si>
  <si>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</si>
  <si>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</si>
  <si>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</si>
  <si>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</si>
  <si>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</si>
  <si>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</si>
  <si>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</si>
  <si>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</si>
  <si>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</si>
  <si>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</si>
  <si>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</si>
  <si>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</si>
  <si>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</si>
  <si>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</si>
  <si>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</si>
  <si>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</si>
  <si>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</si>
  <si>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</si>
  <si>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</si>
  <si>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</si>
  <si>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</si>
  <si>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</si>
  <si>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</si>
  <si>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</si>
  <si>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</si>
  <si>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</si>
  <si>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</si>
  <si>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</si>
  <si>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</si>
  <si>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</si>
  <si>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</si>
  <si>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</si>
  <si>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</si>
  <si>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</si>
  <si>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</si>
  <si>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</si>
  <si>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</si>
  <si>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</si>
  <si>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</si>
  <si>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</si>
  <si>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</si>
  <si>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</si>
  <si>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</si>
  <si>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</si>
  <si>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</si>
  <si>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</si>
  <si>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</si>
  <si>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</si>
  <si>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</si>
  <si>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</si>
  <si>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</si>
  <si>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</si>
  <si>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</si>
  <si>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</si>
  <si>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</si>
  <si>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</si>
  <si>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</si>
  <si>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</si>
  <si>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</si>
  <si>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</si>
  <si>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</si>
  <si>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</si>
  <si>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</si>
  <si>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</si>
  <si>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</si>
  <si>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</si>
  <si>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</si>
  <si>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</si>
  <si>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</si>
  <si>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</si>
  <si>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</si>
  <si>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</si>
  <si>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</si>
  <si>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</si>
  <si>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</si>
  <si>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</si>
  <si>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</si>
  <si>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</si>
  <si>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</si>
  <si>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</si>
  <si>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</si>
  <si>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</si>
  <si>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</si>
  <si>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</si>
  <si>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</si>
  <si>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</si>
  <si>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</si>
  <si>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</si>
  <si>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</si>
  <si>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</si>
  <si>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</si>
  <si>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</si>
  <si>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</si>
  <si>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</si>
  <si>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</si>
  <si>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</si>
  <si>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</si>
  <si>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</si>
  <si>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</si>
  <si>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</si>
  <si>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</si>
  <si>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</si>
  <si>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</si>
  <si>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</si>
  <si>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</si>
  <si>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</si>
  <si>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</si>
  <si>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</si>
  <si>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</si>
  <si>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</si>
  <si>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</si>
  <si>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</si>
  <si>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</si>
  <si>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</si>
  <si>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</si>
  <si>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</si>
  <si>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</si>
  <si>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</si>
  <si>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</si>
  <si>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</si>
  <si>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</si>
  <si>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</si>
  <si>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</si>
  <si>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</si>
  <si>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</si>
  <si>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</si>
  <si>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</si>
  <si>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</si>
  <si>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</si>
  <si>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</si>
  <si>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</si>
  <si>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</si>
  <si>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</si>
  <si>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</si>
  <si>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</si>
  <si>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</si>
  <si>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</si>
  <si>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</si>
  <si>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</si>
  <si>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</si>
  <si>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</si>
  <si>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</si>
  <si>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</si>
  <si>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</si>
  <si>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</si>
  <si>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</si>
  <si>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</si>
  <si>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</si>
  <si>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</si>
  <si>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</si>
  <si>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</si>
  <si>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</si>
  <si>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</si>
  <si>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</si>
  <si>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</si>
  <si>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</si>
  <si>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</si>
  <si>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</si>
  <si>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</si>
  <si>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</si>
  <si>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</si>
  <si>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</si>
  <si>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</si>
  <si>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</si>
  <si>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</si>
  <si>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</si>
  <si>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</si>
  <si>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</si>
  <si>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</si>
  <si>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</si>
  <si>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</si>
  <si>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</si>
  <si>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</si>
  <si>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</si>
  <si>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</si>
  <si>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</si>
  <si>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</si>
  <si>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</si>
  <si>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</si>
  <si>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</si>
  <si>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</si>
  <si>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</si>
  <si>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</si>
  <si>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</si>
  <si>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</si>
  <si>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</si>
  <si>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</si>
  <si>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</si>
  <si>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</si>
  <si>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</si>
  <si>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</si>
  <si>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</si>
  <si>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</si>
  <si>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</si>
  <si>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</si>
  <si>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</si>
  <si>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</si>
  <si>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</si>
  <si>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</si>
  <si>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</si>
  <si>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</si>
  <si>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</si>
  <si>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</si>
  <si>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</si>
  <si>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</si>
  <si>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</si>
  <si>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</si>
  <si>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</si>
  <si>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</si>
  <si>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</si>
  <si>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</si>
  <si>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</si>
  <si>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</si>
  <si>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</si>
  <si>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</si>
  <si>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</si>
  <si>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</si>
  <si>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</si>
  <si>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</si>
  <si>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</si>
  <si>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</si>
  <si>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</si>
  <si>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</si>
  <si>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</si>
  <si>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</si>
  <si>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</si>
  <si>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</si>
  <si>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</si>
  <si>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</si>
  <si>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</si>
  <si>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</si>
  <si>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</si>
  <si>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</si>
  <si>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</si>
  <si>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</si>
  <si>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</si>
  <si>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</si>
  <si>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</si>
  <si>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</si>
  <si>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</si>
  <si>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</si>
  <si>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</si>
  <si>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</si>
  <si>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</si>
  <si>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</si>
  <si>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</si>
  <si>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</si>
  <si>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</si>
  <si>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</si>
  <si>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</si>
  <si>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</si>
  <si>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</si>
  <si>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</si>
  <si>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</si>
  <si>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</si>
  <si>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</si>
  <si>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</si>
  <si>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</si>
  <si>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</si>
  <si>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</si>
  <si>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</si>
  <si>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</si>
  <si>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</si>
  <si>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</si>
  <si>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</si>
  <si>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</si>
  <si>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</si>
  <si>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</si>
  <si>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</si>
  <si>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</si>
  <si>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</si>
  <si>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</si>
  <si>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</si>
  <si>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</si>
  <si>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</si>
  <si>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</si>
  <si>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</si>
  <si>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</si>
  <si>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</si>
  <si>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</si>
  <si>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</si>
  <si>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</si>
  <si>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</si>
  <si>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</si>
  <si>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</si>
  <si>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</si>
  <si>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</si>
  <si>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</si>
  <si>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</si>
  <si>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</si>
  <si>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</si>
  <si>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</si>
  <si>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</si>
  <si>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</si>
  <si>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</si>
  <si>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</si>
  <si>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</si>
  <si>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</si>
  <si>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</si>
  <si>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</si>
  <si>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</si>
  <si>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</si>
  <si>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</si>
  <si>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</si>
  <si>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</si>
  <si>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</si>
  <si>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</si>
  <si>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</si>
  <si>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</si>
  <si>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</si>
  <si>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</si>
  <si>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</si>
  <si>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</si>
  <si>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</si>
  <si>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</si>
  <si>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</si>
  <si>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</si>
  <si>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</si>
  <si>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</si>
  <si>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</si>
  <si>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</si>
  <si>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</si>
  <si>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</si>
  <si>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</si>
  <si>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</si>
  <si>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</si>
  <si>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</si>
  <si>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</si>
  <si>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</si>
  <si>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</si>
  <si>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</si>
  <si>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</si>
  <si>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</si>
  <si>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</si>
  <si>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</si>
  <si>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</si>
  <si>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</si>
  <si>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</si>
  <si>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</si>
  <si>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</si>
  <si>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</si>
  <si>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</si>
  <si>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</si>
  <si>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</si>
  <si>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</si>
  <si>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</si>
  <si>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</si>
  <si>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</si>
  <si>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</si>
  <si>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</si>
  <si>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</si>
  <si>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</si>
  <si>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</si>
  <si>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</si>
  <si>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</si>
  <si>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</si>
  <si>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</si>
  <si>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</si>
  <si>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</si>
  <si>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</si>
  <si>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</si>
  <si>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</si>
  <si>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</si>
  <si>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</si>
  <si>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</si>
  <si>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</si>
  <si>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</si>
  <si>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</si>
  <si>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</si>
  <si>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</si>
  <si>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</si>
  <si>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</si>
  <si>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</si>
  <si>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</si>
  <si>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</si>
  <si>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</si>
  <si>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</si>
  <si>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</si>
  <si>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</si>
  <si>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</si>
  <si>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</si>
  <si>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</si>
  <si>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</si>
  <si>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</si>
  <si>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</si>
  <si>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</si>
  <si>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</si>
  <si>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</si>
  <si>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</si>
  <si>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</si>
  <si>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</si>
  <si>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</si>
  <si>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</si>
  <si>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</si>
  <si>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</si>
  <si>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</si>
  <si>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</si>
  <si>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</si>
  <si>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</si>
  <si>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</si>
  <si>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</si>
  <si>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</si>
  <si>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</si>
  <si>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</si>
  <si>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</si>
  <si>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</si>
  <si>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</si>
  <si>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</si>
  <si>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</si>
  <si>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</si>
  <si>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</si>
  <si>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</si>
  <si>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</si>
  <si>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</si>
  <si>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</si>
  <si>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</si>
  <si>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</si>
  <si>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</si>
  <si>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</si>
  <si>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</si>
  <si>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</si>
  <si>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</si>
  <si>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</si>
  <si>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</si>
  <si>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</si>
  <si>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</si>
  <si>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</si>
  <si>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</si>
  <si>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</si>
  <si>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</si>
  <si>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</si>
  <si>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</si>
  <si>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</si>
  <si>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</si>
  <si>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</si>
  <si>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</si>
  <si>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</si>
  <si>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</si>
  <si>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</si>
  <si>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</si>
  <si>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</si>
  <si>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</si>
  <si>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</si>
  <si>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</si>
  <si>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</si>
  <si>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</si>
  <si>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</si>
  <si>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</si>
  <si>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</si>
  <si>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</si>
  <si>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</si>
  <si>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</si>
  <si>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</si>
  <si>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</si>
  <si>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</si>
  <si>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</si>
  <si>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</si>
  <si>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</si>
  <si>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</si>
  <si>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</si>
  <si>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</si>
  <si>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</si>
  <si>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</si>
  <si>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</si>
  <si>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</si>
  <si>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</si>
  <si>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</si>
  <si>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</si>
  <si>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</si>
  <si>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</si>
  <si>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</si>
  <si>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</si>
  <si>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</si>
  <si>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</si>
  <si>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</si>
  <si>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</si>
  <si>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</si>
  <si>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</si>
  <si>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</si>
  <si>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</si>
  <si>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</si>
  <si>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</si>
  <si>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</si>
  <si>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</si>
  <si>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</si>
  <si>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</si>
  <si>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</si>
  <si>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</si>
  <si>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</si>
  <si>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</si>
  <si>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</si>
  <si>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</si>
  <si>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</si>
  <si>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</si>
  <si>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</si>
  <si>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</si>
  <si>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</si>
  <si>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</si>
  <si>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</si>
  <si>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</si>
  <si>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</si>
  <si>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</si>
  <si>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</si>
  <si>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</si>
  <si>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</si>
  <si>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</si>
  <si>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</si>
  <si>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</si>
  <si>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</si>
  <si>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</si>
  <si>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</si>
  <si>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</si>
  <si>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</si>
  <si>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</si>
  <si>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</si>
  <si>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</si>
  <si>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</si>
  <si>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</si>
  <si>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</si>
  <si>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</si>
  <si>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</si>
  <si>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</si>
  <si>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</si>
  <si>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</si>
  <si>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</si>
  <si>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</si>
  <si>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</si>
  <si>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</si>
  <si>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</si>
  <si>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</si>
  <si>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</si>
  <si>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</si>
  <si>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</si>
  <si>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</si>
  <si>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</si>
  <si>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</si>
  <si>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</si>
  <si>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</si>
  <si>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</si>
  <si>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</si>
  <si>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</si>
  <si>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</si>
  <si>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</si>
  <si>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</si>
  <si>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</si>
  <si>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</si>
  <si>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</si>
  <si>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</si>
  <si>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</si>
  <si>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</si>
  <si>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</si>
  <si>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</si>
  <si>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</si>
  <si>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</si>
  <si>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</si>
  <si>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</si>
  <si>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</si>
  <si>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</si>
  <si>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</si>
  <si>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</si>
  <si>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</si>
  <si>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</si>
  <si>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</si>
  <si>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</si>
  <si>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</si>
  <si>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</si>
  <si>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</si>
  <si>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</si>
  <si>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</si>
  <si>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</si>
  <si>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</si>
  <si>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</si>
  <si>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</si>
  <si>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</si>
  <si>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</si>
  <si>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</si>
  <si>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</si>
  <si>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</si>
  <si>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</si>
  <si>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</si>
  <si>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</si>
  <si>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</si>
  <si>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</si>
  <si>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</si>
  <si>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</si>
  <si>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</si>
  <si>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</si>
  <si>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</si>
  <si>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</si>
  <si>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</si>
  <si>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</si>
  <si>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</si>
  <si>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</si>
  <si>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</si>
  <si>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</si>
  <si>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</si>
  <si>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</si>
  <si>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</si>
  <si>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</si>
  <si>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</si>
  <si>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</si>
  <si>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</si>
  <si>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</si>
  <si>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</si>
  <si>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</si>
  <si>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</si>
  <si>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</si>
  <si>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</si>
  <si>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</si>
  <si>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</si>
  <si>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</si>
  <si>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</si>
  <si>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</si>
  <si>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</si>
  <si>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</si>
  <si>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</si>
  <si>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</si>
  <si>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</si>
  <si>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</si>
  <si>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</si>
  <si>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</si>
  <si>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</si>
  <si>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</si>
  <si>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</si>
  <si>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</si>
  <si>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</si>
  <si>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</si>
  <si>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</si>
  <si>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</si>
  <si>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</si>
  <si>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</si>
  <si>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</si>
  <si>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</si>
  <si>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</si>
  <si>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</si>
  <si>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</si>
  <si>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</si>
  <si>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</si>
  <si>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</si>
  <si>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</si>
  <si>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</si>
  <si>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</si>
  <si>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</si>
  <si>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</si>
  <si>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</si>
  <si>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</si>
  <si>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</si>
  <si>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</si>
  <si>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</si>
  <si>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</si>
  <si>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</si>
  <si>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</si>
  <si>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</si>
  <si>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</si>
  <si>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</si>
  <si>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</si>
  <si>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</si>
  <si>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</si>
  <si>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</si>
  <si>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</si>
  <si>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</si>
  <si>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</si>
  <si>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</si>
  <si>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</si>
  <si>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</si>
  <si>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</si>
  <si>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</si>
  <si>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</si>
  <si>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</si>
  <si>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</si>
  <si>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</si>
  <si>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</si>
  <si>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</si>
  <si>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</si>
  <si>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</si>
  <si>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</si>
  <si>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</si>
  <si>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</si>
  <si>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</si>
  <si>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</si>
  <si>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</si>
  <si>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</si>
  <si>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</si>
  <si>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</si>
  <si>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</si>
  <si>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</si>
  <si>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</si>
  <si>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</si>
  <si>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</si>
  <si>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</si>
  <si>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</si>
  <si>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</si>
  <si>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</si>
  <si>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</si>
  <si>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</si>
  <si>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</si>
  <si>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</si>
  <si>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</si>
  <si>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</si>
  <si>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</si>
  <si>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</si>
  <si>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</si>
  <si>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</si>
  <si>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</si>
  <si>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</si>
  <si>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</si>
  <si>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</si>
  <si>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</si>
  <si>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</si>
  <si>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</si>
  <si>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</si>
  <si>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</si>
  <si>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</si>
  <si>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</si>
  <si>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</si>
  <si>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</si>
  <si>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</si>
  <si>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</si>
  <si>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</si>
  <si>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</si>
  <si>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</si>
  <si>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</si>
  <si>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</si>
  <si>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</si>
  <si>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</si>
  <si>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</si>
  <si>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</si>
  <si>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</si>
  <si>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</si>
  <si>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</si>
  <si>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</si>
  <si>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</si>
  <si>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</si>
  <si>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</si>
  <si>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</si>
  <si>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</si>
  <si>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</si>
  <si>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</si>
  <si>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</si>
  <si>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</si>
  <si>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</si>
  <si>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</si>
  <si>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</si>
  <si>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</si>
  <si>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</si>
  <si>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</si>
  <si>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</si>
  <si>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</si>
  <si>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</si>
  <si>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</si>
  <si>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</si>
  <si>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</si>
  <si>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</si>
  <si>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</si>
  <si>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</si>
  <si>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</si>
  <si>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</si>
  <si>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</si>
  <si>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</si>
  <si>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</si>
  <si>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</si>
  <si>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</si>
  <si>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</si>
  <si>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</si>
  <si>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</si>
  <si>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</si>
  <si>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</si>
  <si>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</si>
  <si>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</si>
  <si>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</si>
  <si>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</si>
  <si>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</si>
  <si>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</si>
  <si>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</si>
  <si>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</si>
  <si>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</si>
  <si>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</si>
  <si>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</si>
  <si>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</si>
  <si>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</si>
  <si>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</si>
  <si>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</si>
  <si>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</si>
  <si>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</si>
  <si>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</si>
  <si>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</si>
  <si>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</si>
  <si>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</si>
  <si>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</si>
  <si>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</si>
  <si>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</si>
  <si>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</si>
  <si>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</si>
  <si>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</si>
  <si>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</si>
  <si>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</si>
  <si>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</si>
  <si>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</si>
  <si>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</si>
  <si>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</si>
  <si>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</si>
  <si>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</si>
  <si>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</si>
  <si>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</si>
  <si>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</si>
  <si>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</si>
  <si>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</si>
  <si>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</si>
  <si>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</si>
  <si>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</si>
  <si>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</si>
  <si>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</si>
  <si>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</si>
  <si>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</si>
  <si>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</si>
  <si>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</si>
  <si>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</si>
  <si>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</si>
  <si>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</si>
  <si>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</si>
  <si>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</si>
  <si>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</si>
  <si>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</si>
  <si>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</si>
  <si>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</si>
  <si>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</si>
  <si>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</si>
  <si>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</si>
  <si>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</si>
  <si>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</si>
  <si>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</si>
  <si>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</si>
  <si>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</si>
  <si>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</si>
  <si>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</si>
  <si>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</si>
  <si>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</si>
  <si>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</si>
  <si>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</si>
  <si>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</si>
  <si>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</si>
  <si>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</si>
  <si>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</si>
  <si>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</si>
  <si>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</si>
  <si>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</si>
  <si>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</si>
  <si>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</si>
  <si>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</si>
  <si>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</si>
  <si>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</si>
  <si>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</si>
  <si>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</si>
  <si>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</si>
  <si>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</si>
  <si>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</si>
  <si>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</si>
  <si>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</si>
  <si>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</si>
  <si>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</si>
  <si>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</si>
  <si>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</si>
  <si>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</si>
  <si>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</si>
  <si>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</si>
  <si>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</si>
  <si>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</si>
  <si>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</si>
  <si>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</si>
  <si>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</si>
  <si>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</si>
  <si>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</si>
  <si>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</si>
  <si>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</si>
  <si>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</si>
  <si>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</si>
  <si>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</si>
  <si>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</si>
  <si>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</si>
  <si>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</si>
  <si>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</si>
  <si>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</si>
  <si>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</si>
  <si>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</si>
  <si>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</si>
  <si>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</si>
  <si>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</si>
  <si>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</si>
  <si>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</si>
  <si>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</si>
  <si>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</si>
  <si>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</si>
  <si>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</si>
  <si>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</si>
  <si>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</si>
  <si>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</si>
  <si>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</si>
  <si>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</si>
  <si>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</si>
  <si>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</si>
  <si>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</si>
  <si>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</si>
  <si>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</si>
  <si>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</si>
  <si>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</si>
  <si>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</si>
  <si>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</si>
  <si>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</si>
  <si>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</si>
  <si>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</si>
  <si>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</si>
  <si>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</si>
  <si>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</si>
  <si>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</si>
  <si>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</si>
  <si>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</si>
  <si>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</si>
  <si>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</si>
  <si>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</si>
  <si>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</si>
  <si>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</si>
  <si>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</si>
  <si>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</si>
  <si>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</si>
  <si>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</si>
  <si>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</si>
  <si>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</si>
  <si>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</si>
  <si>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</si>
  <si>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</si>
  <si>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</si>
  <si>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</si>
  <si>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</si>
  <si>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</si>
  <si>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</si>
  <si>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</si>
  <si>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</si>
  <si>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</si>
  <si>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</si>
  <si>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</si>
  <si>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</si>
  <si>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</si>
  <si>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</si>
  <si>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</si>
  <si>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</si>
  <si>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</si>
  <si>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</si>
  <si>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</si>
  <si>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</si>
  <si>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</si>
  <si>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</si>
  <si>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</si>
  <si>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</si>
  <si>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</si>
  <si>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</si>
  <si>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</si>
  <si>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</si>
  <si>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</si>
  <si>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</si>
  <si>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</si>
  <si>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</si>
  <si>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</si>
  <si>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</si>
  <si>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</si>
  <si>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</si>
  <si>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</si>
  <si>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</si>
  <si>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</si>
  <si>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</si>
  <si>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</si>
  <si>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</si>
  <si>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</si>
  <si>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</si>
  <si>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</si>
  <si>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</si>
  <si>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</si>
  <si>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</si>
  <si>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</si>
  <si>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</si>
  <si>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</si>
  <si>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</si>
  <si>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</si>
  <si>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</si>
  <si>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</si>
  <si>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</si>
  <si>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</si>
  <si>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</si>
  <si>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</si>
  <si>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</si>
  <si>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</si>
  <si>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</si>
  <si>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</si>
  <si>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</si>
  <si>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</si>
  <si>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</si>
  <si>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</si>
  <si>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</si>
  <si>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</si>
  <si>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</si>
  <si>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</si>
  <si>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</si>
  <si>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</si>
  <si>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</si>
  <si>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</si>
  <si>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</si>
  <si>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</si>
  <si>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</si>
  <si>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</si>
  <si>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</si>
  <si>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</si>
  <si>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</si>
  <si>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</si>
  <si>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</si>
  <si>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</si>
  <si>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</si>
  <si>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</si>
  <si>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</si>
  <si>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</si>
  <si>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</si>
  <si>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</si>
  <si>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</si>
  <si>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</si>
  <si>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</si>
  <si>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</si>
  <si>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</si>
  <si>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</si>
  <si>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</si>
  <si>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</si>
  <si>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</si>
  <si>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</si>
  <si>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</si>
  <si>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</si>
  <si>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</si>
  <si>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</si>
  <si>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</si>
  <si>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</si>
  <si>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</si>
  <si>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</si>
  <si>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</si>
  <si>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</si>
  <si>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</si>
  <si>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</si>
  <si>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</si>
  <si>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</si>
  <si>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</si>
  <si>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</si>
  <si>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</si>
  <si>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</si>
  <si>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</si>
  <si>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</si>
  <si>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</si>
  <si>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</si>
  <si>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</si>
  <si>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</si>
  <si>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</si>
  <si>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</si>
  <si>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</si>
  <si>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</si>
  <si>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</si>
  <si>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</si>
  <si>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</si>
  <si>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</si>
  <si>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</si>
  <si>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</si>
  <si>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</si>
  <si>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</si>
  <si>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</si>
  <si>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</si>
  <si>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</si>
  <si>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</si>
  <si>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</si>
  <si>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</si>
  <si>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</si>
  <si>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</si>
  <si>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</si>
  <si>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</si>
  <si>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</si>
  <si>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</si>
  <si>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</si>
  <si>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</si>
  <si>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</si>
  <si>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</si>
  <si>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</si>
  <si>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</si>
  <si>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</si>
  <si>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</si>
  <si>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</si>
  <si>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</si>
  <si>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</si>
  <si>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</si>
  <si>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</si>
  <si>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</si>
  <si>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</si>
  <si>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</si>
  <si>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</si>
  <si>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</si>
  <si>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</si>
  <si>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</si>
  <si>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</si>
  <si>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</si>
  <si>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</si>
  <si>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</si>
  <si>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</si>
  <si>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</si>
  <si>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</si>
  <si>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</si>
  <si>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</si>
  <si>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</si>
  <si>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</si>
  <si>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</si>
  <si>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</si>
  <si>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</si>
  <si>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</si>
  <si>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</si>
  <si>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</si>
  <si>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</si>
  <si>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</si>
  <si>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</si>
  <si>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</si>
  <si>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</si>
  <si>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</si>
  <si>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</si>
  <si>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</si>
  <si>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</si>
  <si>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</si>
  <si>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</si>
  <si>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</si>
  <si>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</si>
  <si>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</si>
  <si>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</si>
  <si>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</si>
  <si>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</si>
  <si>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</si>
  <si>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</si>
  <si>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</si>
  <si>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</si>
  <si>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</si>
  <si>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</si>
  <si>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</si>
  <si>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</si>
  <si>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</si>
  <si>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</si>
  <si>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</si>
  <si>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</si>
  <si>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</si>
  <si>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</si>
  <si>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</si>
  <si>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</si>
  <si>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</si>
  <si>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</si>
  <si>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</si>
  <si>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</si>
  <si>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</si>
  <si>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</si>
  <si>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</si>
  <si>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</si>
  <si>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</si>
  <si>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</si>
  <si>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</si>
  <si>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</si>
  <si>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</si>
  <si>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</si>
  <si>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</si>
  <si>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</si>
  <si>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</si>
  <si>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</si>
  <si>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</si>
  <si>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</si>
  <si>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</si>
  <si>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</si>
  <si>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</si>
  <si>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</si>
  <si>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</si>
  <si>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</si>
  <si>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</si>
  <si>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</si>
  <si>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</si>
  <si>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</si>
  <si>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</si>
  <si>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</si>
  <si>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</si>
  <si>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</si>
  <si>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</si>
  <si>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</si>
  <si>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</si>
  <si>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</si>
  <si>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</si>
  <si>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</si>
  <si>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</si>
  <si>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</si>
  <si>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</si>
  <si>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</si>
  <si>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</si>
  <si>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</si>
  <si>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</si>
  <si>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</si>
  <si>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</si>
  <si>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</si>
  <si>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</si>
  <si>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</si>
  <si>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</si>
  <si>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</si>
  <si>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</si>
  <si>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</si>
  <si>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</si>
  <si>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</si>
  <si>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</si>
  <si>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</si>
  <si>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</si>
  <si>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</si>
  <si>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</si>
  <si>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</si>
  <si>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</si>
  <si>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</si>
  <si>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</si>
  <si>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</si>
  <si>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</si>
  <si>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</si>
  <si>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</si>
  <si>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</si>
  <si>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</si>
  <si>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</si>
  <si>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</si>
  <si>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</si>
  <si>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</si>
  <si>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</si>
  <si>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</si>
  <si>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</si>
  <si>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</si>
  <si>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</si>
  <si>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</si>
  <si>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</si>
  <si>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</si>
  <si>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</si>
  <si>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</si>
  <si>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</si>
  <si>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</si>
  <si>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</si>
  <si>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</si>
  <si>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</si>
  <si>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</si>
  <si>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</si>
  <si>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</si>
  <si>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</si>
  <si>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</si>
  <si>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</si>
  <si>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</si>
  <si>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</si>
  <si>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</si>
  <si>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</si>
  <si>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</si>
  <si>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</si>
  <si>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</si>
  <si>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</si>
  <si>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</si>
  <si>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</si>
  <si>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</si>
  <si>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</si>
  <si>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</si>
  <si>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</si>
  <si>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</si>
  <si>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</si>
  <si>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</si>
  <si>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</si>
  <si>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</si>
  <si>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</si>
  <si>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</si>
  <si>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</si>
  <si>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</si>
  <si>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</si>
  <si>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</si>
  <si>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</si>
  <si>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</si>
  <si>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</si>
  <si>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</si>
  <si>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</si>
  <si>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</si>
  <si>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</si>
  <si>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</si>
  <si>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</si>
  <si>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</si>
  <si>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</si>
  <si>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</si>
  <si>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</si>
  <si>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</si>
  <si>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</si>
  <si>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</si>
  <si>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</si>
  <si>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</si>
  <si>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</si>
  <si>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</si>
  <si>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</si>
  <si>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</si>
  <si>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</si>
  <si>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</si>
  <si>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</si>
  <si>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</si>
  <si>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</si>
  <si>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</si>
  <si>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</si>
  <si>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</si>
  <si>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</si>
  <si>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</si>
  <si>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</si>
  <si>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</si>
  <si>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</si>
  <si>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</si>
  <si>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</si>
  <si>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</si>
  <si>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</si>
  <si>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</si>
  <si>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</si>
  <si>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</si>
  <si>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</si>
  <si>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</si>
  <si>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</si>
  <si>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</si>
  <si>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</si>
  <si>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</si>
  <si>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</si>
  <si>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</si>
  <si>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</si>
  <si>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</si>
  <si>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</si>
  <si>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</si>
  <si>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</si>
  <si>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</si>
  <si>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</si>
  <si>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</si>
  <si>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</si>
  <si>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</si>
  <si>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</si>
  <si>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</si>
  <si>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</si>
  <si>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</si>
  <si>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</si>
  <si>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</si>
  <si>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</si>
  <si>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</si>
  <si>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</si>
  <si>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</si>
  <si>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</si>
  <si>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</si>
  <si>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</si>
  <si>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</si>
  <si>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</si>
  <si>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</si>
  <si>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</si>
  <si>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</si>
  <si>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</si>
  <si>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</si>
  <si>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</si>
  <si>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</si>
  <si>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</si>
  <si>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</si>
  <si>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</si>
  <si>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</si>
  <si>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</si>
  <si>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</si>
  <si>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</si>
  <si>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</si>
  <si>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</si>
  <si>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</si>
  <si>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</si>
  <si>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</si>
  <si>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</si>
  <si>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</si>
  <si>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</si>
  <si>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</si>
  <si>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</si>
  <si>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</si>
  <si>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</si>
  <si>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</si>
  <si>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</si>
  <si>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</si>
  <si>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</si>
  <si>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</si>
  <si>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</si>
  <si>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</si>
  <si>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</si>
  <si>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</si>
  <si>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</si>
  <si>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</si>
  <si>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</si>
  <si>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</si>
  <si>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</si>
  <si>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</si>
  <si>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</si>
  <si>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</si>
  <si>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</si>
  <si>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</si>
  <si>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</si>
  <si>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</si>
  <si>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</si>
  <si>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</si>
  <si>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</si>
  <si>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</si>
  <si>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</si>
  <si>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</si>
  <si>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</si>
  <si>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</si>
  <si>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</si>
  <si>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</si>
  <si>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</si>
  <si>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</si>
  <si>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</si>
  <si>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</si>
  <si>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</si>
  <si>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</si>
  <si>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</si>
  <si>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</si>
  <si>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</si>
  <si>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</si>
  <si>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</si>
  <si>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</si>
  <si>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</si>
  <si>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</si>
  <si>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</si>
  <si>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</si>
  <si>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</si>
  <si>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</si>
  <si>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</si>
  <si>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</si>
  <si>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</si>
  <si>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</si>
  <si>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</si>
  <si>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</si>
  <si>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</si>
  <si>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</si>
  <si>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</si>
  <si>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</si>
  <si>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</si>
  <si>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</si>
  <si>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</si>
  <si>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</si>
  <si>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</si>
  <si>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</si>
  <si>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</si>
  <si>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</si>
  <si>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</si>
  <si>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</si>
  <si>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</si>
  <si>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</si>
  <si>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</si>
  <si>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</si>
  <si>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</si>
  <si>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</si>
  <si>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</si>
  <si>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</si>
  <si>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</si>
  <si>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</si>
  <si>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</si>
  <si>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</si>
  <si>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</si>
  <si>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</si>
  <si>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</si>
  <si>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</si>
  <si>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</si>
  <si>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</si>
  <si>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</si>
  <si>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</si>
  <si>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</si>
  <si>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</si>
  <si>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</si>
  <si>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</si>
  <si>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</si>
  <si>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</si>
  <si>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</si>
  <si>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</si>
  <si>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</si>
  <si>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</si>
  <si>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</si>
  <si>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</si>
  <si>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</si>
  <si>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</si>
  <si>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</si>
  <si>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</si>
  <si>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</si>
  <si>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</si>
  <si>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</si>
  <si>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</si>
  <si>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</si>
  <si>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</si>
  <si>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</si>
  <si>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</si>
  <si>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</si>
  <si>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</si>
  <si>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</si>
  <si>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</si>
  <si>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</si>
  <si>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</si>
  <si>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</si>
  <si>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</si>
  <si>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</si>
  <si>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</si>
  <si>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</si>
  <si>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</si>
  <si>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</si>
  <si>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</si>
  <si>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</si>
  <si>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</si>
  <si>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</si>
  <si>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</si>
  <si>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</si>
  <si>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</si>
  <si>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</si>
  <si>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</si>
  <si>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</si>
  <si>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</si>
  <si>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</si>
  <si>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</si>
  <si>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</si>
  <si>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</si>
  <si>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</si>
  <si>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</si>
  <si>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</si>
  <si>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</si>
  <si>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</si>
  <si>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</si>
  <si>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</si>
  <si>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</si>
  <si>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</si>
  <si>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</si>
  <si>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</si>
  <si>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</si>
  <si>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</si>
  <si>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</si>
  <si>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</si>
  <si>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</si>
  <si>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</si>
  <si>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</si>
  <si>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</si>
  <si>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</si>
  <si>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</si>
  <si>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</si>
  <si>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</si>
  <si>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</si>
  <si>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</si>
  <si>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</si>
  <si>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</si>
  <si>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</si>
  <si>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</si>
  <si>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</si>
  <si>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</si>
  <si>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</si>
  <si>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</si>
  <si>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</si>
  <si>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</si>
  <si>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</si>
  <si>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</si>
  <si>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</si>
  <si>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</si>
  <si>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</si>
  <si>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</si>
  <si>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</si>
  <si>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</si>
  <si>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</si>
  <si>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</si>
  <si>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</si>
  <si>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</si>
  <si>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</si>
  <si>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</si>
  <si>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</si>
  <si>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</si>
  <si>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</si>
  <si>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</si>
  <si>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</si>
  <si>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</si>
  <si>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</si>
  <si>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</si>
  <si>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</si>
  <si>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</si>
  <si>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</si>
  <si>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</si>
  <si>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</si>
  <si>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</si>
  <si>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</si>
  <si>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</si>
  <si>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</si>
  <si>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</si>
  <si>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</si>
  <si>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</si>
  <si>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</si>
  <si>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</si>
  <si>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</si>
  <si>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</si>
  <si>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</si>
  <si>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</si>
  <si>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</si>
  <si>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</si>
  <si>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</si>
  <si>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</si>
  <si>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</si>
  <si>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</si>
  <si>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</si>
  <si>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</si>
  <si>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</si>
  <si>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</si>
  <si>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</si>
  <si>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</si>
  <si>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2014-0265</t>
  </si>
  <si>
    <t>alianza estratégica entre el ICETEX y la IES para la financiación de la educación superior</t>
  </si>
  <si>
    <t>El objeto del presente contrato es constituir una alianza estratégica entre el ICETEX y la IES para la financiación de la educación superior, a través del Crédito Educativo.</t>
  </si>
  <si>
    <t>Colegio Integrado Nacional Oriente de Caldas - CINOC</t>
  </si>
  <si>
    <t>Ana Clemencia Silva Nigrinis</t>
  </si>
  <si>
    <t>2014-0266</t>
  </si>
  <si>
    <t xml:space="preserve">Contratar la prestación de servicios profesionales especializados de Revisoría Fiscal del ICETEX. </t>
  </si>
  <si>
    <t>Deloitte &amp; Touche LTDA</t>
  </si>
  <si>
    <t>Doris Poveda Beltrán</t>
  </si>
  <si>
    <t>2014-0270</t>
  </si>
  <si>
    <t xml:space="preserve">Contratar la obtención de las calificaciones de riesgo crediticio tanto a corto como a largo plazo del ICETEX, por parte de LA CALIFICADORA, de conformidad con las metodologías debidamente aprobadas por LA CALIFICADORA y con la regulación vigente. </t>
  </si>
  <si>
    <t>Fitch Ratings Colombia S.A. Sociedad Calificadora de Valores</t>
  </si>
  <si>
    <t>2014-0271</t>
  </si>
  <si>
    <t xml:space="preserve">Prestación de servicios profesionales para apoyar la ejecución de las actividades relacionadas con la gestión de los Fondos en Administración. </t>
  </si>
  <si>
    <t>Jose Alexander Sandoval Coronado</t>
  </si>
  <si>
    <t>Wilson Eduardo Pineda Galindo</t>
  </si>
  <si>
    <t>2014-0274</t>
  </si>
  <si>
    <t>Prestación de servicios de un profesional en Ingeniería de Sistemas, para apoyar en la documentación y evaluación de las opciones asignadas en cada uno de los perfiles  del sistema C&amp;CTEX y revisión de la estructura de Logs de Auditoria.</t>
  </si>
  <si>
    <t>Alejandro Fernandez Cruz</t>
  </si>
  <si>
    <t>Cesar Augusto Morales Riso</t>
  </si>
  <si>
    <t>2014-0276</t>
  </si>
  <si>
    <t>Contratar el soporte y mantenimiento a los sistemas IGSEVINPRO (sistemas de administración y valoración de portafolio) e IGMETRICA (sistema de administración de riesgos de mercado y liquidez).</t>
  </si>
  <si>
    <t>Información Gerencial Ltda</t>
  </si>
  <si>
    <t>Alvaro Enrique Vergara Restrepo</t>
  </si>
  <si>
    <t>Este contrato cuenta con cuatro (4) supervisores Alvaro Enrique Vergara Restrepo C.C.73533343, Cesar Augusto Morales Riso C.C.10142490, Ana Cecilia Arboleda Marín C.C. 66958351, Mauricio Gomez Murcia C.C.79793492</t>
  </si>
  <si>
    <t>2014-0279</t>
  </si>
  <si>
    <t>Contratar los servicios profesionales especializados para ejecutar la definición, estratégica, gerencia, implementación y cierre de los proyectos de sistemas de información de la dirección de tecnología de la Vicepresidencia de Operaciones y Tecnología del ICETEX  en aras de dar cumplimiento al plan estratégico de tecnología de la Entidad.</t>
  </si>
  <si>
    <t>Rodolfo Dugan Becerra Rodríguez</t>
  </si>
  <si>
    <t>Nelson Dario Mejia Fajardo</t>
  </si>
  <si>
    <t>2014-0282</t>
  </si>
  <si>
    <t>REALIZAR UNA MEDICIÓN QUE PERMITA CONOCER EL POSICIONAMIENTO E IMAGEN DEL ICETEX QUE TIENEN LOS USUARIOS ACTUALES Y POTENCIALES DE LA ENTIDAD Y EL ENTORNO INSTITUCIONAL</t>
  </si>
  <si>
    <t>Yanhaas S.A.</t>
  </si>
  <si>
    <t>Jorge Antonio Giraldo Restrepo</t>
  </si>
  <si>
    <t>2014-0108</t>
  </si>
  <si>
    <t>Nelson Darío Mejía Fajardo</t>
  </si>
  <si>
    <t>MODIFICATORIO No. 01 AL CONTRATO N° 2014-0108,  El objeto del presente documento es modificar la Cláusula Tercera – Forma de Pago, del Contrato N° 2014-0108 del 24 de enero de 2014.</t>
  </si>
  <si>
    <t>2014-0283</t>
  </si>
  <si>
    <t>Prestar servicios profesionales para apoyar la ejecución de las actividades relacionadas con la gestión de los Fondos en Administración del ICETEX.</t>
  </si>
  <si>
    <t>Luz Angelica Neuta Vasquez</t>
  </si>
  <si>
    <t>2014-0284</t>
  </si>
  <si>
    <t>Prestar sus servicios profesionales para apoyar la ejecución de las actividades relacionadas con la gestión de los Fondos en Administración</t>
  </si>
  <si>
    <t>Nancy Yadira Zapata Acevedo</t>
  </si>
  <si>
    <t>2014-0285</t>
  </si>
  <si>
    <t>Prestación de servicios de un profesional en Ingeniería, para prestación de servicios profesionales para apoyar la ejecución de las actividades relacionadas con la gestión de los fondos en administración.</t>
  </si>
  <si>
    <t>Paola de la Hoz Paternina</t>
  </si>
  <si>
    <t>2014-0286</t>
  </si>
  <si>
    <t>Contratar la Prestación de servicios profesionales especializados de apoyo a la gestión de la entidad para la asesoría jurídica en los asuntos legales de competencia de la Vicepresidencia de Fondos en Administración.</t>
  </si>
  <si>
    <t>Luz Johanna Medina Martínez</t>
  </si>
  <si>
    <t>2014-0287</t>
  </si>
  <si>
    <t>Prestación de servicios profesionales para apoyar la ejecución de las actividades relacionadas con la gestión de los fondos en administración del ICETEX.</t>
  </si>
  <si>
    <t>Yilda Magaly Nuñez Arenas</t>
  </si>
  <si>
    <t>2014-0288</t>
  </si>
  <si>
    <t xml:space="preserve">Contratar los servicios profesionales para asesorar y apoyar a la presidencia del ICETEX en el diseño, ejecución, desarrollo y seguimiento de una estrategia de relacionamiento del ICETEX con los diversos actores del sistema de educación nacional, que facilite el desarrollo y la adecuada implementación de las estrategias planteadas desde la presidencia del Instituto. </t>
  </si>
  <si>
    <t>Luis Fernando Gutierrez Archila</t>
  </si>
  <si>
    <t>Campo Elias Vaca Perilla</t>
  </si>
  <si>
    <t>2014-0289</t>
  </si>
  <si>
    <t>Prestar los servicios profesionales para apoyar las competencias correspondientes a la oficina de control interno de la entidad asi mismo la designacion de actividades contempladas en el plan de auditorias</t>
  </si>
  <si>
    <t>Luis Francisco Santos Corredor</t>
  </si>
  <si>
    <t>Luz Alba Sanchez Sanchez</t>
  </si>
  <si>
    <t>2014-0290</t>
  </si>
  <si>
    <t>Prestar sus servicios para apoyar las actividades técnicas a cargo de la Oficina de Control Interno. Igualmente debe asistir en la parte técnica  con el desarrollo del Plan Anual de Auditorías y el Plan Integrado de Planeación y Gestión Institucional y demás actividades aplicables a la dependencia</t>
  </si>
  <si>
    <t>Adrian Felipe Agudelo Sanchez</t>
  </si>
  <si>
    <t>2014-0291</t>
  </si>
  <si>
    <t>Prestación de servicios profesionales especializados de apoyo a la gestión de la entidad para adelantar el permanente monitoreo de las obligaciones tributarias del ICETEX, a nivel nacional,  municipal y departamental, durante el periodo noviembre - diciembre 2014; apoyar la elaboración de las declaraciones tributarias y la preparación de información tributaria 2014 para la DIAN</t>
  </si>
  <si>
    <t>Luz Stella Niño Guerra</t>
  </si>
  <si>
    <t>2014-0292</t>
  </si>
  <si>
    <t>Contratar la prestación de servicios profesionales contables para el desarrollo de las actividades definidas por el ICETEX en desarrollo del Proyecto de Conciliación Contable y Financiera de los Fondos en Administración año 2013</t>
  </si>
  <si>
    <t>Maria Teresa Acosta Barrera</t>
  </si>
  <si>
    <t>2014-0295</t>
  </si>
  <si>
    <t>Maria Jose Dueñas Hernandez</t>
  </si>
  <si>
    <t>2014-0297</t>
  </si>
  <si>
    <t>Contratar la consultoría para la elaboración de un estudio de factibilidad jurídico, técnico, financiero, económico y arquitectónico, que contenga las directrices acerca de la mejor opción para la entidad, con el fin de realizar la inversión, adecuación, remodelación, mantenimiento y puesta en funcionamiento del Colegio Mayor “Miguel Antonio Caro” ubicado en la ciudad de Madrid – España</t>
  </si>
  <si>
    <t>Unión Temporal Cremades  &amp; Calvo Sotelo</t>
  </si>
  <si>
    <t>Mónica Roberto Gonzalez</t>
  </si>
  <si>
    <t>2014-0298</t>
  </si>
  <si>
    <t xml:space="preserve">Contratar la renovación de Infraestructura de Hardware y Software para el Centro de Computo Principal y Alterno del ICETEX. </t>
  </si>
  <si>
    <t>U T Microhard S.A.S - RED Computo Ltda</t>
  </si>
  <si>
    <t>Victor Raul Bautista Galindo</t>
  </si>
  <si>
    <t>2014-0302</t>
  </si>
  <si>
    <t xml:space="preserve">Contratar el servicio de inspección del código del sistema C&amp;CTEX para la identificación de brechas de seguridad del mismo. </t>
  </si>
  <si>
    <t>Itac IT Applications Consulting S.A.</t>
  </si>
  <si>
    <t>Mauricio Gomez Murcia</t>
  </si>
  <si>
    <t>2014-0307</t>
  </si>
  <si>
    <t xml:space="preserve">El objeto del presente contrato es constituir una alianza estratégica entre el ICETEX y la IES para la financiación de la educación superior, a través del Crédito Educativo. </t>
  </si>
  <si>
    <t>Universidad Jorge Tadeo Lozano</t>
  </si>
  <si>
    <t>2014-0308</t>
  </si>
  <si>
    <t xml:space="preserve">Prestación de servicios profesionales para apoyar la ejecución de las actividades relacionadas con la gestión de los fondos en administración. </t>
  </si>
  <si>
    <t>Diana Ximena Castro Vivas</t>
  </si>
  <si>
    <t>2014-0311</t>
  </si>
  <si>
    <t>Contratar la prestación de servicios profesionales para que brinde  apoyo en la gestión contractual que adelanta el grupo de contratos de la secretaria general del ICETEX.</t>
  </si>
  <si>
    <t>Paul Andrés Soyago Porras</t>
  </si>
  <si>
    <t>Rocio del Pilar Acosta Moreno</t>
  </si>
  <si>
    <t>2014-0312</t>
  </si>
  <si>
    <t>Bibiana Carrasco Carrillo</t>
  </si>
  <si>
    <t>2014-0313</t>
  </si>
  <si>
    <t>Contratar la prestación de servicios profesionales para apoyar las estrategias comunicativas enfocadas a fortalecer la relación con los distintos medios de comunicación nacional y regional, mediante la implementación de estrategias de comunicación externa.</t>
  </si>
  <si>
    <t>Juan Manuel Cortes Lasso</t>
  </si>
  <si>
    <t>Amanda Ramírez Ramírez</t>
  </si>
  <si>
    <t>2014-0329</t>
  </si>
  <si>
    <t xml:space="preserve">Contratar la prestación de servicios de un profesional con el fin de apoyar las labores de planificación, registro, seguimiento y control, propias del Grupo de Presupuesto. </t>
  </si>
  <si>
    <t>Nilson Ruben Ascencio Sepulveda</t>
  </si>
  <si>
    <t>Jorge Nelson Gaitan Leon</t>
  </si>
  <si>
    <t>2014-0333</t>
  </si>
  <si>
    <t>Contratar la prestación de servicios especializados para asesorar y conceptuar jurídicamente en los asuntos solicitados o con destino a la Junta Directiva o a la Presidencia o a ls Secretaría General o al Comité de Contratación del Icetex.</t>
  </si>
  <si>
    <t>Jorge Pino Ricci</t>
  </si>
  <si>
    <t>2014-0334</t>
  </si>
  <si>
    <t xml:space="preserve">Contratar la Prestación de servicios profesionales para apoyar el cumplimiento de las actividades de los procesos de pre-cierre y cierre de cartera, efectuar seguimiento a los procesos de administración de cartera y a los compromisos adquiridos por parte de cartera con los diferentes entes de control. </t>
  </si>
  <si>
    <t>Helena Fonseca Monroy</t>
  </si>
  <si>
    <t>Ofrey Marin Saenz</t>
  </si>
  <si>
    <t>2014-0335</t>
  </si>
  <si>
    <t>2014-0337</t>
  </si>
  <si>
    <t>CONTRATAR LA ADQUISICIÓN Y RECARGA DE LOS EXTINTORES DE LA SEDE CENTRAL  DEL ICETEX  EN BOGOTÁ, EN LAS SEDES A  NIVEL  NACIONAL Y EN LOS VEHÍCULOS DE PROPIEDAD DEL ICETEX, ASÍ COMO EL SERVICIO DE ADECUACIÓN DE LOS CUARTOS DEL SÓTANO Y TERCER PISO DEL EDIFICIO SEDE CENTRAL DEL ICETEX</t>
  </si>
  <si>
    <t>Universal de Productos y Servicios Ltda UNIPRODUCTOS</t>
  </si>
  <si>
    <t>Ingrid Marcela Garavito Urrea</t>
  </si>
  <si>
    <t>2014-0338</t>
  </si>
  <si>
    <t>ADQUISICIÓN DE DOS (2) AUTOMÓVILES PARA USO DE LA VICEPRESIDENCIA DE FONDOS EN ADMINISTRACIÓN Y LA SECRETARIA GENERAL – OPERATIVO DEL ICETEX</t>
  </si>
  <si>
    <t xml:space="preserve">Casa Toro Automotriz S.A. </t>
  </si>
  <si>
    <t>2014-0343</t>
  </si>
  <si>
    <t>Contratar una (1) Empresa de Servicios Temporales – EST - que preste el servicio especializado de administración de personal en misión, para apoyar la gestión operativa del ICETEX</t>
  </si>
  <si>
    <t>Servicios Especiales para Empresas &amp; CÍA. LTDA. (SESPEM LTDA.)</t>
  </si>
  <si>
    <t>Luz Angela Duque Santos</t>
  </si>
  <si>
    <t>2014-0345</t>
  </si>
  <si>
    <t>CONTRATAR LA RENOVACIÓN EN HARDWARE Y SOFTWARE DEL CONTROL DE CONTENIDO WEB DE ICETEX CON SU RESPECTIVO SOPORTE Y MANTENIMIENTO</t>
  </si>
  <si>
    <t>Blue Line Technology Colombia S.A.S</t>
  </si>
  <si>
    <t>2014-0348</t>
  </si>
  <si>
    <t>Mediante el presente contrato el ARRENDADOR entrega a título de arrendamiento al ARRENDATARIO el inmueble ubicado en la Carrera 11 No. 8-104 del Centro Comercial y Empresarial Oporto de la ciudad de Leticia</t>
  </si>
  <si>
    <t>Amazonía.com Ltda</t>
  </si>
  <si>
    <t>Olga Lucia Gomez Fontecha</t>
  </si>
  <si>
    <t>2014-0354</t>
  </si>
  <si>
    <t>2014-0352</t>
  </si>
  <si>
    <t xml:space="preserve">Contratar el servicio y soporte de la Asistente Virtual. </t>
  </si>
  <si>
    <t>Empresas Inteligentes SAS</t>
  </si>
  <si>
    <t>2014-0353</t>
  </si>
  <si>
    <t xml:space="preserve">Contratar la prestación del servicio de Prestación de servicio de aseo, mantenimiento y jardinería en las instalaciones físicas del Colegio Mayor Miguel Antonio Caro. </t>
  </si>
  <si>
    <t>Probus Servicios Generales a Empresas y Comunidades SL</t>
  </si>
  <si>
    <t>Contratar la prestación del servicio de vigilancia y seguridad privada en las instalaciones del Colegio Mayor Miguel Antonio Caro ubicado en la calle Séneca, Número 6 de la Ciudad de Madrid – España.</t>
  </si>
  <si>
    <t>2014-0355</t>
  </si>
  <si>
    <t>CONTRATAR LA ADQUISICIÓN, EL SOPORTE, ADMINISTRACIÓN Y PROCESO DE ACTUALIZACIÓN DE LOS MÓDULOS DE LA HERRAMIENTA DE GESTIÓN ARANDA SOFTWARE</t>
  </si>
  <si>
    <t>Agein Consulting Services S.A.S.</t>
  </si>
  <si>
    <t>2014-0356</t>
  </si>
  <si>
    <t>EL ARRENDADOR entrega a título de arrendamiento con opción de compra al ARRENDATARIO el bien inmueble ubicado en la Diagonal 15 No. 15 – 70 Oficina 302 del Edificio San Miguel de la ciudad de Yopal (Casanare), donde funciona el Punto de Atención al Usuario del ICETEX en esa ciudad.</t>
  </si>
  <si>
    <t>Jose Miguel Perez Rodríguez</t>
  </si>
  <si>
    <t>Ivette Frasser Sánchez</t>
  </si>
  <si>
    <t>2014-0357</t>
  </si>
  <si>
    <t>EL ARRENDADOR entrega a título de arrendamiento al ARRENDATARIO el bien inmueble ubicado en la Calle 13 A No. 100 – 35 Local 2 del Edificio Torre Empresarial Ciudad Jardín para el funcionamiento del Punto de Atención al Usuario del ICETEX en la ciudad de Cali</t>
  </si>
  <si>
    <t>Constructora Incon S.A.</t>
  </si>
  <si>
    <t>2014-0358</t>
  </si>
  <si>
    <t>EL ARRENDADOR entrega a título de arrendamiento con opción de compra al ARRENDATARIO el bien inmueble ubicado en la Carrera 4 No. 3 – 62 Local 5 del Edificio Altozano de la ciudad de Popayán (Cauca), donde funciona el Punto de Atención al Usuario del ICETEX en esa ciudad.</t>
  </si>
  <si>
    <t>Lida del Rocio Sapuyes Basante</t>
  </si>
  <si>
    <t>Esmeralda Restrepo</t>
  </si>
  <si>
    <t>Sandra Lorena Garcia Ramírez</t>
  </si>
  <si>
    <t>2014-0361</t>
  </si>
  <si>
    <t>Universidad de Cartagena</t>
  </si>
  <si>
    <t>2014-0363</t>
  </si>
  <si>
    <t>Contratar el servicio de actualización, mantenimiento y soporte presencial del Sistema de Talento Humano Kactus del ICETEX</t>
  </si>
  <si>
    <t>Digital Ware S.A.</t>
  </si>
  <si>
    <t>2014-0216</t>
  </si>
  <si>
    <t>Luis Fernando Hernández Rueda</t>
  </si>
  <si>
    <t>ADICIONAL No.01 al CONTRATO No.2014-0216, El objeto del presente documento es adicionar el valor establecido en la Cláusula Segunda denominada valor y prorrogar la cláusula cuarta denominada plazo del contrato principal No. 2014- 0216 del 05 de agosto y acta de inicio del 21 de agosto de 2014.</t>
  </si>
  <si>
    <t>2013-0633</t>
  </si>
  <si>
    <t>SELTIKA SEGURIDAD INFORMATICA &amp; TECNOLOGICA LTDA</t>
  </si>
  <si>
    <t xml:space="preserve">MODIFICATORIO No.001 CONTRATO DE CONSULTORÍA No. 2013-0633, Modificar el valor del Contrato de Consultoría No. 2013-0633, en el sentido de disminuir la suma de CATORCE MILLONES CIENTO DIECISEIS MIL TRESCIENTOS CUARENTA Y UN PESOS MONEDA CORRIENTE ($14.116.341) M/CTE </t>
  </si>
  <si>
    <t>2014-0319</t>
  </si>
  <si>
    <t xml:space="preserve">CONTRATAR LA PREPRODUCCIÓN, PRODUCCIÓN Y POST-PRODUCCIÓN DE DOS AUDIOVISUALES PARA COMUNICAR Y PROMOCIONAR LA LÍNEA DE CRÉDITO MEDIANO PLAZO Y LOS FONDOS EN ADMINISTRACIÓN Y EL SUMINISTRO DE TREITNA (30) FOTOGRAFÍAS EN ALTA RESOLUCIÓN EN FORMATO DIGITAL”. </t>
  </si>
  <si>
    <t>Rafael Poveda Televisión EU</t>
  </si>
  <si>
    <t>2014-0322</t>
  </si>
  <si>
    <t>CONTRATAR LA ADQUISICION Y  RENOVACIÓN DE LA PLATAFORMA DE VOZ  Y RED LOCAL DE ICETEX CON EL CORRESPONDIENTE SOPORTE PREVENTIVO Y CORRECTIVO</t>
  </si>
  <si>
    <t>CPS Colombia S.A.</t>
  </si>
  <si>
    <t>2014-0326</t>
  </si>
  <si>
    <t>Contratar los servicios en gestión documental que comprende la administración del archivo central, los archivos de gestión y la administración y custodia de los títulos valores derivados de las operaciones de crédito educativo que otorgue el ICETEX</t>
  </si>
  <si>
    <t>Data File S.A.</t>
  </si>
  <si>
    <t>Gerardo Alonso Rodriguez Pineda</t>
  </si>
  <si>
    <t>2014-0332</t>
  </si>
  <si>
    <t>Contratar el diseño, estructuración, desarrollo e implementación del nuevo portal Web del ICETEX.</t>
  </si>
  <si>
    <t>Mercadeo Relacional S.A.S.</t>
  </si>
  <si>
    <t>2014-0368</t>
  </si>
  <si>
    <t>Por medio del presente documento el depositante confiere a el depositario  la facultad expresa de realizar las operaciones que se derivan de un endoso en administración en relación con los valores representados en derechos que constituya primariamente</t>
  </si>
  <si>
    <t>Banco de la República</t>
  </si>
  <si>
    <t>Ana Cecilia Arboleda Marin</t>
  </si>
  <si>
    <t>2014-0369</t>
  </si>
  <si>
    <t>Prestación del servicio especializado de vigilancia y seguridad privada armada bajo la modalidad fija, para la protección y custodia de los bienes muebles e inmuebles de propiedad del ICETEX</t>
  </si>
  <si>
    <t>EMPRESA DE SEGURIDAD Y VIGILANCIA PRIVADA SERVICONFOR LIMITADA</t>
  </si>
  <si>
    <t>2014-0370</t>
  </si>
  <si>
    <t xml:space="preserve">Contratar el servicio mensual de mantenimiento preventivo, y el mantenimiento correctivo cada vez que se requiera, con suministro de repuestos para los tres (3) ascensores (referencias: 39E-3894/416183/416184) ubicados en el Edificio Sede Central del ICETEX. </t>
  </si>
  <si>
    <t>International Elevator INC</t>
  </si>
  <si>
    <t>2014-0371</t>
  </si>
  <si>
    <t xml:space="preserve">Contratar la consultoría para realizar el diagnóstico y evaluación del sistema de Crédito, Cartera y Cobranza del ICETEX. </t>
  </si>
  <si>
    <t>Habitaweb Ltda</t>
  </si>
  <si>
    <t>2014-0373</t>
  </si>
  <si>
    <t>Contratar los Servicios para los procesos de recepción, configuración, impresión, alistamiento; distribución física para todas las comunicaciones  a través del servicio postal de mensajería expresa</t>
  </si>
  <si>
    <t>Union Temporal DPA</t>
  </si>
  <si>
    <t>Este contrato cuenta con dos (2) supervisores Ofrey Marin Saenz C.C.10014801, Luz Marielly Morales C.C. 24497384</t>
  </si>
  <si>
    <t>2014-0375</t>
  </si>
  <si>
    <t xml:space="preserve">Contratar la prestación del servicio de administración del centro de monitoreo así como el mantenimiento, preventivo y correctivo, del sistema integrado de seguridad del edificio Sede Central del ICETEX. </t>
  </si>
  <si>
    <t>G4S Technology S.A.</t>
  </si>
  <si>
    <t>2014-0376</t>
  </si>
  <si>
    <t>En virtud del presente contrato, el depositante adquiere la facultad de abrir y menjar cuentas de deposito en el banco, para consignar en ellas sumas de dienro en moneda legal, colombiana cheques y otros documentos compensables, por el sistema de compensación intercambiaria</t>
  </si>
  <si>
    <t>2014-0377</t>
  </si>
  <si>
    <t>Mediante el presente contrato el ARRENDADOR entrega a título de arrendamiento al ARRENDATARIO el inmueble ubicado la Calle 3 No. 6-11 Local 4 del municipio de Riohacha – La Guajira,</t>
  </si>
  <si>
    <t>Agencia Inmobiliaria Mar Caribe S.A.</t>
  </si>
  <si>
    <t>Eugenia Margarita Baron Acosta</t>
  </si>
  <si>
    <t>2014-0378</t>
  </si>
  <si>
    <t>Mediante el presente contrato el ARRENDADOR entrega a título de arrendamiento al ARRENDATARIO el inmueble ubicado en el Sector Point, en la Avenida Providencia, contiguo al centro de especialistas sanitas, primer local al lado izquierdo viendo el edificio de frente de la ciudad de San Andrés Islas– San Andrés y Providencia</t>
  </si>
  <si>
    <t>Acuario S.A.S.</t>
  </si>
  <si>
    <t>2014-0379</t>
  </si>
  <si>
    <t>Contratar la prestación de servicios para el soporte técnico, mantenimiento y actualización del Sistema de Gestión Documental “Mercurio”.</t>
  </si>
  <si>
    <t>Servisoft S.A.</t>
  </si>
  <si>
    <t>Luz Marielly Morales Martínez</t>
  </si>
  <si>
    <t>2014-0381</t>
  </si>
  <si>
    <t>En virtud del presente contrato, el banco se compromete a permitir a el usuario el acceso y utilización del sistema denominado servicios electrónicos del banco de la republica SEBRA</t>
  </si>
  <si>
    <t>2012-0465</t>
  </si>
  <si>
    <t>Solmex del Caribe Ltda</t>
  </si>
  <si>
    <t>ADICIONAL No.03 AL CONTRATO DE PRESTACIÓN DE SERVICIOS No.2012-0465, Prorrogar el plazo del contrato pincipal suscrito el 21 de diciembre de 2012</t>
  </si>
  <si>
    <t>2014-0192</t>
  </si>
  <si>
    <t>Telecomunicaciones y Energía S.A - Tecnocom</t>
  </si>
  <si>
    <t>ADICIONAL No.01 Y PRORROGA AL CONTRATO DE PRESTACIÓN DE SERVICIOS N° 2014-0192, El objeto de este documento es adicionar el valor y prorrogar el tiempo del Contrata de Prestación de Servicios suscrito el 01 de julio de 2014.</t>
  </si>
  <si>
    <t>2013-0538</t>
  </si>
  <si>
    <t>FUNDACION ESCUELA SUPERIOR PROFESIONAL-INPAHU-</t>
  </si>
  <si>
    <t>MODIFICATORIO No.01 AL CONTRATO N° 2013-0538,  El objeto del presente documento es modificar la denominación de la Institución de Educación Superior – IES del Contrato de alianza estratégica N° 2013-0538 suscrito el 26 de noviembre de 2013.</t>
  </si>
  <si>
    <t>2013-0509</t>
  </si>
  <si>
    <t>FUNDACION TECNOLOGICA SAN FRANCISCO DE ASIS - FUSFA</t>
  </si>
  <si>
    <t>El objeto del presente documento es modificar la denominación de la Institución de Educación Superior – IES del Contrato de alianza estratégica N° 2013-0509 suscrito el 26 de noviembre de 2013, FUNDACIÓN TECNOLÓGICA ALBERTO MERANI NIT 900.019.885-1, antes FUNDACIÓN TECNOLÓGICA SAN FRANCISCO DE ASIS</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</si>
  <si>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</si>
  <si>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</si>
  <si>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</si>
  <si>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</si>
  <si>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</si>
  <si>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</si>
  <si>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</si>
  <si>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</si>
  <si>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</si>
  <si>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</si>
  <si>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</si>
  <si>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</si>
  <si>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</si>
  <si>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</si>
  <si>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</si>
  <si>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</si>
  <si>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</si>
  <si>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</si>
  <si>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</si>
  <si>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</si>
  <si>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</si>
  <si>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</si>
  <si>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</si>
  <si>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</si>
  <si>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</si>
  <si>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</si>
  <si>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</si>
  <si>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</si>
  <si>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</si>
  <si>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</si>
  <si>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</si>
  <si>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</si>
  <si>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</si>
  <si>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</si>
  <si>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</si>
  <si>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</si>
  <si>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</si>
  <si>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</si>
  <si>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</si>
  <si>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</si>
  <si>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</si>
  <si>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</si>
  <si>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</si>
  <si>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</si>
  <si>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</si>
  <si>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</si>
  <si>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</si>
  <si>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</si>
  <si>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</si>
  <si>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</si>
  <si>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</si>
  <si>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</si>
  <si>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</si>
  <si>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</si>
  <si>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</si>
  <si>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</si>
  <si>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</si>
  <si>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</si>
  <si>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</si>
  <si>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2014-0268</t>
  </si>
  <si>
    <t xml:space="preserve">El objeto del presente convenio es conformar una Alianza Estratégica entre EL MUNICIPIO y EL ICETEX bajo las condiciones establecidas en la línea de posgrado Maestría Modalidad ACCES, para financiar el ingreso a este tipo de educación superior a docentes de planta de la Secretaría de Educación del Municipio de Manizales. </t>
  </si>
  <si>
    <t>Municipio de Manizales</t>
  </si>
  <si>
    <t>2014-0269</t>
  </si>
  <si>
    <t>Aunar esfuerzos para el desarrollo de estrategias conjuntas para agilizar y mejorar el proceso de inserción laboral y el acceso a servicios de colocación e intermediación laboral  a través del Servicio Público de Empleo de los egresados que han sido beneficiarios de un crédito del ICETEX para el acceso a la educación superior (a nivel de pregrado)</t>
  </si>
  <si>
    <t>Unidad Administrativa Especial del Servicio Público de Empleo</t>
  </si>
  <si>
    <t>2014-0278</t>
  </si>
  <si>
    <t xml:space="preserve">El objeto del Convenio es la constitución y regulación de un Fondo Educativo denominado “FORMACIÓN EN MAESTRÍAS DEPARTAMENTO DEL ATLÁNTICO”, con los recursos girados por el CONSTITUYENTE al ICETEX quien actuará como administrador – mandatario. </t>
  </si>
  <si>
    <t>Departamento del Atlántico</t>
  </si>
  <si>
    <t>2014-0281</t>
  </si>
  <si>
    <t>El objeto del Convenio es la administración de los recursos del Departamento Administrativo de la Presidencia de la República destinados a financiar créditos educativos y capacitación para los funcionarios de la Entidad, el cual se denominará “Fondo en Administración ICETEX – DAPRE</t>
  </si>
  <si>
    <t>Departamento Administrativo de la Presidencia de la República - Dapre</t>
  </si>
  <si>
    <t>2013-0068</t>
  </si>
  <si>
    <t xml:space="preserve">ADICIONAL N° 02 AL CONVENIO EDUCATIVO DE FONDOS EN ADMINISTRACIÓN No. 2013- 0068, El objeto del presente documento es adicionar el valor del Convenio de Fondos en Administración No. 2013-0068, descrito en la cláusula tercera denominada – VALOR DEL FONDO Y FORMA DE DESEMBOLSO. </t>
  </si>
  <si>
    <t>Cooperativa de Profesionales Sanitas</t>
  </si>
  <si>
    <t>2009-0025</t>
  </si>
  <si>
    <t>Cooperativa de Productores de Carbon de Cerro Guayabo Ltda Cooprocarcegua</t>
  </si>
  <si>
    <t>ADICIONAL No. 3 AL CONVENIO DE FONDO EN ADMINISTRACIÓN No. 2009-0025, El objeto del presente documento es adicionar el valor del Convenio de Fondos en Administración No. 2009-0025, descrito en la cláusula tercera denominada – VALOR INICIAL DEL FONDO</t>
  </si>
  <si>
    <t>041–F91</t>
  </si>
  <si>
    <t>Superintendencia de Notariado y Registro</t>
  </si>
  <si>
    <t>ADICIONAL N° 18 AL CONVENIO DE FONDOS EN ADMINISTRACIÓN No. 041 F91 CODIGO CONTABLE No. 12843,  El objeto del presente documento es adicionar el valor establecido en la Cláusula tercera del convenio principal No. 12843 suscrito el 27 de diciembre de 1991.</t>
  </si>
  <si>
    <t>SB.7.1.97</t>
  </si>
  <si>
    <t>Superintendencia Financiera de Colombia</t>
  </si>
  <si>
    <t>MODIFICATORIO No. 01 AL CONVENIO No. SB. 7.1- 97 DE FONDOS EN ADMINISTRACIÓN, El objeto del presente documento es cambiar la denominación Superintendencia Bancaria por Superintendencia Financiera, modificar el parágrafo primero y segundo de la CLÁUSULA PRIMERA</t>
  </si>
  <si>
    <t>2013-0141</t>
  </si>
  <si>
    <t>Ministerio de Educación Nacional</t>
  </si>
  <si>
    <t xml:space="preserve">MODIFICATORIO ADHESION No.01 AL CONVENIO MARCO DE COOPERACIÓN 2013-0141, adicionar el valor del convenio No.3346 del 8 de noviembre de 2013 (numeración SED), correspondiente al otrosí de adhesión No.01 del convenio marco de cooperación No.389 de 2013 (numeración Ministerio de Educacion Nacional) </t>
  </si>
  <si>
    <t>120418</t>
  </si>
  <si>
    <t xml:space="preserve">ADICION AL CONTRATO INTERADMINISTRATIVO (120418),  El objeto del presente documento es adicionar el valor del Contrato del Fondo Caja Cooperativa Petrolera COOPETROL </t>
  </si>
  <si>
    <t>Caja Cooperativa Petrolera Coopetrol</t>
  </si>
  <si>
    <t>2005-189</t>
  </si>
  <si>
    <t>Cooperativa de Trabajadores de la Educación del Cesar - Cootec</t>
  </si>
  <si>
    <t xml:space="preserve">ADICIONAL No.02 AL CONVENIO N° 2005-189, El objeto del presente documento es adicionar el valor establecido en la Cláusula Tercera del Convenio Nº 2005-189 suscrito entre el ICETEX y la COOPERATIVA DE PRODUCTORES DE CARBON DE CERRO GUAYABO LTDA. - COOPROCARCEGUA LTDA. el 09 de diciembre de 2005. </t>
  </si>
  <si>
    <t>2013-0272</t>
  </si>
  <si>
    <t>Ministerio de Educación Nacional Departamento de Antioquia (Gran Darien)</t>
  </si>
  <si>
    <t xml:space="preserve">ADICIONAL No.01 AL CONVENIO 2013-0272 - 1178 DE 2013 (NUMERACIÓN MEN), se requiere aclarar el cargo de quien hace parte de la junta administradora por parte del Departamento Nacional de Planeación y la forma en la que se oficializa la delegación </t>
  </si>
  <si>
    <t>120392</t>
  </si>
  <si>
    <t xml:space="preserve">ADICIONAL No. 02 AL CONVENIO DE FONDOS EN ADMINISTRACIÓN DE FECHA 26 DE ENERO DE 2005, CODIGO CONTABLE No. 120392,  El objeto del presente documento es adicionar el valor del Convenio, descrito en la Cláusula Segunda denominada – VALOR DEL FONDO y adicionar una Cláusula la Vigésima al Convenio principal código contable No. 120392. </t>
  </si>
  <si>
    <t>2010-0679</t>
  </si>
  <si>
    <t>Agencia de Educación Superior de Medellín - SAPIENCIA</t>
  </si>
  <si>
    <t xml:space="preserve">ADICIONAL No.07  AL CONVENIO N° 2010-0679, El objeto del presente documento es adicionar el valor del Convenio N° 2010-0679 suscrito el 30/11/2010. </t>
  </si>
  <si>
    <t>2011-0226</t>
  </si>
  <si>
    <t>Cooperativa de Transportadores Kilili Cootransklili Ltda</t>
  </si>
  <si>
    <t xml:space="preserve">MODIFICACIÓN No.02 AL CONVENIO N° 2011-0226, El objeto del presente documento es modificar la Cláusula Segunda del Convenio Nº 2011-0226 suscrito el 05/05/2011.  </t>
  </si>
  <si>
    <t>2005-180</t>
  </si>
  <si>
    <t xml:space="preserve">Multiactiva el Roble, Entidad Cooperativa - Multiroble </t>
  </si>
  <si>
    <t>MODIFICATORIO No.01 AL CONVENIO 2005-180, Modificar la claúsula segunda denominada Finalidad del convenio principal suscrito el 21 de diciembre de 2005</t>
  </si>
  <si>
    <t>Se diligencia datos del modificatoriode la presente vigencia, plazo sujeto al agotamiento de recursos</t>
  </si>
  <si>
    <t>2011-0299</t>
  </si>
  <si>
    <t xml:space="preserve">MODIFICATORIO No.02 AL CONVENIO 2011-0299, Adicionar el valor establecido en el convenio principal y modificar las claúsulas cuarta y el parágrafo de la claúsula décima </t>
  </si>
  <si>
    <t>Secretaría de Educación del Distrito Capital</t>
  </si>
  <si>
    <t>2012-0232</t>
  </si>
  <si>
    <t>Febor Entidad Cooperativa</t>
  </si>
  <si>
    <t xml:space="preserve">ADICION No. 02 AL CONVENIO No. 2012-0232 (121770),  Adicionar el valor del convenio de Fondos en Administración No. 2012-0232, suscrito con FEBOR - ENTIDAD COOPERATIVA y el ICETEX. </t>
  </si>
  <si>
    <t>2014-0293</t>
  </si>
  <si>
    <t>El objeto del presente Convenio es la constitución y regulación de un Fondo denominado “FONDO ECOOTRANSVIAS EDUCACIÓN SUPERIOR” con recursos entregados por el CONSTITUYENTE al ICETEX, quien actuará como administrador - mandatario.</t>
  </si>
  <si>
    <t>Cooperativa Multiactiva Empresa Comunitaria de Prestación de Servicios y Comercial – Ecootransvias Ltda</t>
  </si>
  <si>
    <t>2014-0296</t>
  </si>
  <si>
    <t xml:space="preserve">El objeto del presente convenio es conformar una Alianza Estratégica entre EL MUNICIPIO y EL ICETEX para cofinanciar la educación superior en programas de maestrías, bajo las modalidades de crédito ACCESO CON CALIDAD A LA EDUCACIÓN SUPERIOR EN COLOMBIA – ACCES. </t>
  </si>
  <si>
    <t>Municipio de Soacha</t>
  </si>
  <si>
    <t>2014-0299</t>
  </si>
  <si>
    <t>Ambas instituciones colaboraran en el desarrollo de programas y actividades de cooperación que permitan a los ciudadanos colombianos llevar a cabo programas de inglés com segunda lengua y seminarios de actualización profesional en Cambridge regional college</t>
  </si>
  <si>
    <t>Cambridge Reino Unido</t>
  </si>
  <si>
    <t>William Barreto Mendez</t>
  </si>
  <si>
    <t>2014-0301</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</si>
  <si>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</si>
  <si>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de Becerril</t>
  </si>
  <si>
    <t>2014-0305</t>
  </si>
  <si>
    <t>CONSIDERANDO la existencia de enormes potenciales de colaboración entre instituciones públicas y privadas, universidades, centros de investigación y ciudadanos para la promoción del desarrollo académico, científico y tecnológico de ambos países.</t>
  </si>
  <si>
    <t>British Counsil</t>
  </si>
  <si>
    <t>2014-0306</t>
  </si>
  <si>
    <t>El objeto del Convenio es la constitución y regulación de un Fondo Educativo denominado “FONDO EDUCATIVO EN ADMINISTRACIÓN DE RECURSOS PARA CAPACITACIÓN EDUCATIVA DE LOS EMPLEADOS PÚBLICOS DEL DISTRITO CAPITAL -FRADEC</t>
  </si>
  <si>
    <t>Departamento Administrativo del Servicio Civil Distrital</t>
  </si>
  <si>
    <t>2014-0309</t>
  </si>
  <si>
    <t>Constitución y regulación de un fondo denominado "fondo Cooperativa de trabajadores de bavaria dirección y ventas ltda Badivencoop Ltda</t>
  </si>
  <si>
    <t>Cooperativa de Trabajadores de Bavaria Dirección y Ventas Ltda Badivencoop Ltda</t>
  </si>
  <si>
    <t>2013-0389</t>
  </si>
  <si>
    <t>Departamento de Risaralda</t>
  </si>
  <si>
    <t>ADICIONAL Y PRORROGA No.01 AL CONVENIO No.2013-0389 suscrito el 7 de noviembre de 2013</t>
  </si>
  <si>
    <t>12928</t>
  </si>
  <si>
    <t>ADICIONAL No.22 AL CONVENIO DE FONDOS EN ADMINISTRACIÓN 12928, adicional el valor del convenio principal suscrito el 12 de septiembre de 1997</t>
  </si>
  <si>
    <t>ADICIONAL No.23 AL CONVENIO DE FONDOS EN ADMINISTRACIÓN 12928, adicional el valor del convenio principal suscrito el 12 de septiembre de 1997</t>
  </si>
  <si>
    <t>2013-0260</t>
  </si>
  <si>
    <t>Secretaría Distrital de Integración Social</t>
  </si>
  <si>
    <t>ADICIONAL No.01 AL CONVENIO No.2013-0260, adicionar el valor del convenio principal</t>
  </si>
  <si>
    <t>2013-0597</t>
  </si>
  <si>
    <t xml:space="preserve">MODIFICATORIO No.01 AL CONVENIO 1384 DE 2013 (MEN) - 2013-0597 (ICETEX), se aclara la consideración contenida en el párrafo sexto, contado a partir  de la terminación de las viñetas. </t>
  </si>
  <si>
    <t>2005-137</t>
  </si>
  <si>
    <t>Cooperativa  del Sistema Nacional de  Justicia - Juriscoop Ltda</t>
  </si>
  <si>
    <t>ADICIONAL No.3 AL CONVENIO 2005-137, adicionar el valor establecido en la claúsula tercera del convenio principal suscrito el 25 de noviembre de 2005</t>
  </si>
  <si>
    <t>120903</t>
  </si>
  <si>
    <t>Instituto Nacional Penitenciario y Carcelario - Inpec</t>
  </si>
  <si>
    <t>ADICIONAL No.14 ALCONVENIO 12903, adicionar el valor del convenio principal suscrito el 14 de febrero de 1996</t>
  </si>
  <si>
    <t xml:space="preserve">ADICIONAL No.03 AL CONVENIO N° 2011-0226, El objeto del presente documento es adicionar el valor establecido en la Cláusula Tercera del Convenio Nº 2011-0226 suscrito el 05/05/2011. </t>
  </si>
  <si>
    <t>2012-0352</t>
  </si>
  <si>
    <t>Cooperativa de Ahorro y Crédito de Santander LTDA - Financiera Comultrasan</t>
  </si>
  <si>
    <t>MODIFICACIÓN No.02 AL CONVENIO N° 2012-0352, El objeto del presente documento es dar cumplimiento al artículo segundo de la Resolución N° 0434 del 06/05/2014, en el sentido de reactivar el Convenio N° 2012-0352 y modificar el nombre del representante legal del CONSTITUYENTE</t>
  </si>
  <si>
    <t>2010-0356</t>
  </si>
  <si>
    <t>Ministerio de Educación Fundación Saldarriaga Concha</t>
  </si>
  <si>
    <t>ADICIONAL No.08 AL CONVENIO No.44 de 2010 (MEN) - 2010-0356 (ICETEX), adicionar el valor del convenio principal suscrito el 29 de enero de 2010</t>
  </si>
  <si>
    <t>2003-0311</t>
  </si>
  <si>
    <t>Departamento de Putumayo</t>
  </si>
  <si>
    <t>ADICIONAL No.06 AL CONVENIO N° 311-03,  El objeto del presente documento es adicionar el valor del Convenio N° 311/03 del 31 de diciembre de 2003.</t>
  </si>
  <si>
    <t>120907</t>
  </si>
  <si>
    <t>Departamento Administrativo de la Función Púiblica</t>
  </si>
  <si>
    <t xml:space="preserve">ADICIONAL No. 28 AL CONVENIO No. 020 DE 1.996 - 120907, adicionar el valor del convneio principal suscrito el 24 de mayo de 1996  </t>
  </si>
  <si>
    <t>MODIFICACIÓN N° 01 AL CONVENIO EDUCATIVO DE FONDOS EN ADMINISTRACIÓN No. 2013-0068, El objeto del presente documento es modificar la Cláusula Séptima denominada Gastos de Administración del Convenio Nº 2013-0068 suscrito el 06/03/2013</t>
  </si>
  <si>
    <t>2006-046</t>
  </si>
  <si>
    <t>Agencia de Educación Superior de Medellín - Sapiencia</t>
  </si>
  <si>
    <t>ADICIONAL No.15 AL CONVENIO N° 2006/046,  El objeto del presente documento es adicionar el valor del Convenio principal N° 2006-046 suscrito el 29/06/2006 (Código contable N° 120495)</t>
  </si>
  <si>
    <t>2011-0298</t>
  </si>
  <si>
    <t>Departamento del Atlantico</t>
  </si>
  <si>
    <t>ADICIONAL Y MODIFICATORIO No.02 AL CONVENIO 2011-0298, adicionar el valor del convenio principal y modificar las clausulas segunda y octava, del convenio suscrito el 28 de junio de 2011</t>
  </si>
  <si>
    <t>MODIFICATORIO No.18 AL CONVENIO 041 -F91 - 12843, nodficar la clausula tercera denominada imputación presupuestal del convenio principal suscrito el 27 de diciembre de 1991</t>
  </si>
  <si>
    <t>2014-0336</t>
  </si>
  <si>
    <t>Constitucion de un fondo que tenga como finalidad la administracion de los recursos proporcionados por FONTIC al ICETEX quien actuara como administrador y mandatario, con lafinalidad de financiar creditos condonables orientados al desarrollo de conocimientos</t>
  </si>
  <si>
    <t>Ministerio de Tecnologías de Información y Comunicaciones</t>
  </si>
  <si>
    <t>2014-0339</t>
  </si>
  <si>
    <t>Anuar esfuerzos entre el Ministerio de Educación Nacional y el Icetex para fomentar la excelencia docente, mediante el ofrecimiento de crédito beca condonable en programas de posgrado</t>
  </si>
  <si>
    <t>2014-0340</t>
  </si>
  <si>
    <t xml:space="preserve">El objeto del presente convenio es aunar esfuerzos para la implementación del plan territorial de formación docente para la actualización y perfeccionamiento del ejercicio docente en las instituciones educativas oficiales del Municipio de Soacha-Cundinamarca. </t>
  </si>
  <si>
    <t>2014-0341</t>
  </si>
  <si>
    <t xml:space="preserve">El objeto del presente Convenio es la constitución y regulación de un Fondo denominado “FONDO PARA LA EDUCACIÓN FORMAL BÁSICA Y MEDIA- BENEFICIAR” con recursos entregados por el CONSTITUYENTE al ICETEX, quien actuará como administrador - mandatario. </t>
  </si>
  <si>
    <t xml:space="preserve">Cooperativa de Ahorro y Crédito para el Bienestar Social Beneficiar Entidad Cooperativa – Beneficiar Entidad Cooperativa </t>
  </si>
  <si>
    <t>2014-0342</t>
  </si>
  <si>
    <t>El objeto del presente Convenio es la constitución y regulación de un Fondo en Administración Individual denominado “FONDO COOPERAGRO E.C. EDUCACIÓN SUPERIOR” con recursos entregados por el CONSTITUYENTE al ICETEX, quien actuará como administrador - mandatario.</t>
  </si>
  <si>
    <t>Cooperativa Multiactiva de Trabajadores y Pensionados de Establecimientos del Ministerio de Agricultura y Otros – COOPERAGRO E.C</t>
  </si>
  <si>
    <t>2014-0346</t>
  </si>
  <si>
    <t>CONVENIO INTERADMINISTRATIVO DE COOPERACION con el fin de entregar en comodato la Oficina ubicada en el segundo piso de la Alcaldía Municipal ubicada en la Calle 12 No. 9-51 del Municipio de San Gil</t>
  </si>
  <si>
    <t>Municipio de San Gil</t>
  </si>
  <si>
    <t>2014-0347</t>
  </si>
  <si>
    <t xml:space="preserve">El objeto del presente Convenio es la constitución y regulación de un FONDO denominado “FONDO COOPERATIVA  – COOPEOCCIDENTE - ICETEX” con los  recursos girados por la COOPERATIVA DE CAFICULTORES DEL OCCIDENTE DE ANTIOQUIA – COOPEOCCIDENTE al ICETEX, quien actuará como administrador - mandatario. </t>
  </si>
  <si>
    <t>Cooperativa de Caficultores de Occidente de Antioquia – Coopeoccidente</t>
  </si>
  <si>
    <t>2014-0349</t>
  </si>
  <si>
    <t>El objeto del presente convenio es conformar una Alianza Estratégica de cofinanciación entre el DEPARTAMENTO y el ICETEX e Instituciones de Educación Superior, que financie el 75 % y Profesional de acuerdo con los requisitos y términos indicados en el presente documento, y el veinticinco por ciento (25%) por parte del ICETEX en modalidad de crédito ACCES</t>
  </si>
  <si>
    <t>Departamento Archipielago de San Andrés, Providencia y Santa Catalina</t>
  </si>
  <si>
    <t>2014-0350</t>
  </si>
  <si>
    <t>El objeto del presente Convenio es la constitución y regulación de un Fondo en Administración Individual denominado “FONDO COOPEDAC EDUCACIÓN BASICA, MEDIA Y SUPERIOR” con recursos entregados por el CONSTITUYENTE al ICETEX, quien actuará como administrador - mandatario.</t>
  </si>
  <si>
    <t xml:space="preserve">Cooperativa Multiactiva de la Aviación Civil Colombiana Ltda. - COOPEDAC </t>
  </si>
  <si>
    <t>2014-0359</t>
  </si>
  <si>
    <t xml:space="preserve">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 </t>
  </si>
  <si>
    <t>Municipio Puerto Tejada - Cauca</t>
  </si>
  <si>
    <t>2014-0362</t>
  </si>
  <si>
    <t>Integrar esfuerzos a partir de las identidades y convergencias en los principios sobre el Desarrollo Humano Integral Sostenible y las políticas sociales, cuyo propósito es facilitar el acceso y permanencia de los jóvenes de los municipios de las áreas de influencia de la Empresa ISAGEN S.A.</t>
  </si>
  <si>
    <t>Isagen S.A. E.S.P.</t>
  </si>
  <si>
    <t>2014-0365</t>
  </si>
  <si>
    <t>El objeto del presente Convenio es la constitución de un FONDO en administración denominado “FONDO CUENTA CONCEJO DE BOGOTÁ D.C., SECRETARÍA DISTRITAL DE HACIENDA - ICETEX” con los recursos  entregados  por EL CONSTITUYENTE al ICETEX</t>
  </si>
  <si>
    <t>Secretaría Distrital de Hacienda - SDH</t>
  </si>
  <si>
    <t>2014-0366</t>
  </si>
  <si>
    <t>El objeto del presente convenio es conformar una Alianza Estratégica de cofinanciación entre LA GOBERNACIÓN y el ICETEX e Instituciones de Educación Superior, que financie  el setenta y cinco por ciento (75%) del valor de la matrícula como crédito condonable por parte de LA GOBERNACIÓN</t>
  </si>
  <si>
    <t>Departamento de Córdoba</t>
  </si>
  <si>
    <t>2011-0137</t>
  </si>
  <si>
    <t>Cooperativa Multiactiva de Trabajadores Jubilados y pensionados del Sector público y Privado Coviemcali</t>
  </si>
  <si>
    <t xml:space="preserve">ADICIONAL No.03 AL CONVENIO N° 2011-0137, El objeto del presente documento es adicionar el valor establecido en la Cláusula Tercera del Convenio Nº 2011-0137 suscrito el 16/03/2011. </t>
  </si>
  <si>
    <t>2010-0741</t>
  </si>
  <si>
    <t>Cooperativa de Ahorro y Crédito de Trabajadores de Empresas Municipales de Cali y Otros - Cootraemcali</t>
  </si>
  <si>
    <t xml:space="preserve">ADICIONAL No.04 AL CONVENIO N° 2010-0741, El objeto del presente documento es adicionar el valor establecido en la Cláusula Tercera del Convenio Nº 2010-0741 suscrito el 21/12/2010. </t>
  </si>
  <si>
    <t>2013-0119</t>
  </si>
  <si>
    <t>Departamento del Cauca</t>
  </si>
  <si>
    <t xml:space="preserve">ADICIONAL No.01 AL CONVENIO N° 2013-0119, El objeto del presente documento es adicionar el valor del Convenio N° 2013-0119 del 07 de mayo de 2013.  </t>
  </si>
  <si>
    <t>2013-0267</t>
  </si>
  <si>
    <t>Municipio de Cajicá</t>
  </si>
  <si>
    <t xml:space="preserve">ADICIONAL No. 02 AL CONVENIO INTERADMINISTRATIVO Nº 2013–0267, El objeto del presente documento es Adicionar el Valor del Convenio  N° 2013-0267 del 15 de octubre de 2013 en la suma de QUINIENTOS MILLONES DE PESOS M/CTE ($500.000.000).  </t>
  </si>
  <si>
    <t>2014-0093</t>
  </si>
  <si>
    <t>Ministerio de Agricultura y Desarrollo Rural</t>
  </si>
  <si>
    <t xml:space="preserve">MODIFICATORIO No.01 AL CONVENIO 2014-0093, Mediante el presente documento se modifican las Cláusulas Segunda.- Finalidad del Convenio, y el literal a) del numeral 1 de la Cláusula Décima Primera-Condiciones de Condonación del Convenio Interadministrativo No. 2014-0093. </t>
  </si>
  <si>
    <t>2013-0122</t>
  </si>
  <si>
    <t>Municipio de Villarica Cauca</t>
  </si>
  <si>
    <t>ADICIONAL No. 01 AL CONVENIO INTERADMINISTRATIVO Nº 2013–0122, El objeto del presente documento es adicionar el Valor establecido en la Cláusula Sexta-. VALOR del Convenio Interadministrativo N°2013- 0122, de conformidad con las consideraciones establecidas en el presente documento.</t>
  </si>
  <si>
    <t>233-03</t>
  </si>
  <si>
    <t>Departamento de la Guajira</t>
  </si>
  <si>
    <t>ADICIONAL No.12 AL CONVENIO N° 233-03, El objeto del presente documento es adicionar el valor del Convenio N° 233-03</t>
  </si>
  <si>
    <t>256-1995</t>
  </si>
  <si>
    <t>ADICIONAL 24 AL CONVENIO 256-1995, el objeto del presente convenio es adicionarl el valor del convenio principal firmado el 11 de diciembre de 1995</t>
  </si>
  <si>
    <t>Ministerio de Salud y Protección Social</t>
  </si>
  <si>
    <t>2013-0286</t>
  </si>
  <si>
    <t>ADICIONAL No.01 AL CONVENIO No.2013-0286, el objeto del presente convenio es adicionar el valor del convenio principal suscrito el 29 de noviembre de 2013.</t>
  </si>
  <si>
    <t>2010-0338</t>
  </si>
  <si>
    <t>ADICIONAL No.05 AL CONVENIO No.2010-0338, el objeto del presente convenio es prorrogar el plazo del convenio principal suscrito el 29 de enero de 2010.</t>
  </si>
  <si>
    <t>Se diligencian datos del adicional de la presente vigencia</t>
  </si>
  <si>
    <t>2005-120</t>
  </si>
  <si>
    <t>Organismo Cooperativo Mocroempresarial de Colombia - Emprender</t>
  </si>
  <si>
    <t xml:space="preserve">ADICIONAL No.03 AL CONVENIO N°2005-120, El objeto del presente documento es adicionar el valor establecido en la Cláusula Tercera del Convenio Nº 2005-120 suscrito el 19/10/2005. </t>
  </si>
  <si>
    <t>2013-0391</t>
  </si>
  <si>
    <t>Municipio de Yumbo</t>
  </si>
  <si>
    <t xml:space="preserve">ADICIONAL Y MODIFICATORIO No.01 AL CONVENIO N° 2013-0391 ICETEX / 838 YUMBO, objeto del presente documento es modificar la Cláusula Segunda-Finalidad y adicionar el valor del Convenio N° 2013-0391 ICETEX / 838 YUMBO del 08 de noviembre de 2013. </t>
  </si>
  <si>
    <t>2006-117</t>
  </si>
  <si>
    <t>Cooperativa Santandereana de Transportadores Limitada - Coopetran</t>
  </si>
  <si>
    <t xml:space="preserve">ADICIONAL 03 AL CONVENIO N° 2006-117, El objeto del presente documento es adicionar el valor establecido en la Cláusula Tercera del Convenio Nº 2006-117 suscrito el 18/12/2006.  </t>
  </si>
  <si>
    <t>2005-204</t>
  </si>
  <si>
    <t>Cooperativa Nacional Educativa de Ahorro y Crédito Coonfie Ltda – COONFIE LTDA.</t>
  </si>
  <si>
    <t xml:space="preserve">ADICIONAL 03 AL CONVENIO N° 2005-204, El objeto del presente documento es adicionar el valor establecido en la Cláusula Tercera del Convenio Nº 2005-204 suscrito el 27/12/2005. </t>
  </si>
  <si>
    <t>2012-0463</t>
  </si>
  <si>
    <t>Auditoria General de la República</t>
  </si>
  <si>
    <t>ADICIONAL No. 1 AL CONVENIO N° 2012-0463,  el objeto del presente convenio es adicionar el valor del convenio principal suscrito el 20 de diciembre de 2012</t>
  </si>
  <si>
    <t>2010-0610</t>
  </si>
  <si>
    <t>MODIFICATORIO Y ADICIONAL No.1 AL CONVENIO 2010-0610, adicionar el valor del convenio principal suscrito el 5 octubre de 2010</t>
  </si>
  <si>
    <t>Ministerio de Trabajo</t>
  </si>
  <si>
    <t>ADICIONAL No.4 AL CONVENIO No.120392, adicionar el valor del convenio principal suscrito el 26 de enero de 2005</t>
  </si>
  <si>
    <t>2005-167</t>
  </si>
  <si>
    <t>Cooperativa de Productos Lácteos de Nariño Ltda - Colacteos</t>
  </si>
  <si>
    <t>ADICIONAL No. 2 AL CONVENIO N° 2005-167,  Adicionar el valor del convenio principal suscrito el 19 de diciembre de 2005</t>
  </si>
  <si>
    <t>2005-187</t>
  </si>
  <si>
    <t>Cooperativa de Fomento e Inversión Social Popular - Coofipopular</t>
  </si>
  <si>
    <t>ADICIONAL No.01 AL CONVENIO No.2005-187, Adicionar valor del convenio principal suscrito el 21 de diciembre de 2005</t>
  </si>
  <si>
    <t>2005-191</t>
  </si>
  <si>
    <t>Cooperativa Judicial del Tolima – COOPJUDICIAL</t>
  </si>
  <si>
    <t>ADICIONAL No.02 AL CONVENIO No.2005-191, Adicionar valor del convenio principal suscrito el 06 de diciembre de 2005</t>
  </si>
  <si>
    <t>2009-0050</t>
  </si>
  <si>
    <t>Cooperativa de los Trabajadores de la Educación y Empresarios del Putumayo Cootep Ltda</t>
  </si>
  <si>
    <t>ADICIONAL Y MODIFICATORIO No.03 AL CONVENIO N° 2009-0050,  El objeto del presente documento es adicionar la Cláusula Tercera-Valor, modificar las Cláusulas Segunda-Finalidad, Undécima-Funciones de la Junta Administradora, Duodécima-Obligaciones del Icetex, Décima Tercera</t>
  </si>
  <si>
    <t>2009-0045</t>
  </si>
  <si>
    <t>Cooperativa para el Bienestar Social Coopebis</t>
  </si>
  <si>
    <t>ADICIONAL No.4 AL CONVENIO N° 2009-0045,  El objeto del presente documento es adicionar la Cláusula Tercera-Valor del Convenio principal N° 2009-0045 suscrito el 13 de noviembre de 2009.</t>
  </si>
  <si>
    <t>2008-0030</t>
  </si>
  <si>
    <t>Municipio Aipe Huila</t>
  </si>
  <si>
    <t>ADICIONAL No.09 AL CONVENIO N° 2008-0030,  El objeto del presente documento es adicionar el valor del Convenio principal N° 2008-0030 suscrito el 24/12/2008</t>
  </si>
  <si>
    <t>2005-188</t>
  </si>
  <si>
    <t>Gran Cooperativa de Energía Eléctrica y Recursos Naturales  Grancoop</t>
  </si>
  <si>
    <t>ADICIONAL No. 04 AL CONVENIO DE FONDO EN ADMINISTRACIÓN No.2005-188, El objeto del presente documento es adicionar el valor de la cláusula tercera denominada – VALOR INICIAL DEL FONDO Convenio No. 188 de 2005.</t>
  </si>
  <si>
    <t>2005-144</t>
  </si>
  <si>
    <t>Cooperativa Departamental de Caficultores del Huila Ltda Cadefihuila</t>
  </si>
  <si>
    <t>ADICIÓN No. 2 AL CONVENIO DE FONDOS EN ADMINISTRACIÓN No. 2005-144, El objeto del presente Convenio es adicionar el valor establecido en la Cláusula Tercera.- Valor del Fondo del Convenio Principal 2005-144 denominado “FONDO DE EDUCACIÓN FORMAL CADEFIHUILA”, suscrito el  06 de diciembre de 2005.</t>
  </si>
  <si>
    <t>120884</t>
  </si>
  <si>
    <t>Instituto Colombiano de Bienestar Familiar  - ICBF</t>
  </si>
  <si>
    <t>ADICIONAL No.17 AL CONVENIO 120884, Adicionar el valor del convenio principal suscrito el 27 de diciembre de 1994</t>
  </si>
  <si>
    <t>ADICIONAL No.03 AL CONVENIO 2005-187 (120465), Adicionar el valor del convenio principal suscrito el 21 de diciembre de 2005</t>
  </si>
  <si>
    <t>2014-0314</t>
  </si>
  <si>
    <t>INTO China ofrecerá una beca del 100% de exención de matrícula y dos becas del 50% de exención de matrícula para los tres estudiantes de ICETEX con los mejores perfiles académicos en cada nueva convocatoria (cada septiembre)</t>
  </si>
  <si>
    <t>INTO CHINA</t>
  </si>
  <si>
    <t>2014-0315</t>
  </si>
  <si>
    <t>Ambas instituciones colaborarán en el desarrollo de programas y actividades de cooperación que permitan a ciudadanos colombianos llevar a cabo programas de postgrado tanto a nivel presencial como online en  Curtin University.</t>
  </si>
  <si>
    <t>CURTIN UNIVERSITY OF TECHNOLOGY (AUSTRALIA)</t>
  </si>
  <si>
    <t>2014-0327</t>
  </si>
  <si>
    <t>Conformar un a alianza estratégica para cofinanciar la educación superior en carreras técnicas, tecnológicas y universitarias bajo las modalidades de crédito acces</t>
  </si>
  <si>
    <t>Departamento del Arauca</t>
  </si>
  <si>
    <t>2014-0328</t>
  </si>
  <si>
    <t>Municipio de Candelaria - Valle</t>
  </si>
  <si>
    <t>2014-0367</t>
  </si>
  <si>
    <t xml:space="preserve">El objeto de la presente alianza estratégica es la de aunar esfuerzos de las partes para Financiar el Acceso  a la Educación Superior a nivel Técnico, Tecnológico y Profesional de los estudiantes pertenecientes a la comunidad de la vereda de Plan Bonito, Corregimiento de la Loma de Calenturitas en el Municipio de el Paso – Departamento del Cesar. </t>
  </si>
  <si>
    <t>C.I. COLOMBIAN NATURAL RESOURCES I S.A.S.</t>
  </si>
  <si>
    <t>Alianza estratégica constituida por cuatro (4) empresas C.I. COLOMBIAN NATURAL RESOURCES I S.A.S. NIT 900333530-6, 
CNR III LTDA-SUCURSAL COLOMBIA NIT 900268901-7,  DRUMMOND LTDA NIT 800021308-5, 
 C.I. PRODECO S.A. NIT 860041312-9</t>
  </si>
  <si>
    <t>2014-0387</t>
  </si>
  <si>
    <t>2014-0384</t>
  </si>
  <si>
    <t>Ambas instituciones colaborarán en el desarrollo de programas y actividades de cooperación que permitan a ciudadanos colombianos llevar a cabo programas diversos de formación (postgrado y pregrado) dentro de la oferta formativa de P&amp;A</t>
  </si>
  <si>
    <t>P&amp;A INTERNACIONAL ACTIVIDADES, S.L.</t>
  </si>
  <si>
    <t>2014-0385</t>
  </si>
  <si>
    <t>CONSTITUCION Y REGULACION DE UN FONDO DENOMINADO FONDO EN ADMINISTRACIÓN DE INCENTIVOS A LA EXCELENCIA (FIE) SENA - ICETEX CON LOS RECURSOS GIRADOS POR EL CONSITUYENTE (SENA) AL ICETEX QUIEN ACTUARA COMO MANDATARIO (ICETEX)</t>
  </si>
  <si>
    <t>Servicio Nacional de Aprendizaje - Sena</t>
  </si>
  <si>
    <t>2014-0386</t>
  </si>
  <si>
    <t>Constituir un Fondo de Administración denominado “FONDO PARA LA EDUCACIÓN SUPERIOR COOPERATIVA MULTIACTIVA SAN SIMÓN”, con los recursos entregados por EL CONSTITUYENTE al ICETEX, quien actuará como Administrador y Mandatario</t>
  </si>
  <si>
    <t>COOPERATIVA MULTIACTIVA SAN SIMÓN</t>
  </si>
  <si>
    <t>2014-0388</t>
  </si>
  <si>
    <t>Anuar esfuerzos entre el Ministerio y el Icetex para fortalecer estrategias que permitan formentar la excelencia y la clidad de la educación superior a estudiantes con menores recursos económicos (10mil becas)</t>
  </si>
  <si>
    <t>2014-0389</t>
  </si>
  <si>
    <t>Aunar esfuerzos entre las entidades para evaluar la calida del proceso estadistico de la operación denominada crédito educativo producida por el icetex</t>
  </si>
  <si>
    <t>Departemento Adminsitrativo Nacional de Estadística - DANE</t>
  </si>
  <si>
    <t>Felipe Andres Lozano Rojas</t>
  </si>
  <si>
    <t>2012-0249</t>
  </si>
  <si>
    <t>Gobernación de Cundinamarca</t>
  </si>
  <si>
    <t>ADICIONAL No.06 AL CONVENIO No.2012-0249, Adicionar el valor del convenio principal suscrito el 25 de julio de 2012</t>
  </si>
  <si>
    <t>2005-168</t>
  </si>
  <si>
    <t>Cooperativa Multiactiva de Empleados de Colgate Palmolive - Cemcop</t>
  </si>
  <si>
    <t>ADICIONAL No.04 AL CONVENIO No.2005-168 (120493), adicionar el valor del convenio principal sucrito el 19 de diciembre de 2005</t>
  </si>
  <si>
    <t>2005-176</t>
  </si>
  <si>
    <t>Cooperativa Empresarial Multiactiva Popular - Coempopular</t>
  </si>
  <si>
    <t>ADICIONAL No.03 AL CONVENIO N° 2005-176, El objeto del presente documento es adicionar la Cláusula Tercera-Valor del Convenio principal N° 2005-176 suscrito el 21 de diciembre de 2005.</t>
  </si>
  <si>
    <t>2012-0475</t>
  </si>
  <si>
    <t>Ministerio de Tecnologías de la Información y las Comunicaciones</t>
  </si>
  <si>
    <t>ADICIONAL No.01 AL CONVENIO No.2012-0475, adicionar el valor del covnenio principal suscrito el 21 de diciembre de 2012</t>
  </si>
  <si>
    <t>2009-0044</t>
  </si>
  <si>
    <t>Cooperativa del Magisterio del Atlantico - Coopema</t>
  </si>
  <si>
    <t>ADICIONAL No.03 AL CONVENIO No.2009-0044, adicionar el valor del covnenio principal suscrito el 13 de noviembre de 2009.</t>
  </si>
  <si>
    <t>2005-133</t>
  </si>
  <si>
    <t>Cooperativa de Trabajadores y Pensionados de la Empresa de Acueducto y Alcantarillado de Bogotá D.C. Ltda - Cooacueducto</t>
  </si>
  <si>
    <t>ADICIONAL No.03 AL CONVENIO No.2005-133, adicionar el valor del convenio principal suscrito el 16 de noviembre de 2005</t>
  </si>
  <si>
    <t>2007-119</t>
  </si>
  <si>
    <t>Cooperativa de Ahorro y Crédito Fincomercio Ltda</t>
  </si>
  <si>
    <t>ADICIONAL No.03 AL CONVENIO No.2007-119, adicionar el valor del convenio principal suscrito el 23 de agosto de 2007</t>
  </si>
  <si>
    <t>2007-118</t>
  </si>
  <si>
    <t>Cooperativa de Ahorro y  Crédito Fincomercio Ltda</t>
  </si>
  <si>
    <t>ADICIONAL No.03 AL CONVENIO No.2007-118, adicionar el valor del convenio principal suscrito el 22 de agosto de 2007</t>
  </si>
  <si>
    <t>2005-134</t>
  </si>
  <si>
    <t>ADICIONAL No.03 AL CONVENIO No.2005-134, adicionar el valor del convenio principal suscrito el 16 de noviembre de 2005</t>
  </si>
  <si>
    <t>2005-103</t>
  </si>
  <si>
    <t>Asociación Mutual Bursátil - Asobursatil</t>
  </si>
  <si>
    <t>ADICIONAL No.04 AL CONVENIO No.2005-103, adicionar el valor del convenio principal suscrito el 27 de septiembre de 2005</t>
  </si>
  <si>
    <t>2005-174</t>
  </si>
  <si>
    <t>Cooperativa de Comunicaciones de Caldas - Coodecom</t>
  </si>
  <si>
    <t>ADICIONAL No.02 AL CONVENIO No.2005-174, adicionar el valor del convenio principal suscrito el 21 de diciembre de 2005</t>
  </si>
  <si>
    <t>2011-0333</t>
  </si>
  <si>
    <t>Ministerio de Hacienda y Crédito Público</t>
  </si>
  <si>
    <t>ADICIONAL No.06 AL CONVENIO No.2011-0333, adicionar el valor del convenio principal suscrito el 15 de julio de 2011</t>
  </si>
  <si>
    <t>2006-116</t>
  </si>
  <si>
    <t>Federación Nacional de Cafeteros</t>
  </si>
  <si>
    <t>ADICIONAL No.02  AL CONVENIO FONDO EN ADMINISTRACION No. 2006/116 (120507), El objeto del presente documento es Adicionar el valor del convenio 2006/116 Código 120507, suscrito el 01 de diciembre de 2006</t>
  </si>
  <si>
    <t>2005-190</t>
  </si>
  <si>
    <t>Cooperativa de Empleados del Sector Energético Colombiano – CEDEC</t>
  </si>
  <si>
    <t>ADICIONAL No.01 AL CONVENIO INDIVIDUAL No. 2005/190 (12469), El objeto del presente documento es Adicionar el valor del convenio de Fondo Individual No. 2005-190, suscrito el 21 de diciembre de 2005</t>
  </si>
  <si>
    <t>2005-151</t>
  </si>
  <si>
    <t>Cooperativa del Magisterio Tuquerres -Coacremat</t>
  </si>
  <si>
    <t>ADICIONAL No.05 AL CONVENIO N° 2005-151,  El objeto del presente documento es adicionar la Cláusula Tercera-Valor del Convenio principal N° 2005-151 suscrito el 12 de diciembre de 2005.</t>
  </si>
  <si>
    <t>2006-087</t>
  </si>
  <si>
    <t>Empresa Cooperativa de los Trabajadores Pensionados y Miembros de su Nucleo Familiar de la Industria Petrolera y Energética Nacional – Copacentro Ltda</t>
  </si>
  <si>
    <t>ADICIONAL No.03 AL CONVENIO N° 2006/087,  El objeto del presente documento es adicionar el valor establecido en la Cláusula Tercera del Convenio Nº 2006/087 suscrito el 11 de octubre de 2006.</t>
  </si>
  <si>
    <t>2010-0589</t>
  </si>
  <si>
    <t>Cooperativa Energética de Ahorro y Crédito - Fineccop</t>
  </si>
  <si>
    <t>ADICIONAL No.03 AL CONVENIO DE FONDOS EN ADMINISTRACIÓN No. 2010-589, El objeto del presente documento es adicionar el valor del Convenio Principal suscrito el 9 de septiembre de 2010</t>
  </si>
  <si>
    <t>2005-196</t>
  </si>
  <si>
    <t>Cooperativa Alianza Ltda</t>
  </si>
  <si>
    <t>ADICIONAL No.04 AL CONVENIO N° 2005-196,  El objeto del presente documento es adicionar la Cláusula Tercera-Valor del Convenio principal N° 2005-196 suscrito el 27 de diciembre de 2005.</t>
  </si>
  <si>
    <t>ADICIONAL No.03 AL CONVENIO N° 2005-204,  El objeto del presente documento es adicionar el valor establecido en la Cláusula Tercera del Convenio Nº 2005-204 suscrito el 27/12/2005.</t>
  </si>
  <si>
    <t>2012-0409</t>
  </si>
  <si>
    <t>ADICIONAL No.02 AL CONVENIO DE FONDOS EN ADMINISTRACIÓN No. 2012- 0409,  El objeto del presente documento es adicionar el valor establecido en la Cláusula Tercera del convenio principal suscrito el 17 de diciembre de 2012.</t>
  </si>
  <si>
    <t>2005-146</t>
  </si>
  <si>
    <t>Cooperativa Latinoamericana de Ahorro y Crédito Utrahuilca</t>
  </si>
  <si>
    <t xml:space="preserve">ADICIONAL No.03 AL CONVENIO N° 2005-146,  El objeto del presente documento es adicionar el valor establecido en la Cláusula Tercera del Convenio principal suscrito el 06 de diciembre de 2005 </t>
  </si>
  <si>
    <t>2005-147</t>
  </si>
  <si>
    <t>Cooperativa Médica del Valle y de Profesionales de Colombia Coomeva</t>
  </si>
  <si>
    <t xml:space="preserve">ADICIONAL No.04 AL CONVENIO N° 2005-147,  El objeto del presente documento es adicionar el valor del Convenio Principal suscrito el 28 de noviembre de 2005 </t>
  </si>
  <si>
    <t>2005-205</t>
  </si>
  <si>
    <t>Cooperativa de Ahorro y Crédito Manuelita Manuelitacoop</t>
  </si>
  <si>
    <t xml:space="preserve">ADICIONAL No.03 AL CONVENIO N° 2005-205,  El objeto del presente documento es adicionar el valor del Convenio Principal suscrito el 27 de diciembre de 2005 </t>
  </si>
  <si>
    <t>2005-172</t>
  </si>
  <si>
    <t>Cooperativa de Trabajadores de las Empresas de la Organización Carvajal - Coopcarvajal</t>
  </si>
  <si>
    <t>ADICIONAL No.03 AL CONVENIO INTERADMINISTRATIVO NUMERO 2005-172, El objeto del presente documento es adicionar la Cláusula Tercera-Valor del Convenio No. 2005/17“FONDO INDIVIDUAL DE LA COOPERATIVA CARVAJAL PARA LA EDUCACIÓN PREESCOLAR, BASICA Y MEDIA Código 120452 suscrito el día veintiuno (21) de diciembre de dos mil cinco (2005).</t>
  </si>
  <si>
    <t>2005-173</t>
  </si>
  <si>
    <t>ADICIONAL No.03 AL CONVENIO INTERADMINISTRATIVO NUMERO 2005-173, El objeto del presente documento es adicionar la Cláusula Tercera-Valor del Convenio No. 2005/173”FONDO INDIVIDUAL COOPCARVAJAL PARA LA EDUCACIÓN SUPERIOR - ICETEX Código 120453 suscrito el día veintiuno (21) de diciembre de dos mil cinco (2005).</t>
  </si>
  <si>
    <t>2013-0257</t>
  </si>
  <si>
    <t>ADICIONAL No.01 AL CONVENIO INTERADMINISTRATIVO Nº  2013–0257,  El objeto del presente documento es adicionar el Valor establecido en la Cláusula Sexta-. VALOR del Convenio Interadministrativo N°2013- 0257</t>
  </si>
  <si>
    <t>093-95</t>
  </si>
  <si>
    <t>Instituto Amazónico de Investigaciones cientificas - Sinchi</t>
  </si>
  <si>
    <t>ADICIONAL No.10 AL CONVENIO N° 093-95,  El objeto del presente documento es adicionar el valor establecido en la Cláusula Tercera del Convenio N° 093/95 suscrito el 28/12/1995.</t>
  </si>
  <si>
    <t>2008-004</t>
  </si>
  <si>
    <t>ADICIONAL NO.03 AL CONVENIO N° 2008-004,  El objeto del presente documento es adicionar la Cláusula Tercera-Valor del Convenio principal N° 2008-004 suscrito el 27 de febrero de 2008.</t>
  </si>
  <si>
    <t xml:space="preserve">Cooperativa de Ccaficultores del Cacuca – CAFICAUCA </t>
  </si>
  <si>
    <t>2012-0482</t>
  </si>
  <si>
    <t>Agencia Presidencial de Cooperación Iinternacional de Colombia APC-COLOMBIA  Servidores</t>
  </si>
  <si>
    <t>MODIFICATORIO No.02 AL CONVENIO N° 2012-0482,  El objeto del presente documento es modificar la Cláusula Quinta– Duración del Convenio suscrito el 26 de diciembre de 2012.</t>
  </si>
  <si>
    <t>2006-124</t>
  </si>
  <si>
    <t>Cooperativa de Hospitales de Antioquia - Cohan</t>
  </si>
  <si>
    <t>ADICIONAL No.04 AL CONVENIO N° 2006-124, El objeto del presente documento es adicionar la Cláusula Tercera-Valor del Convenio principal N° 2006-124 suscrito el 22 de diciembre de 2006.</t>
  </si>
  <si>
    <t>120906</t>
  </si>
  <si>
    <t>ADICIONAL No.12 AL CONVENIO 120906, adicionar el valor del convenio principal suscrito el 28 de mayo de 1996</t>
  </si>
  <si>
    <t>Superintendencia Nacional de Servicios Públicos Domiciliarios</t>
  </si>
  <si>
    <t>ADICIONAL N° 24 AL CONVENIO DE FONDOS EN ADMINISTRACIÓN No. 12928, El objeto del presente documento es adicionar el valor establecido en la Cláusula tercera del convenio principal suscrito el 12 de septiembre de 1997.</t>
  </si>
  <si>
    <t>2010-0254</t>
  </si>
  <si>
    <t>Instituto Colombiano de Desarrollo Rural - Incoder</t>
  </si>
  <si>
    <t>ADICIONAL No.03 AL CONVENIO N° 2010-0254,  El objeto del presente documento es adicionar el valor establecido en la Cláusula Tercera del Convenio suscrito el 29/01/2010.</t>
  </si>
  <si>
    <t>2009-0053</t>
  </si>
  <si>
    <t>Cooperativa Financiera Juriscoop</t>
  </si>
  <si>
    <t>ADICIONAL No.02 AL CONVENIO N° 2009-0053, El objeto del presente documento es modificar el nombre del CONSTITUYENTE y adicionar la Cláusula Tercera-Valor del Convenio principal N° 2009-0053 suscrito el 21 de diciembre de 2009.</t>
  </si>
  <si>
    <t>ADICIONAL No.03 AL CONVENIO N° 2012-0389, adicionar el valor del convenio principal suscrito el 30 de noviembre de 2012</t>
  </si>
  <si>
    <t>ADICIONAL No.03 AL CONVENIO N° 2005-0192,  Adicionar el valor del convenio principal suscrito el 21 de diciembre de 2005</t>
  </si>
  <si>
    <t>2011-0273</t>
  </si>
  <si>
    <t>Secretaría de Educación Municipio de Medellin</t>
  </si>
  <si>
    <t xml:space="preserve">ADICIONAL No.04 AL CONVENIO N° 2011-0273,  El objeto del presente documento es adicionar el valor del Convenio principal N° 2011-0273 suscrito el 23/06/2011 (Código contable N° 121754). </t>
  </si>
  <si>
    <t>2013-0541</t>
  </si>
  <si>
    <t>Instituto Nacional de Medicina  Legal y Ciencias Forenses</t>
  </si>
  <si>
    <t>ADICIONAL No.02 AL CONVENIO N° 2013-0541, Adicionar el valor del convenio principal suscrito el 29 de noviembre de 2013</t>
  </si>
  <si>
    <t>2012-0058</t>
  </si>
  <si>
    <t>Progressa Entidad Cooperativa de Ahorro y Crédito – PROGRESSA</t>
  </si>
  <si>
    <t>ADICIONAL No: 02 AL CONVENIO INTERADMINISTRATIVO No. 2012-0058, El objeto del presente documento es adicionar la Cláusula Tercera-Valor del Convenio No. 2012- 0058 “FONDO DE SUBSIDIOS PARA LA EDUCACIÓN SUPERIOR COOPERATIVA PROGRESSA” CÓDIGO 121768, celebrado el día  veintitrés (23) de febrero de 2012.</t>
  </si>
  <si>
    <t>2005-079</t>
  </si>
  <si>
    <t xml:space="preserve">ADICIONAL No.01 AL CONVENIO INTERADMINISTRATIVO No.2005/079, El objeto del presente documento es adicionar la Cláusula Tercera-Valor del Convenio No. 2005/079 Fondo “EDUCANDO IMPRESORES” Educación Básica y Media Código 120424 suscrito el día dos (02) de agosto de dos mil cinco (2005). </t>
  </si>
  <si>
    <t>Cooperativa de Impresores y Papeleros de Bogotá COIMPRESORES</t>
  </si>
  <si>
    <t>2014-0380</t>
  </si>
  <si>
    <t xml:space="preserve">Contratar el Outsourcing de mesa de ayuda, que incluye la prestación de servicio de soporte técnico preventivo y correctivo a la base instalada de microinformática (computadores de escritorio, portátiles, impresoras, escáneres, dispositivos móviles, tabletas, teléfonos VOLP, ups y elementos de redes LAN) propiedad del ICETEX a nivel nacional,” </t>
  </si>
  <si>
    <t>Selcomp Ingeniería S.A.S.</t>
  </si>
  <si>
    <t>2014-0383</t>
  </si>
  <si>
    <t>Contratar la custodia de valores desmaterializados confiados en deposito por el Icetex y los que sean trasnferidos como resultado de las operaciones con otros depositantes</t>
  </si>
  <si>
    <t>Deceval S.A.</t>
  </si>
  <si>
    <t>“Contratar el servicio de actualización, mantenimiento y soporte presencial del Sistema de Talento Humano Kactus del ICETEX”.</t>
  </si>
  <si>
    <t>Comunicación de Aceptación de Oferta CDA.Teniendo en cuenta el Acuerdo 021 de 2013 - Por el cual se adopta el Manual de Contratación del ICETEX</t>
  </si>
  <si>
    <t>2014-0277</t>
  </si>
  <si>
    <t>2014-0273</t>
  </si>
  <si>
    <t>Softwareone Colombia S.A.S.</t>
  </si>
  <si>
    <t>Adquisición de Licencias de productos Microsoft</t>
  </si>
  <si>
    <t>2014-0275</t>
  </si>
  <si>
    <t>Colegio de Estudios Superiores de Administración CESA</t>
  </si>
  <si>
    <t>Contratar la acción formativa: “SEMINARIO DE MANEJO ACERTADO DE LA CARTERA Y LA COBRANZA”</t>
  </si>
  <si>
    <t>Atentus Colombia S.A.S.</t>
  </si>
  <si>
    <t xml:space="preserve">Contratar el servicio de monitoreo por ISP (Internet Service Provider) para el portal web del ICETEX. </t>
  </si>
  <si>
    <t>2014-0280</t>
  </si>
  <si>
    <t>Bolsa de Valores de Colombia</t>
  </si>
  <si>
    <t>Contratar el suministro de información que es procesada por parte de la BOLSA DE VALORES DE COLOMBIA SA. a través de su red computacional (proveniente de los servicios que administra), por medio de una pantalla informativa del Sistema MEC PLUS, ubicada en la Vicepresidencia Financiera.</t>
  </si>
  <si>
    <t>2014-0294</t>
  </si>
  <si>
    <t>Juan Rafael Bravo y CIA. S. en C.</t>
  </si>
  <si>
    <t>Contratar los servicios profesionales especializados de asesoría tributaria que incluya el acompañamiento a la entidad en los diferentes procesos administrativos y gubernamentales que se adelantan ante las autoridades tributarias.</t>
  </si>
  <si>
    <t>2014-0303</t>
  </si>
  <si>
    <t>Abanna S.A.S.</t>
  </si>
  <si>
    <t>Contratar el servicio de Mantenimiento preventivo y correctivo de los equipos video proyectores (video beam) del ICETEX – Sede Central.</t>
  </si>
  <si>
    <t>2014-0304</t>
  </si>
  <si>
    <t>J.CH.E.U Juan de Dios Chitiva Pedraza</t>
  </si>
  <si>
    <t>Contratar los servicios de remodelación y adecuación de un espacio físico del edificio sede central de la entidad en Bogotá D.C., para ser destinado como sala de conductores.</t>
  </si>
  <si>
    <t>2014-0014</t>
  </si>
  <si>
    <t>Security Consulting of Américas Ltda</t>
  </si>
  <si>
    <t>ADICIONAL No. 01 A LA CDA No. 2014-0014, El objeto del presente documento es adicionar el valor de la Comunicación de Aceptación N° CDA 2014-0014 del 13 de enero de 2014.</t>
  </si>
  <si>
    <t>2014-0344</t>
  </si>
  <si>
    <t>Infovalmer Proveedor de Precios para Valoración S.A.</t>
  </si>
  <si>
    <t>Contratar la prestación del servicio para acceder a los archivos de renta fija, necesarios para la valoración de títulos valores y que son publicados a través de Internet.</t>
  </si>
  <si>
    <t>2014-0351</t>
  </si>
  <si>
    <t>Redes y Sistemas Integrados S.A.S - REDSIS S.A.S.</t>
  </si>
  <si>
    <t>Contratar el servicio de mantenimiento preventivo y correctivo para  nueve (9) servidores  (Hardware IBM System  x3650), un (1) xser3550 y un (1) ts3100 tape library.</t>
  </si>
  <si>
    <t>2014-0360</t>
  </si>
  <si>
    <t>Allianz, Compañía de Seguros y Reaseguros, S.A.</t>
  </si>
  <si>
    <t>Contratar Póliza de Seguros, la cual deberá amparar los riesgos de daños materiales que puedan ocasionarse en las instalaciones físicas del Colegio Mayo Miguel Antonio Caro ubicado en la Avenida Séneca, 6 28040 Madrid – España</t>
  </si>
  <si>
    <t>2014-0364</t>
  </si>
  <si>
    <t>Visión Software S.A.S.</t>
  </si>
  <si>
    <t>Contratar el licenciamiento, que incluya soporte técnico, mantenimiento y actualizaciones de software implementados sobre la plataforma BizAgi, desde el licenciamiento autorizado hasta la totalidad de las actualizaciones del software y prestación de mantenimientos correctivos</t>
  </si>
  <si>
    <t>Orden de servicios, Teniendo en cuenta el Acuerdo 021 de 2013 - Por el cual se adopta el Manual de Contratación del ICETEX</t>
  </si>
  <si>
    <t>2014-0097</t>
  </si>
  <si>
    <t>Imprenta Nacional de Colombia</t>
  </si>
  <si>
    <t>Orden de Servicios, Teniendo en cuenta el Acuerdo 021 de 2013 - Por el cual se adopta el Manual de Contratación del ICETEX</t>
  </si>
  <si>
    <t xml:space="preserve">ADICIONAL No.01 A LA ORDEN DE SERVICIOS No.2014-0097, Adicionar la Orden de Servicios No. 2014-0097 suscrita el día 24 de enero de 2014, en la suma de ONCE MILLONES DE SEISCIENTOS SETENTA MIL PESOS MONEDA CORRIENTE ($11.670.000.OO) M/CTE. </t>
  </si>
  <si>
    <t>2014-0316</t>
  </si>
  <si>
    <t>Hev Solution S.A.S.</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</si>
  <si>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</si>
  <si>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2014-0317</t>
  </si>
  <si>
    <t>LURINMET INDUSTRIAS METALICAS SAS</t>
  </si>
  <si>
    <t>Contratar la adquisición y e instalación de cortinas enrollables – screen para las ventanas del edificio sede central del ICETEX ubicada en la ciudad de Bogotá D.C.</t>
  </si>
  <si>
    <t>2014-0318</t>
  </si>
  <si>
    <t>EDGAR GUILLERMO CORAL AREVALO</t>
  </si>
  <si>
    <t>Contratar el servicio de mantenimiento y reparación de la infraestructura física del Punto de Atención al Usuario del ICETEX ubicado en la ciudad de Pasto - Nariño, localizado en la calle 18 No. 24-29, oficina 302 y 303, edificio Los Andes.</t>
  </si>
  <si>
    <t>2014-0323</t>
  </si>
  <si>
    <t>Ingeltronic</t>
  </si>
  <si>
    <t>Contratar los servicios de reparación y adecuación del sistema de sonido de la sala de conferencia de atención al usuario y los auditorios del edificio sede central del ICETEX en Bogotá D.C.</t>
  </si>
  <si>
    <t>2014-0324</t>
  </si>
  <si>
    <t>Contratar el servicio de mantenimiento integral locativo (con suministro de personal, maquinaria, equipo, materiales, instalación, transporte y repuestos) para los puntos de atención del ICETEX ubicados en las ciudades de Villavicencio, Tunja y Yopal.</t>
  </si>
  <si>
    <t>Estructuras y Acabados JC S.A.S.</t>
  </si>
  <si>
    <t>2014-0325</t>
  </si>
  <si>
    <t>COLOMBIANA DE COMERCIO S.A Y/O ALKOSTO S.A</t>
  </si>
  <si>
    <t>Contratar la adquisición de cinco (5) TV de 55” FULL HD WI-FI con sus respectivos soportes, para las salas de juntas de la Secretaria General, Vicepresidencia Financiera, Vicepresidencia Crédito y Cartera, Oficina de Riesgos, Vicepresidencia de Operaciones y Tecnología.</t>
  </si>
  <si>
    <t>2014-0330</t>
  </si>
  <si>
    <t>SCL Arquitectura S.A.S.</t>
  </si>
  <si>
    <t>Contratar el servicio de mantenimiento y reparación de la infraestructura física del Punto de Atención al Usuario del ICETEX ubicado en la ciudad de Cali - Valle, localizado en la calle 13A No. 100-35, local 4, edificio Torre Empresarial.</t>
  </si>
  <si>
    <t>2014-0331</t>
  </si>
  <si>
    <t>REDES Y SISTEMAS INTEGRADOS S.A.S - Redsis</t>
  </si>
  <si>
    <t>Contratar la renovación, soporte y mantenimiento del licenciamiento del software de propósito específico GoAnywhere.</t>
  </si>
  <si>
    <t>Contratar el Servicio de mantenimiento, actualizaciones y soporte, para el Software DocManager para los módulos Documentación, gestión y mejora, que administran el Sistema de Gestión de la Calidad del ICETEX</t>
  </si>
  <si>
    <t>Integra Tecnologia S.A.S.</t>
  </si>
  <si>
    <t>Cremades &amp; Calvo Sotelo</t>
  </si>
  <si>
    <t>Microhard S.A.S.</t>
  </si>
  <si>
    <t>Certificado de Identificación Fical CIF España</t>
  </si>
  <si>
    <t>Red Computo Ltda</t>
  </si>
  <si>
    <t>Datacurrier S.A.S.</t>
  </si>
  <si>
    <t>Panamericana Formas e Impresos</t>
  </si>
  <si>
    <t>A&amp;V Express</t>
  </si>
  <si>
    <t>Manuel Alberto Lozano Cardona</t>
  </si>
  <si>
    <t>Contrato tiene dos (2) supervisores Manuel Alberto Lozano Cardona C.C.79940034, Mauricio Gomez Murcia C.C. 79793492</t>
  </si>
  <si>
    <t>Contrato sin cuantía, determinable al momento de la liquidación</t>
  </si>
  <si>
    <t>Ejecución inicia el vigencia 2015</t>
  </si>
  <si>
    <t>Contrato tiene dos (2) supervisores Manuel Alberto Lozano Cardona C.C.79940034, Mauricio Gomez Murcia C.C. 79793492; Ejecución inicia el vigencia 2015</t>
  </si>
  <si>
    <t>contratista de España no tiene NIT, tiene certificado de identificacion fiscal CIF B-85978583; Ejecución inicia el vigencia 2015</t>
  </si>
  <si>
    <t>contratista de España no tiene NIT, tiene certificado de identificacion fiscal CIF B-85817740; Ejecución inicia el vigencia 2015</t>
  </si>
  <si>
    <t>Este contrato cuenta con dos (2) supervisores Luz Marielly Morales Martinez C.C. 24497384, Mauricio Gomez Murcia C.C.79793492; Ejecución inicia el vigencia 2015</t>
  </si>
  <si>
    <t>Civittas Seguridad SL</t>
  </si>
  <si>
    <t>Según el plazo estipulado en el contrato tiene garantía extendida de 3 años por el fabricante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</si>
</sst>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s>
  <fonts count="38">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
      <left style="medium">
        <color indexed="8"/>
      </left>
      <right style="medium">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4">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2"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2" fontId="2" fillId="33" borderId="10" xfId="0" applyNumberFormat="1" applyFont="1" applyFill="1" applyBorder="1" applyAlignment="1" applyProtection="1">
      <alignment horizontal="center" vertical="center"/>
      <protection/>
    </xf>
    <xf numFmtId="0" fontId="0" fillId="35" borderId="11" xfId="0" applyFill="1" applyBorder="1" applyAlignment="1" applyProtection="1" quotePrefix="1">
      <alignment vertical="center"/>
      <protection locked="0"/>
    </xf>
    <xf numFmtId="0" fontId="0" fillId="35" borderId="12" xfId="0" applyFont="1" applyFill="1" applyBorder="1" applyAlignment="1" applyProtection="1" quotePrefix="1">
      <alignment vertical="center"/>
      <protection locked="0"/>
    </xf>
    <xf numFmtId="0" fontId="0" fillId="35" borderId="12" xfId="0" applyFont="1" applyFill="1" applyBorder="1" applyAlignment="1" applyProtection="1">
      <alignment vertical="center"/>
      <protection locked="0"/>
    </xf>
    <xf numFmtId="0" fontId="0" fillId="35" borderId="12" xfId="0" applyFill="1" applyBorder="1" applyAlignment="1" applyProtection="1">
      <alignment vertical="center" wrapText="1"/>
      <protection locked="0"/>
    </xf>
    <xf numFmtId="0" fontId="0" fillId="35" borderId="12" xfId="0" applyFill="1" applyBorder="1" applyAlignment="1" applyProtection="1" quotePrefix="1">
      <alignment vertical="center"/>
      <protection locked="0"/>
    </xf>
    <xf numFmtId="172" fontId="0" fillId="35" borderId="12" xfId="0" applyNumberFormat="1" applyFill="1" applyBorder="1" applyAlignment="1" applyProtection="1">
      <alignment vertical="center"/>
      <protection locked="0"/>
    </xf>
    <xf numFmtId="0" fontId="0" fillId="35" borderId="12" xfId="0" applyFill="1" applyBorder="1" applyAlignment="1" applyProtection="1">
      <alignment vertical="center"/>
      <protection locked="0"/>
    </xf>
    <xf numFmtId="0" fontId="0" fillId="0" borderId="12" xfId="0" applyFill="1" applyBorder="1" applyAlignment="1" applyProtection="1" quotePrefix="1">
      <alignment vertical="center"/>
      <protection locked="0"/>
    </xf>
    <xf numFmtId="0" fontId="0" fillId="35" borderId="12" xfId="0" applyFont="1" applyFill="1" applyBorder="1" applyAlignment="1" applyProtection="1">
      <alignment vertical="center"/>
      <protection locked="0"/>
    </xf>
    <xf numFmtId="0" fontId="0" fillId="0" borderId="12" xfId="0" applyFont="1" applyFill="1" applyBorder="1" applyAlignment="1" applyProtection="1" quotePrefix="1">
      <alignment vertical="center"/>
      <protection locked="0"/>
    </xf>
    <xf numFmtId="17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35" borderId="12" xfId="0" applyFont="1" applyFill="1" applyBorder="1" applyAlignment="1" applyProtection="1" quotePrefix="1">
      <alignment vertical="center"/>
      <protection locked="0"/>
    </xf>
    <xf numFmtId="0" fontId="1" fillId="33" borderId="13" xfId="0" applyFont="1" applyFill="1" applyBorder="1" applyAlignment="1" applyProtection="1">
      <alignment horizontal="center" vertical="center"/>
      <protection/>
    </xf>
    <xf numFmtId="0" fontId="0" fillId="35" borderId="14" xfId="0"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zoomScalePageLayoutView="0" workbookViewId="0" topLeftCell="A1">
      <selection activeCell="C12" sqref="C12"/>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22" t="s">
        <v>1</v>
      </c>
      <c r="E1" s="23"/>
      <c r="F1" s="23"/>
      <c r="G1" s="23"/>
      <c r="H1" s="23"/>
    </row>
    <row r="2" spans="2:8" ht="12.75">
      <c r="B2" s="1" t="s">
        <v>2</v>
      </c>
      <c r="C2" s="1">
        <v>423</v>
      </c>
      <c r="D2" s="22" t="s">
        <v>3</v>
      </c>
      <c r="E2" s="23"/>
      <c r="F2" s="23"/>
      <c r="G2" s="23"/>
      <c r="H2" s="23"/>
    </row>
    <row r="3" spans="2:3" ht="12.75">
      <c r="B3" s="1" t="s">
        <v>4</v>
      </c>
      <c r="C3" s="1">
        <v>1</v>
      </c>
    </row>
    <row r="4" spans="2:3" ht="12.75">
      <c r="B4" s="1" t="s">
        <v>5</v>
      </c>
      <c r="C4" s="1">
        <v>405</v>
      </c>
    </row>
    <row r="5" spans="2:3" ht="12.75">
      <c r="B5" s="1" t="s">
        <v>6</v>
      </c>
      <c r="C5" s="5">
        <v>42004</v>
      </c>
    </row>
    <row r="6" spans="2:4" ht="12.75">
      <c r="B6" s="1" t="s">
        <v>7</v>
      </c>
      <c r="C6" s="1">
        <v>3</v>
      </c>
      <c r="D6" s="1" t="s">
        <v>8</v>
      </c>
    </row>
    <row r="8" spans="1:53" ht="12.7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64</v>
      </c>
      <c r="D11" s="4" t="s">
        <v>2005</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1918</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121"/>
  <sheetViews>
    <sheetView zoomScalePageLayoutView="0" workbookViewId="0" topLeftCell="A1">
      <pane xSplit="2" ySplit="10" topLeftCell="C23" activePane="bottomRight" state="frozen"/>
      <selection pane="topLeft" activeCell="A1" sqref="A1"/>
      <selection pane="topRight" activeCell="C1" sqref="C1"/>
      <selection pane="bottomLeft" activeCell="A11" sqref="A11"/>
      <selection pane="bottomRight" activeCell="F30" sqref="F3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0</v>
      </c>
      <c r="C1" s="1">
        <v>59</v>
      </c>
      <c r="D1" s="22" t="s">
        <v>1</v>
      </c>
      <c r="E1" s="23"/>
      <c r="F1" s="23"/>
      <c r="G1" s="23"/>
      <c r="H1" s="23"/>
    </row>
    <row r="2" spans="2:8" ht="12.75">
      <c r="B2" s="1" t="s">
        <v>2</v>
      </c>
      <c r="C2" s="1">
        <v>424</v>
      </c>
      <c r="D2" s="22" t="s">
        <v>1927</v>
      </c>
      <c r="E2" s="23"/>
      <c r="F2" s="23"/>
      <c r="G2" s="23"/>
      <c r="H2" s="23"/>
    </row>
    <row r="3" spans="2:3" ht="12.75">
      <c r="B3" s="1" t="s">
        <v>4</v>
      </c>
      <c r="C3" s="1">
        <v>1</v>
      </c>
    </row>
    <row r="4" spans="2:3" ht="12.75">
      <c r="B4" s="1" t="s">
        <v>5</v>
      </c>
      <c r="C4" s="1">
        <v>405</v>
      </c>
    </row>
    <row r="5" spans="2:3" ht="12.75">
      <c r="B5" s="1" t="s">
        <v>6</v>
      </c>
      <c r="C5" s="5">
        <v>42004</v>
      </c>
    </row>
    <row r="6" spans="2:4" ht="12.75">
      <c r="B6" s="1" t="s">
        <v>7</v>
      </c>
      <c r="C6" s="1">
        <v>3</v>
      </c>
      <c r="D6" s="1" t="s">
        <v>8</v>
      </c>
    </row>
    <row r="8" spans="1:48" ht="12.75">
      <c r="A8" s="1" t="s">
        <v>9</v>
      </c>
      <c r="B8" s="22" t="s">
        <v>1928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20" t="s">
        <v>11</v>
      </c>
      <c r="D10" s="20" t="s">
        <v>12</v>
      </c>
      <c r="E10" s="20" t="s">
        <v>13</v>
      </c>
      <c r="F10" s="20" t="s">
        <v>14</v>
      </c>
      <c r="G10" s="20" t="s">
        <v>15</v>
      </c>
      <c r="H10" s="20" t="s">
        <v>18</v>
      </c>
      <c r="I10" s="20" t="s">
        <v>19</v>
      </c>
      <c r="J10" s="20" t="s">
        <v>16</v>
      </c>
      <c r="K10" s="20" t="s">
        <v>21</v>
      </c>
      <c r="L10" s="20" t="s">
        <v>22</v>
      </c>
      <c r="M10" s="20" t="s">
        <v>23</v>
      </c>
      <c r="N10" s="20" t="s">
        <v>24</v>
      </c>
      <c r="O10" s="20" t="s">
        <v>25</v>
      </c>
      <c r="P10" s="20" t="s">
        <v>26</v>
      </c>
      <c r="Q10" s="20" t="s">
        <v>27</v>
      </c>
      <c r="R10" s="20" t="s">
        <v>28</v>
      </c>
      <c r="S10" s="20" t="s">
        <v>29</v>
      </c>
      <c r="T10" s="20" t="s">
        <v>30</v>
      </c>
      <c r="U10" s="20" t="s">
        <v>31</v>
      </c>
      <c r="V10" s="20" t="s">
        <v>35</v>
      </c>
      <c r="W10" s="20" t="s">
        <v>36</v>
      </c>
      <c r="X10" s="20" t="s">
        <v>37</v>
      </c>
      <c r="Y10" s="20" t="s">
        <v>38</v>
      </c>
      <c r="Z10" s="20" t="s">
        <v>39</v>
      </c>
      <c r="AA10" s="20" t="s">
        <v>40</v>
      </c>
      <c r="AB10" s="20" t="s">
        <v>41</v>
      </c>
      <c r="AC10" s="20" t="s">
        <v>42</v>
      </c>
      <c r="AD10" s="20" t="s">
        <v>43</v>
      </c>
      <c r="AE10" s="20" t="s">
        <v>44</v>
      </c>
      <c r="AF10" s="20" t="s">
        <v>45</v>
      </c>
      <c r="AG10" s="20" t="s">
        <v>46</v>
      </c>
      <c r="AH10" s="20" t="s">
        <v>47</v>
      </c>
      <c r="AI10" s="20" t="s">
        <v>48</v>
      </c>
      <c r="AJ10" s="20" t="s">
        <v>49</v>
      </c>
      <c r="AK10" s="20" t="s">
        <v>50</v>
      </c>
      <c r="AL10" s="20" t="s">
        <v>51</v>
      </c>
      <c r="AM10" s="20" t="s">
        <v>52</v>
      </c>
      <c r="AN10" s="20" t="s">
        <v>53</v>
      </c>
      <c r="AO10" s="20" t="s">
        <v>54</v>
      </c>
      <c r="AP10" s="20" t="s">
        <v>55</v>
      </c>
      <c r="AQ10" s="20" t="s">
        <v>56</v>
      </c>
      <c r="AR10" s="20" t="s">
        <v>57</v>
      </c>
      <c r="AS10" s="20" t="s">
        <v>58</v>
      </c>
      <c r="AT10" s="20" t="s">
        <v>59</v>
      </c>
      <c r="AU10" s="20" t="s">
        <v>60</v>
      </c>
      <c r="AV10" s="20" t="s">
        <v>61</v>
      </c>
    </row>
    <row r="11" spans="1:48" ht="12.75">
      <c r="A11" s="1">
        <v>1</v>
      </c>
      <c r="B11" t="s">
        <v>62</v>
      </c>
      <c r="C11" s="12" t="s">
        <v>63</v>
      </c>
      <c r="D11" s="12" t="s">
        <v>65</v>
      </c>
      <c r="E11" s="10" t="s">
        <v>2077</v>
      </c>
      <c r="F11" s="11">
        <v>41913</v>
      </c>
      <c r="G11" s="12" t="s">
        <v>66</v>
      </c>
      <c r="H11" s="12" t="s">
        <v>1958</v>
      </c>
      <c r="I11" s="12" t="s">
        <v>2078</v>
      </c>
      <c r="J11" s="12" t="s">
        <v>2079</v>
      </c>
      <c r="K11" s="12">
        <v>0</v>
      </c>
      <c r="L11" s="12" t="s">
        <v>64</v>
      </c>
      <c r="M11" s="12">
        <v>899999035</v>
      </c>
      <c r="N11" s="12" t="s">
        <v>1841</v>
      </c>
      <c r="O11" s="12" t="s">
        <v>1846</v>
      </c>
      <c r="P11" s="12" t="s">
        <v>1849</v>
      </c>
      <c r="Q11" s="12"/>
      <c r="R11" s="12">
        <v>890802678</v>
      </c>
      <c r="S11" s="12" t="s">
        <v>1838</v>
      </c>
      <c r="T11" s="12" t="s">
        <v>65</v>
      </c>
      <c r="U11" s="12" t="s">
        <v>2080</v>
      </c>
      <c r="V11" s="12" t="s">
        <v>1915</v>
      </c>
      <c r="W11" s="12" t="s">
        <v>1918</v>
      </c>
      <c r="X11" s="12"/>
      <c r="Y11" s="12"/>
      <c r="Z11" s="12" t="s">
        <v>65</v>
      </c>
      <c r="AA11" s="12" t="s">
        <v>65</v>
      </c>
      <c r="AB11" s="12" t="s">
        <v>65</v>
      </c>
      <c r="AC11" s="12" t="s">
        <v>1851</v>
      </c>
      <c r="AD11" s="12">
        <v>35467233</v>
      </c>
      <c r="AE11" s="12"/>
      <c r="AF11" s="12" t="s">
        <v>65</v>
      </c>
      <c r="AG11" s="12" t="s">
        <v>65</v>
      </c>
      <c r="AH11" s="12" t="s">
        <v>2081</v>
      </c>
      <c r="AI11" s="12">
        <v>2283</v>
      </c>
      <c r="AJ11" s="12" t="s">
        <v>1921</v>
      </c>
      <c r="AK11" s="12">
        <v>0</v>
      </c>
      <c r="AL11" s="12" t="s">
        <v>1925</v>
      </c>
      <c r="AM11" s="12">
        <v>0</v>
      </c>
      <c r="AN11" s="12">
        <v>0</v>
      </c>
      <c r="AO11" s="11">
        <v>41913</v>
      </c>
      <c r="AP11" s="11">
        <v>44196</v>
      </c>
      <c r="AQ11" s="11" t="s">
        <v>65</v>
      </c>
      <c r="AR11" s="12">
        <v>4</v>
      </c>
      <c r="AS11" s="12">
        <v>4</v>
      </c>
      <c r="AT11" s="12">
        <v>0</v>
      </c>
      <c r="AU11" s="12">
        <v>0</v>
      </c>
      <c r="AV11" s="12" t="s">
        <v>2808</v>
      </c>
    </row>
    <row r="12" spans="1:48" ht="12.75">
      <c r="A12" s="1"/>
      <c r="B12" t="s">
        <v>2006</v>
      </c>
      <c r="C12" s="12" t="s">
        <v>63</v>
      </c>
      <c r="D12" s="12"/>
      <c r="E12" s="10" t="s">
        <v>2082</v>
      </c>
      <c r="F12" s="11">
        <v>41914</v>
      </c>
      <c r="G12" s="12" t="s">
        <v>66</v>
      </c>
      <c r="H12" s="12" t="s">
        <v>1951</v>
      </c>
      <c r="I12" s="12"/>
      <c r="J12" s="12" t="s">
        <v>2083</v>
      </c>
      <c r="K12" s="12">
        <v>498000000</v>
      </c>
      <c r="L12" s="12" t="s">
        <v>64</v>
      </c>
      <c r="M12" s="12">
        <v>899999035</v>
      </c>
      <c r="N12" s="12" t="s">
        <v>1841</v>
      </c>
      <c r="O12" s="12" t="s">
        <v>1846</v>
      </c>
      <c r="P12" s="12" t="s">
        <v>1849</v>
      </c>
      <c r="Q12" s="12"/>
      <c r="R12" s="12">
        <v>860005813</v>
      </c>
      <c r="S12" s="12" t="s">
        <v>1838</v>
      </c>
      <c r="T12" s="12"/>
      <c r="U12" s="12" t="s">
        <v>2084</v>
      </c>
      <c r="V12" s="12" t="s">
        <v>1915</v>
      </c>
      <c r="W12" s="12" t="s">
        <v>1918</v>
      </c>
      <c r="X12" s="12"/>
      <c r="Y12" s="12"/>
      <c r="Z12" s="12"/>
      <c r="AA12" s="12"/>
      <c r="AB12" s="12"/>
      <c r="AC12" s="12" t="s">
        <v>1851</v>
      </c>
      <c r="AD12" s="12">
        <v>52049845</v>
      </c>
      <c r="AE12" s="12"/>
      <c r="AF12" s="12"/>
      <c r="AG12" s="12"/>
      <c r="AH12" s="12" t="s">
        <v>2085</v>
      </c>
      <c r="AI12" s="12">
        <v>570</v>
      </c>
      <c r="AJ12" s="12" t="s">
        <v>1921</v>
      </c>
      <c r="AK12" s="12">
        <v>0</v>
      </c>
      <c r="AL12" s="12" t="s">
        <v>1925</v>
      </c>
      <c r="AM12" s="12">
        <v>0</v>
      </c>
      <c r="AN12" s="12">
        <v>0</v>
      </c>
      <c r="AO12" s="11">
        <v>41914</v>
      </c>
      <c r="AP12" s="11">
        <v>42484</v>
      </c>
      <c r="AQ12" s="11"/>
      <c r="AR12" s="12">
        <v>16</v>
      </c>
      <c r="AS12" s="12">
        <v>16</v>
      </c>
      <c r="AT12" s="12">
        <v>16</v>
      </c>
      <c r="AU12" s="12">
        <v>16</v>
      </c>
      <c r="AV12" s="12"/>
    </row>
    <row r="13" spans="1:48" ht="12.75">
      <c r="A13" s="1"/>
      <c r="B13" t="s">
        <v>2007</v>
      </c>
      <c r="C13" s="12" t="s">
        <v>63</v>
      </c>
      <c r="D13" s="12"/>
      <c r="E13" s="10" t="s">
        <v>2086</v>
      </c>
      <c r="F13" s="11">
        <v>41919</v>
      </c>
      <c r="G13" s="12" t="s">
        <v>66</v>
      </c>
      <c r="H13" s="12" t="s">
        <v>1937</v>
      </c>
      <c r="I13" s="12"/>
      <c r="J13" s="12" t="s">
        <v>2087</v>
      </c>
      <c r="K13" s="12">
        <v>33988000</v>
      </c>
      <c r="L13" s="12" t="s">
        <v>64</v>
      </c>
      <c r="M13" s="12">
        <v>899999035</v>
      </c>
      <c r="N13" s="12" t="s">
        <v>1841</v>
      </c>
      <c r="O13" s="12" t="s">
        <v>1846</v>
      </c>
      <c r="P13" s="12" t="s">
        <v>1849</v>
      </c>
      <c r="Q13" s="12"/>
      <c r="R13" s="12">
        <v>800214001</v>
      </c>
      <c r="S13" s="12" t="s">
        <v>1843</v>
      </c>
      <c r="T13" s="12"/>
      <c r="U13" s="12" t="s">
        <v>2088</v>
      </c>
      <c r="V13" s="12" t="s">
        <v>1915</v>
      </c>
      <c r="W13" s="12" t="s">
        <v>1918</v>
      </c>
      <c r="X13" s="12"/>
      <c r="Y13" s="12"/>
      <c r="Z13" s="12"/>
      <c r="AA13" s="12"/>
      <c r="AB13" s="12"/>
      <c r="AC13" s="12" t="s">
        <v>1851</v>
      </c>
      <c r="AD13" s="12">
        <v>52049845</v>
      </c>
      <c r="AE13" s="12"/>
      <c r="AF13" s="12"/>
      <c r="AG13" s="12"/>
      <c r="AH13" s="12" t="s">
        <v>2085</v>
      </c>
      <c r="AI13" s="12">
        <v>410</v>
      </c>
      <c r="AJ13" s="12" t="s">
        <v>1921</v>
      </c>
      <c r="AK13" s="12">
        <v>0</v>
      </c>
      <c r="AL13" s="12" t="s">
        <v>1925</v>
      </c>
      <c r="AM13" s="12">
        <v>0</v>
      </c>
      <c r="AN13" s="12">
        <v>0</v>
      </c>
      <c r="AO13" s="11">
        <v>41919</v>
      </c>
      <c r="AP13" s="11">
        <v>42329</v>
      </c>
      <c r="AQ13" s="11"/>
      <c r="AR13" s="12">
        <v>21</v>
      </c>
      <c r="AS13" s="12">
        <v>21</v>
      </c>
      <c r="AT13" s="12">
        <v>21</v>
      </c>
      <c r="AU13" s="12">
        <v>21</v>
      </c>
      <c r="AV13" s="12"/>
    </row>
    <row r="14" spans="1:48" ht="12.75">
      <c r="A14" s="1"/>
      <c r="B14" t="s">
        <v>2008</v>
      </c>
      <c r="C14" s="12" t="s">
        <v>63</v>
      </c>
      <c r="D14" s="12"/>
      <c r="E14" s="10" t="s">
        <v>2089</v>
      </c>
      <c r="F14" s="11">
        <v>41920</v>
      </c>
      <c r="G14" s="12" t="s">
        <v>66</v>
      </c>
      <c r="H14" s="12" t="s">
        <v>1951</v>
      </c>
      <c r="I14" s="12"/>
      <c r="J14" s="12" t="s">
        <v>2090</v>
      </c>
      <c r="K14" s="12">
        <v>7777762</v>
      </c>
      <c r="L14" s="12" t="s">
        <v>64</v>
      </c>
      <c r="M14" s="12">
        <v>899999035</v>
      </c>
      <c r="N14" s="12" t="s">
        <v>1841</v>
      </c>
      <c r="O14" s="12" t="s">
        <v>1845</v>
      </c>
      <c r="P14" s="12" t="s">
        <v>1851</v>
      </c>
      <c r="Q14" s="12">
        <v>80178330</v>
      </c>
      <c r="R14" s="12"/>
      <c r="S14" s="12"/>
      <c r="T14" s="12"/>
      <c r="U14" s="12" t="s">
        <v>2091</v>
      </c>
      <c r="V14" s="12" t="s">
        <v>1915</v>
      </c>
      <c r="W14" s="12" t="s">
        <v>1918</v>
      </c>
      <c r="X14" s="12"/>
      <c r="Y14" s="12"/>
      <c r="Z14" s="12"/>
      <c r="AA14" s="12"/>
      <c r="AB14" s="12"/>
      <c r="AC14" s="12" t="s">
        <v>1851</v>
      </c>
      <c r="AD14" s="12">
        <v>79592433</v>
      </c>
      <c r="AE14" s="12"/>
      <c r="AF14" s="12"/>
      <c r="AG14" s="12"/>
      <c r="AH14" s="12" t="s">
        <v>2092</v>
      </c>
      <c r="AI14" s="12">
        <v>60</v>
      </c>
      <c r="AJ14" s="12" t="s">
        <v>1921</v>
      </c>
      <c r="AK14" s="12">
        <v>0</v>
      </c>
      <c r="AL14" s="12" t="s">
        <v>1925</v>
      </c>
      <c r="AM14" s="12">
        <v>0</v>
      </c>
      <c r="AN14" s="12">
        <v>0</v>
      </c>
      <c r="AO14" s="11">
        <v>41920</v>
      </c>
      <c r="AP14" s="11">
        <v>41980</v>
      </c>
      <c r="AQ14" s="11"/>
      <c r="AR14" s="12">
        <v>100</v>
      </c>
      <c r="AS14" s="12">
        <v>100</v>
      </c>
      <c r="AT14" s="12">
        <v>100</v>
      </c>
      <c r="AU14" s="12">
        <v>100</v>
      </c>
      <c r="AV14" s="12"/>
    </row>
    <row r="15" spans="1:48" ht="12.75">
      <c r="A15" s="1"/>
      <c r="B15" t="s">
        <v>2009</v>
      </c>
      <c r="C15" s="12" t="s">
        <v>63</v>
      </c>
      <c r="D15" s="12"/>
      <c r="E15" s="10" t="s">
        <v>2093</v>
      </c>
      <c r="F15" s="11">
        <v>41921</v>
      </c>
      <c r="G15" s="12" t="s">
        <v>66</v>
      </c>
      <c r="H15" s="12" t="s">
        <v>1951</v>
      </c>
      <c r="I15" s="12"/>
      <c r="J15" s="12" t="s">
        <v>2094</v>
      </c>
      <c r="K15" s="12">
        <v>10214597</v>
      </c>
      <c r="L15" s="12" t="s">
        <v>64</v>
      </c>
      <c r="M15" s="12">
        <v>899999035</v>
      </c>
      <c r="N15" s="12" t="s">
        <v>1841</v>
      </c>
      <c r="O15" s="12" t="s">
        <v>1845</v>
      </c>
      <c r="P15" s="12" t="s">
        <v>1851</v>
      </c>
      <c r="Q15" s="12">
        <v>74346435</v>
      </c>
      <c r="R15" s="12"/>
      <c r="S15" s="12"/>
      <c r="T15" s="12"/>
      <c r="U15" s="12" t="s">
        <v>2095</v>
      </c>
      <c r="V15" s="12" t="s">
        <v>1915</v>
      </c>
      <c r="W15" s="12" t="s">
        <v>1918</v>
      </c>
      <c r="X15" s="12"/>
      <c r="Y15" s="12"/>
      <c r="Z15" s="12"/>
      <c r="AA15" s="12"/>
      <c r="AB15" s="12"/>
      <c r="AC15" s="12" t="s">
        <v>1851</v>
      </c>
      <c r="AD15" s="12">
        <v>10142490</v>
      </c>
      <c r="AE15" s="12"/>
      <c r="AF15" s="12"/>
      <c r="AG15" s="12"/>
      <c r="AH15" s="12" t="s">
        <v>2096</v>
      </c>
      <c r="AI15" s="12">
        <v>83</v>
      </c>
      <c r="AJ15" s="12" t="s">
        <v>1921</v>
      </c>
      <c r="AK15" s="12">
        <v>0</v>
      </c>
      <c r="AL15" s="12" t="s">
        <v>1925</v>
      </c>
      <c r="AM15" s="12">
        <v>0</v>
      </c>
      <c r="AN15" s="12">
        <v>0</v>
      </c>
      <c r="AO15" s="11">
        <v>41921</v>
      </c>
      <c r="AP15" s="11">
        <v>42004</v>
      </c>
      <c r="AQ15" s="11"/>
      <c r="AR15" s="12">
        <v>100</v>
      </c>
      <c r="AS15" s="12">
        <v>100</v>
      </c>
      <c r="AT15" s="12">
        <v>100</v>
      </c>
      <c r="AU15" s="12">
        <v>100</v>
      </c>
      <c r="AV15" s="12"/>
    </row>
    <row r="16" spans="1:48" ht="12.75">
      <c r="A16" s="1"/>
      <c r="B16" t="s">
        <v>2010</v>
      </c>
      <c r="C16" s="12" t="s">
        <v>63</v>
      </c>
      <c r="D16" s="12"/>
      <c r="E16" s="10" t="s">
        <v>2097</v>
      </c>
      <c r="F16" s="11">
        <v>41928</v>
      </c>
      <c r="G16" s="12" t="s">
        <v>66</v>
      </c>
      <c r="H16" s="12" t="s">
        <v>1951</v>
      </c>
      <c r="I16" s="12"/>
      <c r="J16" s="12" t="s">
        <v>2098</v>
      </c>
      <c r="K16" s="12">
        <v>111784411</v>
      </c>
      <c r="L16" s="12" t="s">
        <v>64</v>
      </c>
      <c r="M16" s="12">
        <v>899999035</v>
      </c>
      <c r="N16" s="12" t="s">
        <v>1841</v>
      </c>
      <c r="O16" s="12" t="s">
        <v>1846</v>
      </c>
      <c r="P16" s="12" t="s">
        <v>1849</v>
      </c>
      <c r="Q16" s="12"/>
      <c r="R16" s="12">
        <v>800250566</v>
      </c>
      <c r="S16" s="12" t="s">
        <v>1834</v>
      </c>
      <c r="T16" s="12"/>
      <c r="U16" s="12" t="s">
        <v>2099</v>
      </c>
      <c r="V16" s="12" t="s">
        <v>1915</v>
      </c>
      <c r="W16" s="12" t="s">
        <v>1918</v>
      </c>
      <c r="X16" s="12"/>
      <c r="Y16" s="12"/>
      <c r="Z16" s="12"/>
      <c r="AA16" s="12"/>
      <c r="AB16" s="12"/>
      <c r="AC16" s="12" t="s">
        <v>1851</v>
      </c>
      <c r="AD16" s="12">
        <v>73533343</v>
      </c>
      <c r="AE16" s="12"/>
      <c r="AF16" s="12"/>
      <c r="AG16" s="12"/>
      <c r="AH16" s="12" t="s">
        <v>2100</v>
      </c>
      <c r="AI16" s="12">
        <v>730</v>
      </c>
      <c r="AJ16" s="12" t="s">
        <v>1921</v>
      </c>
      <c r="AK16" s="12">
        <v>0</v>
      </c>
      <c r="AL16" s="12" t="s">
        <v>1925</v>
      </c>
      <c r="AM16" s="12">
        <v>0</v>
      </c>
      <c r="AN16" s="12">
        <v>0</v>
      </c>
      <c r="AO16" s="11">
        <v>41928</v>
      </c>
      <c r="AP16" s="11">
        <v>42658</v>
      </c>
      <c r="AQ16" s="11"/>
      <c r="AR16" s="12">
        <v>10</v>
      </c>
      <c r="AS16" s="12">
        <v>10</v>
      </c>
      <c r="AT16" s="12">
        <v>10</v>
      </c>
      <c r="AU16" s="12">
        <v>10</v>
      </c>
      <c r="AV16" s="12" t="s">
        <v>2101</v>
      </c>
    </row>
    <row r="17" spans="1:48" ht="12.75">
      <c r="A17" s="1"/>
      <c r="B17" t="s">
        <v>2011</v>
      </c>
      <c r="C17" s="12" t="s">
        <v>63</v>
      </c>
      <c r="D17" s="12"/>
      <c r="E17" s="10" t="s">
        <v>2102</v>
      </c>
      <c r="F17" s="11">
        <v>41939</v>
      </c>
      <c r="G17" s="12" t="s">
        <v>66</v>
      </c>
      <c r="H17" s="12" t="s">
        <v>1951</v>
      </c>
      <c r="I17" s="12"/>
      <c r="J17" s="12" t="s">
        <v>2103</v>
      </c>
      <c r="K17" s="12">
        <v>23046660</v>
      </c>
      <c r="L17" s="12" t="s">
        <v>64</v>
      </c>
      <c r="M17" s="12">
        <v>899999035</v>
      </c>
      <c r="N17" s="12" t="s">
        <v>1841</v>
      </c>
      <c r="O17" s="12" t="s">
        <v>1845</v>
      </c>
      <c r="P17" s="12" t="s">
        <v>1851</v>
      </c>
      <c r="Q17" s="12">
        <v>19426871</v>
      </c>
      <c r="R17" s="12"/>
      <c r="S17" s="12"/>
      <c r="T17" s="12"/>
      <c r="U17" s="12" t="s">
        <v>2104</v>
      </c>
      <c r="V17" s="12" t="s">
        <v>1915</v>
      </c>
      <c r="W17" s="12" t="s">
        <v>1918</v>
      </c>
      <c r="X17" s="12"/>
      <c r="Y17" s="12"/>
      <c r="Z17" s="12"/>
      <c r="AA17" s="12"/>
      <c r="AB17" s="12"/>
      <c r="AC17" s="12" t="s">
        <v>1851</v>
      </c>
      <c r="AD17" s="12">
        <v>79344983</v>
      </c>
      <c r="AE17" s="12"/>
      <c r="AF17" s="12"/>
      <c r="AG17" s="12"/>
      <c r="AH17" s="12" t="s">
        <v>2105</v>
      </c>
      <c r="AI17" s="12">
        <v>65</v>
      </c>
      <c r="AJ17" s="12" t="s">
        <v>1921</v>
      </c>
      <c r="AK17" s="12">
        <v>0</v>
      </c>
      <c r="AL17" s="12" t="s">
        <v>1925</v>
      </c>
      <c r="AM17" s="12">
        <v>0</v>
      </c>
      <c r="AN17" s="12">
        <v>0</v>
      </c>
      <c r="AO17" s="11">
        <v>41939</v>
      </c>
      <c r="AP17" s="11">
        <v>42004</v>
      </c>
      <c r="AQ17" s="11"/>
      <c r="AR17" s="12">
        <v>100</v>
      </c>
      <c r="AS17" s="12">
        <v>100</v>
      </c>
      <c r="AT17" s="12">
        <v>100</v>
      </c>
      <c r="AU17" s="12">
        <v>100</v>
      </c>
      <c r="AV17" s="12"/>
    </row>
    <row r="18" spans="1:48" ht="12.75">
      <c r="A18" s="1"/>
      <c r="B18" t="s">
        <v>2012</v>
      </c>
      <c r="C18" s="12" t="s">
        <v>63</v>
      </c>
      <c r="D18" s="12"/>
      <c r="E18" s="10" t="s">
        <v>2106</v>
      </c>
      <c r="F18" s="11">
        <v>41943</v>
      </c>
      <c r="G18" s="12" t="s">
        <v>66</v>
      </c>
      <c r="H18" s="12" t="s">
        <v>1951</v>
      </c>
      <c r="I18" s="12"/>
      <c r="J18" s="12" t="s">
        <v>2107</v>
      </c>
      <c r="K18" s="12">
        <v>92179037</v>
      </c>
      <c r="L18" s="12" t="s">
        <v>64</v>
      </c>
      <c r="M18" s="12">
        <v>899999035</v>
      </c>
      <c r="N18" s="12" t="s">
        <v>1841</v>
      </c>
      <c r="O18" s="12" t="s">
        <v>1846</v>
      </c>
      <c r="P18" s="12" t="s">
        <v>1849</v>
      </c>
      <c r="Q18" s="12"/>
      <c r="R18" s="12">
        <v>830000889</v>
      </c>
      <c r="S18" s="12" t="s">
        <v>1835</v>
      </c>
      <c r="T18" s="12"/>
      <c r="U18" s="12" t="s">
        <v>2108</v>
      </c>
      <c r="V18" s="12" t="s">
        <v>1915</v>
      </c>
      <c r="W18" s="12" t="s">
        <v>1918</v>
      </c>
      <c r="X18" s="12"/>
      <c r="Y18" s="12"/>
      <c r="Z18" s="12"/>
      <c r="AA18" s="12"/>
      <c r="AB18" s="12"/>
      <c r="AC18" s="12" t="s">
        <v>1851</v>
      </c>
      <c r="AD18" s="12">
        <v>79240890</v>
      </c>
      <c r="AE18" s="12"/>
      <c r="AF18" s="12"/>
      <c r="AG18" s="12"/>
      <c r="AH18" s="12" t="s">
        <v>2109</v>
      </c>
      <c r="AI18" s="12">
        <v>61</v>
      </c>
      <c r="AJ18" s="12" t="s">
        <v>1921</v>
      </c>
      <c r="AK18" s="12">
        <v>0</v>
      </c>
      <c r="AL18" s="12" t="s">
        <v>1925</v>
      </c>
      <c r="AM18" s="12">
        <v>0</v>
      </c>
      <c r="AN18" s="12">
        <v>0</v>
      </c>
      <c r="AO18" s="11">
        <v>41943</v>
      </c>
      <c r="AP18" s="11">
        <v>42004</v>
      </c>
      <c r="AQ18" s="11"/>
      <c r="AR18" s="12">
        <v>100</v>
      </c>
      <c r="AS18" s="12">
        <v>100</v>
      </c>
      <c r="AT18" s="12">
        <v>100</v>
      </c>
      <c r="AU18" s="12">
        <v>100</v>
      </c>
      <c r="AV18" s="12"/>
    </row>
    <row r="19" spans="1:48" ht="12.75">
      <c r="A19" s="1"/>
      <c r="B19" t="s">
        <v>2013</v>
      </c>
      <c r="C19" s="12" t="s">
        <v>63</v>
      </c>
      <c r="D19" s="12"/>
      <c r="E19" s="7" t="s">
        <v>2110</v>
      </c>
      <c r="F19" s="11">
        <v>41663</v>
      </c>
      <c r="G19" s="12" t="s">
        <v>67</v>
      </c>
      <c r="H19" s="12" t="s">
        <v>1951</v>
      </c>
      <c r="I19" s="12"/>
      <c r="J19" s="8" t="s">
        <v>2112</v>
      </c>
      <c r="K19" s="12">
        <v>85950000</v>
      </c>
      <c r="L19" s="12" t="s">
        <v>64</v>
      </c>
      <c r="M19" s="12">
        <v>899999035</v>
      </c>
      <c r="N19" s="12" t="s">
        <v>1841</v>
      </c>
      <c r="O19" s="12" t="s">
        <v>1845</v>
      </c>
      <c r="P19" s="12" t="s">
        <v>1851</v>
      </c>
      <c r="Q19" s="12">
        <v>19426871</v>
      </c>
      <c r="R19" s="12"/>
      <c r="S19" s="12"/>
      <c r="T19" s="12"/>
      <c r="U19" s="8" t="s">
        <v>2104</v>
      </c>
      <c r="V19" s="12" t="s">
        <v>1915</v>
      </c>
      <c r="W19" s="12" t="s">
        <v>1918</v>
      </c>
      <c r="X19" s="12"/>
      <c r="Y19" s="12"/>
      <c r="Z19" s="12"/>
      <c r="AA19" s="12"/>
      <c r="AB19" s="12"/>
      <c r="AC19" s="12" t="s">
        <v>1851</v>
      </c>
      <c r="AD19" s="12">
        <v>79344983</v>
      </c>
      <c r="AE19" s="12"/>
      <c r="AF19" s="12"/>
      <c r="AG19" s="12"/>
      <c r="AH19" s="8" t="s">
        <v>2111</v>
      </c>
      <c r="AI19" s="12">
        <v>270</v>
      </c>
      <c r="AJ19" s="12" t="s">
        <v>1921</v>
      </c>
      <c r="AK19" s="12">
        <v>0</v>
      </c>
      <c r="AL19" s="12" t="s">
        <v>1925</v>
      </c>
      <c r="AM19" s="12">
        <v>0</v>
      </c>
      <c r="AN19" s="12">
        <v>0</v>
      </c>
      <c r="AO19" s="11">
        <v>41663</v>
      </c>
      <c r="AP19" s="11">
        <v>41933</v>
      </c>
      <c r="AQ19" s="11"/>
      <c r="AR19" s="12">
        <v>100</v>
      </c>
      <c r="AS19" s="12">
        <v>100</v>
      </c>
      <c r="AT19" s="12">
        <v>100</v>
      </c>
      <c r="AU19" s="12">
        <v>100</v>
      </c>
      <c r="AV19" s="12"/>
    </row>
    <row r="20" spans="1:48" ht="12.75">
      <c r="A20" s="1"/>
      <c r="B20" t="s">
        <v>2014</v>
      </c>
      <c r="C20" s="12" t="s">
        <v>63</v>
      </c>
      <c r="D20" s="12"/>
      <c r="E20" s="10" t="s">
        <v>2113</v>
      </c>
      <c r="F20" s="11">
        <v>41947</v>
      </c>
      <c r="G20" s="12" t="s">
        <v>66</v>
      </c>
      <c r="H20" s="12" t="s">
        <v>1951</v>
      </c>
      <c r="I20" s="12"/>
      <c r="J20" s="12" t="s">
        <v>2114</v>
      </c>
      <c r="K20" s="12">
        <v>7777762</v>
      </c>
      <c r="L20" s="12" t="s">
        <v>64</v>
      </c>
      <c r="M20" s="12">
        <v>899999035</v>
      </c>
      <c r="N20" s="12" t="s">
        <v>1841</v>
      </c>
      <c r="O20" s="12" t="s">
        <v>1845</v>
      </c>
      <c r="P20" s="12" t="s">
        <v>1851</v>
      </c>
      <c r="Q20" s="12">
        <v>1012355860</v>
      </c>
      <c r="R20" s="12"/>
      <c r="S20" s="12"/>
      <c r="T20" s="12"/>
      <c r="U20" s="12" t="s">
        <v>2115</v>
      </c>
      <c r="V20" s="12" t="s">
        <v>1915</v>
      </c>
      <c r="W20" s="12" t="s">
        <v>1918</v>
      </c>
      <c r="X20" s="12"/>
      <c r="Y20" s="12"/>
      <c r="Z20" s="12"/>
      <c r="AA20" s="12"/>
      <c r="AB20" s="12"/>
      <c r="AC20" s="12" t="s">
        <v>1851</v>
      </c>
      <c r="AD20" s="12">
        <v>79592433</v>
      </c>
      <c r="AE20" s="12"/>
      <c r="AF20" s="12"/>
      <c r="AG20" s="12"/>
      <c r="AH20" s="12" t="s">
        <v>2092</v>
      </c>
      <c r="AI20" s="12">
        <v>57</v>
      </c>
      <c r="AJ20" s="12" t="s">
        <v>1921</v>
      </c>
      <c r="AK20" s="12">
        <v>0</v>
      </c>
      <c r="AL20" s="12" t="s">
        <v>1925</v>
      </c>
      <c r="AM20" s="12">
        <v>0</v>
      </c>
      <c r="AN20" s="12">
        <v>0</v>
      </c>
      <c r="AO20" s="11">
        <v>41947</v>
      </c>
      <c r="AP20" s="11">
        <v>42004</v>
      </c>
      <c r="AQ20" s="11"/>
      <c r="AR20" s="12">
        <v>100</v>
      </c>
      <c r="AS20" s="12">
        <v>100</v>
      </c>
      <c r="AT20" s="12">
        <v>100</v>
      </c>
      <c r="AU20" s="12">
        <v>100</v>
      </c>
      <c r="AV20" s="12"/>
    </row>
    <row r="21" spans="1:48" ht="12.75">
      <c r="A21" s="1"/>
      <c r="B21" t="s">
        <v>2015</v>
      </c>
      <c r="C21" s="12" t="s">
        <v>63</v>
      </c>
      <c r="D21" s="12"/>
      <c r="E21" s="10" t="s">
        <v>2116</v>
      </c>
      <c r="F21" s="11">
        <v>41947</v>
      </c>
      <c r="G21" s="12" t="s">
        <v>66</v>
      </c>
      <c r="H21" s="12" t="s">
        <v>1951</v>
      </c>
      <c r="I21" s="12"/>
      <c r="J21" s="12" t="s">
        <v>2117</v>
      </c>
      <c r="K21" s="12">
        <v>7388874</v>
      </c>
      <c r="L21" s="12" t="s">
        <v>64</v>
      </c>
      <c r="M21" s="12">
        <v>899999035</v>
      </c>
      <c r="N21" s="12" t="s">
        <v>1841</v>
      </c>
      <c r="O21" s="12" t="s">
        <v>1845</v>
      </c>
      <c r="P21" s="12" t="s">
        <v>1851</v>
      </c>
      <c r="Q21" s="12">
        <v>1037588788</v>
      </c>
      <c r="R21" s="12"/>
      <c r="S21" s="12"/>
      <c r="T21" s="12"/>
      <c r="U21" s="12" t="s">
        <v>2118</v>
      </c>
      <c r="V21" s="12" t="s">
        <v>1915</v>
      </c>
      <c r="W21" s="12" t="s">
        <v>1918</v>
      </c>
      <c r="X21" s="12"/>
      <c r="Y21" s="12"/>
      <c r="Z21" s="12"/>
      <c r="AA21" s="12"/>
      <c r="AB21" s="12"/>
      <c r="AC21" s="12" t="s">
        <v>1851</v>
      </c>
      <c r="AD21" s="12">
        <v>79592433</v>
      </c>
      <c r="AE21" s="12"/>
      <c r="AF21" s="12"/>
      <c r="AG21" s="12"/>
      <c r="AH21" s="12" t="s">
        <v>2092</v>
      </c>
      <c r="AI21" s="12">
        <v>57</v>
      </c>
      <c r="AJ21" s="12" t="s">
        <v>1921</v>
      </c>
      <c r="AK21" s="12">
        <v>0</v>
      </c>
      <c r="AL21" s="12" t="s">
        <v>1925</v>
      </c>
      <c r="AM21" s="12">
        <v>0</v>
      </c>
      <c r="AN21" s="12">
        <v>0</v>
      </c>
      <c r="AO21" s="11">
        <v>41947</v>
      </c>
      <c r="AP21" s="11">
        <v>42004</v>
      </c>
      <c r="AQ21" s="11"/>
      <c r="AR21" s="12">
        <v>100</v>
      </c>
      <c r="AS21" s="12">
        <v>100</v>
      </c>
      <c r="AT21" s="12">
        <v>100</v>
      </c>
      <c r="AU21" s="12">
        <v>100</v>
      </c>
      <c r="AV21" s="12"/>
    </row>
    <row r="22" spans="1:48" ht="12.75">
      <c r="A22" s="1"/>
      <c r="B22" t="s">
        <v>2016</v>
      </c>
      <c r="C22" s="12" t="s">
        <v>63</v>
      </c>
      <c r="D22" s="12"/>
      <c r="E22" s="10" t="s">
        <v>2119</v>
      </c>
      <c r="F22" s="11">
        <v>41947</v>
      </c>
      <c r="G22" s="12" t="s">
        <v>66</v>
      </c>
      <c r="H22" s="12" t="s">
        <v>1951</v>
      </c>
      <c r="I22" s="12"/>
      <c r="J22" s="12" t="s">
        <v>2120</v>
      </c>
      <c r="K22" s="12">
        <v>7777762</v>
      </c>
      <c r="L22" s="12" t="s">
        <v>64</v>
      </c>
      <c r="M22" s="12">
        <v>899999035</v>
      </c>
      <c r="N22" s="12" t="s">
        <v>1841</v>
      </c>
      <c r="O22" s="12" t="s">
        <v>1845</v>
      </c>
      <c r="P22" s="12" t="s">
        <v>1851</v>
      </c>
      <c r="Q22" s="12">
        <v>50935451</v>
      </c>
      <c r="R22" s="12"/>
      <c r="S22" s="12"/>
      <c r="T22" s="12"/>
      <c r="U22" s="12" t="s">
        <v>2121</v>
      </c>
      <c r="V22" s="12" t="s">
        <v>1915</v>
      </c>
      <c r="W22" s="12" t="s">
        <v>1918</v>
      </c>
      <c r="X22" s="12"/>
      <c r="Y22" s="12"/>
      <c r="Z22" s="12"/>
      <c r="AA22" s="12"/>
      <c r="AB22" s="12"/>
      <c r="AC22" s="12" t="s">
        <v>1851</v>
      </c>
      <c r="AD22" s="12">
        <v>79592433</v>
      </c>
      <c r="AE22" s="12"/>
      <c r="AF22" s="12"/>
      <c r="AG22" s="12"/>
      <c r="AH22" s="12" t="s">
        <v>2092</v>
      </c>
      <c r="AI22" s="12">
        <v>57</v>
      </c>
      <c r="AJ22" s="12" t="s">
        <v>1921</v>
      </c>
      <c r="AK22" s="12">
        <v>0</v>
      </c>
      <c r="AL22" s="12" t="s">
        <v>1925</v>
      </c>
      <c r="AM22" s="12">
        <v>0</v>
      </c>
      <c r="AN22" s="12">
        <v>0</v>
      </c>
      <c r="AO22" s="11">
        <v>41947</v>
      </c>
      <c r="AP22" s="11">
        <v>42004</v>
      </c>
      <c r="AQ22" s="11"/>
      <c r="AR22" s="12">
        <v>100</v>
      </c>
      <c r="AS22" s="12">
        <v>100</v>
      </c>
      <c r="AT22" s="12">
        <v>100</v>
      </c>
      <c r="AU22" s="12">
        <v>100</v>
      </c>
      <c r="AV22" s="12"/>
    </row>
    <row r="23" spans="1:48" ht="12.75">
      <c r="A23" s="1"/>
      <c r="B23" t="s">
        <v>2017</v>
      </c>
      <c r="C23" s="12" t="s">
        <v>63</v>
      </c>
      <c r="D23" s="12"/>
      <c r="E23" s="10" t="s">
        <v>2122</v>
      </c>
      <c r="F23" s="11">
        <v>41947</v>
      </c>
      <c r="G23" s="12" t="s">
        <v>66</v>
      </c>
      <c r="H23" s="12" t="s">
        <v>1951</v>
      </c>
      <c r="I23" s="12"/>
      <c r="J23" s="12" t="s">
        <v>2123</v>
      </c>
      <c r="K23" s="12">
        <v>14420000</v>
      </c>
      <c r="L23" s="12" t="s">
        <v>64</v>
      </c>
      <c r="M23" s="12">
        <v>899999035</v>
      </c>
      <c r="N23" s="12" t="s">
        <v>1841</v>
      </c>
      <c r="O23" s="12" t="s">
        <v>1845</v>
      </c>
      <c r="P23" s="12" t="s">
        <v>1851</v>
      </c>
      <c r="Q23" s="12">
        <v>52424646</v>
      </c>
      <c r="R23" s="12"/>
      <c r="S23" s="12"/>
      <c r="T23" s="12"/>
      <c r="U23" s="12" t="s">
        <v>2124</v>
      </c>
      <c r="V23" s="12" t="s">
        <v>1915</v>
      </c>
      <c r="W23" s="12" t="s">
        <v>1918</v>
      </c>
      <c r="X23" s="12"/>
      <c r="Y23" s="12"/>
      <c r="Z23" s="12"/>
      <c r="AA23" s="12"/>
      <c r="AB23" s="12"/>
      <c r="AC23" s="12" t="s">
        <v>1851</v>
      </c>
      <c r="AD23" s="12">
        <v>79592433</v>
      </c>
      <c r="AE23" s="12"/>
      <c r="AF23" s="12"/>
      <c r="AG23" s="12"/>
      <c r="AH23" s="12" t="s">
        <v>2092</v>
      </c>
      <c r="AI23" s="12">
        <v>57</v>
      </c>
      <c r="AJ23" s="12" t="s">
        <v>1921</v>
      </c>
      <c r="AK23" s="12">
        <v>0</v>
      </c>
      <c r="AL23" s="12" t="s">
        <v>1925</v>
      </c>
      <c r="AM23" s="12">
        <v>0</v>
      </c>
      <c r="AN23" s="12">
        <v>0</v>
      </c>
      <c r="AO23" s="11">
        <v>41947</v>
      </c>
      <c r="AP23" s="11">
        <v>42004</v>
      </c>
      <c r="AQ23" s="11"/>
      <c r="AR23" s="12">
        <v>100</v>
      </c>
      <c r="AS23" s="12">
        <v>100</v>
      </c>
      <c r="AT23" s="12">
        <v>100</v>
      </c>
      <c r="AU23" s="12">
        <v>100</v>
      </c>
      <c r="AV23" s="12"/>
    </row>
    <row r="24" spans="1:48" ht="12.75">
      <c r="A24" s="1"/>
      <c r="B24" t="s">
        <v>2018</v>
      </c>
      <c r="C24" s="12" t="s">
        <v>63</v>
      </c>
      <c r="D24" s="12"/>
      <c r="E24" s="10" t="s">
        <v>2125</v>
      </c>
      <c r="F24" s="11">
        <v>41947</v>
      </c>
      <c r="G24" s="12" t="s">
        <v>66</v>
      </c>
      <c r="H24" s="12" t="s">
        <v>1951</v>
      </c>
      <c r="I24" s="12"/>
      <c r="J24" s="12" t="s">
        <v>2126</v>
      </c>
      <c r="K24" s="12">
        <v>7777762</v>
      </c>
      <c r="L24" s="12" t="s">
        <v>64</v>
      </c>
      <c r="M24" s="12">
        <v>899999035</v>
      </c>
      <c r="N24" s="12" t="s">
        <v>1841</v>
      </c>
      <c r="O24" s="12" t="s">
        <v>1845</v>
      </c>
      <c r="P24" s="12" t="s">
        <v>1851</v>
      </c>
      <c r="Q24" s="12">
        <v>1098643357</v>
      </c>
      <c r="R24" s="12"/>
      <c r="S24" s="12"/>
      <c r="T24" s="12"/>
      <c r="U24" s="12" t="s">
        <v>2127</v>
      </c>
      <c r="V24" s="12" t="s">
        <v>1915</v>
      </c>
      <c r="W24" s="12" t="s">
        <v>1918</v>
      </c>
      <c r="X24" s="12"/>
      <c r="Y24" s="12"/>
      <c r="Z24" s="12"/>
      <c r="AA24" s="12"/>
      <c r="AB24" s="12"/>
      <c r="AC24" s="12" t="s">
        <v>1851</v>
      </c>
      <c r="AD24" s="12">
        <v>79592433</v>
      </c>
      <c r="AE24" s="12"/>
      <c r="AF24" s="12"/>
      <c r="AG24" s="12"/>
      <c r="AH24" s="12" t="s">
        <v>2092</v>
      </c>
      <c r="AI24" s="12">
        <v>57</v>
      </c>
      <c r="AJ24" s="12" t="s">
        <v>1921</v>
      </c>
      <c r="AK24" s="12">
        <v>0</v>
      </c>
      <c r="AL24" s="12" t="s">
        <v>1925</v>
      </c>
      <c r="AM24" s="12">
        <v>0</v>
      </c>
      <c r="AN24" s="12">
        <v>0</v>
      </c>
      <c r="AO24" s="11">
        <v>41947</v>
      </c>
      <c r="AP24" s="11">
        <v>42004</v>
      </c>
      <c r="AQ24" s="11"/>
      <c r="AR24" s="12">
        <v>100</v>
      </c>
      <c r="AS24" s="12">
        <v>100</v>
      </c>
      <c r="AT24" s="12">
        <v>100</v>
      </c>
      <c r="AU24" s="12">
        <v>100</v>
      </c>
      <c r="AV24" s="12"/>
    </row>
    <row r="25" spans="1:48" ht="12.75">
      <c r="A25" s="1"/>
      <c r="B25" t="s">
        <v>2019</v>
      </c>
      <c r="C25" s="12" t="s">
        <v>63</v>
      </c>
      <c r="D25" s="12"/>
      <c r="E25" s="10" t="s">
        <v>2128</v>
      </c>
      <c r="F25" s="11">
        <v>41947</v>
      </c>
      <c r="G25" s="12" t="s">
        <v>66</v>
      </c>
      <c r="H25" s="12" t="s">
        <v>1951</v>
      </c>
      <c r="I25" s="12"/>
      <c r="J25" s="12" t="s">
        <v>2129</v>
      </c>
      <c r="K25" s="12">
        <v>22152272</v>
      </c>
      <c r="L25" s="12" t="s">
        <v>64</v>
      </c>
      <c r="M25" s="12">
        <v>899999035</v>
      </c>
      <c r="N25" s="12" t="s">
        <v>1841</v>
      </c>
      <c r="O25" s="12" t="s">
        <v>1845</v>
      </c>
      <c r="P25" s="12" t="s">
        <v>1851</v>
      </c>
      <c r="Q25" s="12">
        <v>80407745</v>
      </c>
      <c r="R25" s="12"/>
      <c r="S25" s="12"/>
      <c r="T25" s="12"/>
      <c r="U25" s="12" t="s">
        <v>2130</v>
      </c>
      <c r="V25" s="12" t="s">
        <v>1915</v>
      </c>
      <c r="W25" s="12" t="s">
        <v>1918</v>
      </c>
      <c r="X25" s="12"/>
      <c r="Y25" s="12"/>
      <c r="Z25" s="12"/>
      <c r="AA25" s="12"/>
      <c r="AB25" s="12"/>
      <c r="AC25" s="12" t="s">
        <v>1851</v>
      </c>
      <c r="AD25" s="12">
        <v>3626614</v>
      </c>
      <c r="AE25" s="12"/>
      <c r="AF25" s="12"/>
      <c r="AG25" s="12"/>
      <c r="AH25" s="12" t="s">
        <v>2131</v>
      </c>
      <c r="AI25" s="12">
        <v>57</v>
      </c>
      <c r="AJ25" s="12" t="s">
        <v>1921</v>
      </c>
      <c r="AK25" s="12">
        <v>0</v>
      </c>
      <c r="AL25" s="12" t="s">
        <v>1925</v>
      </c>
      <c r="AM25" s="12">
        <v>0</v>
      </c>
      <c r="AN25" s="12">
        <v>0</v>
      </c>
      <c r="AO25" s="11">
        <v>41947</v>
      </c>
      <c r="AP25" s="11">
        <v>42004</v>
      </c>
      <c r="AQ25" s="11"/>
      <c r="AR25" s="12">
        <v>100</v>
      </c>
      <c r="AS25" s="12">
        <v>100</v>
      </c>
      <c r="AT25" s="12">
        <v>100</v>
      </c>
      <c r="AU25" s="12">
        <v>100</v>
      </c>
      <c r="AV25" s="12"/>
    </row>
    <row r="26" spans="1:48" ht="12.75">
      <c r="A26" s="1"/>
      <c r="B26" t="s">
        <v>2020</v>
      </c>
      <c r="C26" s="12" t="s">
        <v>63</v>
      </c>
      <c r="D26" s="12"/>
      <c r="E26" s="10" t="s">
        <v>2132</v>
      </c>
      <c r="F26" s="11">
        <v>41947</v>
      </c>
      <c r="G26" s="12" t="s">
        <v>66</v>
      </c>
      <c r="H26" s="12" t="s">
        <v>1951</v>
      </c>
      <c r="I26" s="12"/>
      <c r="J26" s="12" t="s">
        <v>2133</v>
      </c>
      <c r="K26" s="12">
        <v>10890130</v>
      </c>
      <c r="L26" s="12" t="s">
        <v>64</v>
      </c>
      <c r="M26" s="12">
        <v>899999035</v>
      </c>
      <c r="N26" s="12" t="s">
        <v>1841</v>
      </c>
      <c r="O26" s="12" t="s">
        <v>1845</v>
      </c>
      <c r="P26" s="12" t="s">
        <v>1851</v>
      </c>
      <c r="Q26" s="12">
        <v>79041523</v>
      </c>
      <c r="R26" s="12"/>
      <c r="S26" s="12"/>
      <c r="T26" s="12"/>
      <c r="U26" s="12" t="s">
        <v>2134</v>
      </c>
      <c r="V26" s="12" t="s">
        <v>1915</v>
      </c>
      <c r="W26" s="12" t="s">
        <v>1918</v>
      </c>
      <c r="X26" s="12"/>
      <c r="Y26" s="12"/>
      <c r="Z26" s="12"/>
      <c r="AA26" s="12"/>
      <c r="AB26" s="12"/>
      <c r="AC26" s="12" t="s">
        <v>1851</v>
      </c>
      <c r="AD26" s="12">
        <v>37831492</v>
      </c>
      <c r="AE26" s="12"/>
      <c r="AF26" s="12"/>
      <c r="AG26" s="12"/>
      <c r="AH26" s="12" t="s">
        <v>2135</v>
      </c>
      <c r="AI26" s="12">
        <v>57</v>
      </c>
      <c r="AJ26" s="12" t="s">
        <v>1921</v>
      </c>
      <c r="AK26" s="12">
        <v>0</v>
      </c>
      <c r="AL26" s="12" t="s">
        <v>1925</v>
      </c>
      <c r="AM26" s="12">
        <v>0</v>
      </c>
      <c r="AN26" s="12">
        <v>0</v>
      </c>
      <c r="AO26" s="11">
        <v>41947</v>
      </c>
      <c r="AP26" s="11">
        <v>42004</v>
      </c>
      <c r="AQ26" s="11"/>
      <c r="AR26" s="12">
        <v>100</v>
      </c>
      <c r="AS26" s="12">
        <v>100</v>
      </c>
      <c r="AT26" s="12">
        <v>100</v>
      </c>
      <c r="AU26" s="12">
        <v>100</v>
      </c>
      <c r="AV26" s="12"/>
    </row>
    <row r="27" spans="1:48" ht="12.75">
      <c r="A27" s="1"/>
      <c r="B27" t="s">
        <v>2021</v>
      </c>
      <c r="C27" s="12" t="s">
        <v>63</v>
      </c>
      <c r="D27" s="12"/>
      <c r="E27" s="10" t="s">
        <v>2136</v>
      </c>
      <c r="F27" s="11">
        <v>41947</v>
      </c>
      <c r="G27" s="12" t="s">
        <v>66</v>
      </c>
      <c r="H27" s="12" t="s">
        <v>1951</v>
      </c>
      <c r="I27" s="12"/>
      <c r="J27" s="12" t="s">
        <v>2137</v>
      </c>
      <c r="K27" s="12">
        <v>5043563</v>
      </c>
      <c r="L27" s="12" t="s">
        <v>64</v>
      </c>
      <c r="M27" s="12">
        <v>899999035</v>
      </c>
      <c r="N27" s="12" t="s">
        <v>1841</v>
      </c>
      <c r="O27" s="12" t="s">
        <v>1845</v>
      </c>
      <c r="P27" s="12" t="s">
        <v>1851</v>
      </c>
      <c r="Q27" s="12">
        <v>1010179849</v>
      </c>
      <c r="R27" s="12"/>
      <c r="S27" s="12"/>
      <c r="T27" s="12"/>
      <c r="U27" s="12" t="s">
        <v>2138</v>
      </c>
      <c r="V27" s="12" t="s">
        <v>1915</v>
      </c>
      <c r="W27" s="12" t="s">
        <v>1918</v>
      </c>
      <c r="X27" s="12"/>
      <c r="Y27" s="12"/>
      <c r="Z27" s="12"/>
      <c r="AA27" s="12"/>
      <c r="AB27" s="12"/>
      <c r="AC27" s="12" t="s">
        <v>1851</v>
      </c>
      <c r="AD27" s="12">
        <v>37831492</v>
      </c>
      <c r="AE27" s="12"/>
      <c r="AF27" s="12"/>
      <c r="AG27" s="12"/>
      <c r="AH27" s="12" t="s">
        <v>2135</v>
      </c>
      <c r="AI27" s="12">
        <v>57</v>
      </c>
      <c r="AJ27" s="12" t="s">
        <v>1921</v>
      </c>
      <c r="AK27" s="12">
        <v>0</v>
      </c>
      <c r="AL27" s="12" t="s">
        <v>1925</v>
      </c>
      <c r="AM27" s="12">
        <v>0</v>
      </c>
      <c r="AN27" s="12">
        <v>0</v>
      </c>
      <c r="AO27" s="11">
        <v>41947</v>
      </c>
      <c r="AP27" s="11">
        <v>42004</v>
      </c>
      <c r="AQ27" s="11"/>
      <c r="AR27" s="12">
        <v>100</v>
      </c>
      <c r="AS27" s="12">
        <v>100</v>
      </c>
      <c r="AT27" s="12">
        <v>100</v>
      </c>
      <c r="AU27" s="12">
        <v>100</v>
      </c>
      <c r="AV27" s="12"/>
    </row>
    <row r="28" spans="1:48" ht="12.75">
      <c r="A28" s="1"/>
      <c r="B28" t="s">
        <v>2022</v>
      </c>
      <c r="C28" s="12" t="s">
        <v>63</v>
      </c>
      <c r="D28" s="12"/>
      <c r="E28" s="10" t="s">
        <v>2139</v>
      </c>
      <c r="F28" s="11">
        <v>41947</v>
      </c>
      <c r="G28" s="12" t="s">
        <v>66</v>
      </c>
      <c r="H28" s="12" t="s">
        <v>1951</v>
      </c>
      <c r="I28" s="12"/>
      <c r="J28" s="12" t="s">
        <v>2140</v>
      </c>
      <c r="K28" s="12">
        <v>8754000</v>
      </c>
      <c r="L28" s="12" t="s">
        <v>64</v>
      </c>
      <c r="M28" s="12">
        <v>899999035</v>
      </c>
      <c r="N28" s="12" t="s">
        <v>1841</v>
      </c>
      <c r="O28" s="12" t="s">
        <v>1845</v>
      </c>
      <c r="P28" s="12" t="s">
        <v>1851</v>
      </c>
      <c r="Q28" s="12">
        <v>41792125</v>
      </c>
      <c r="R28" s="12"/>
      <c r="S28" s="12"/>
      <c r="T28" s="12"/>
      <c r="U28" s="12" t="s">
        <v>2141</v>
      </c>
      <c r="V28" s="12" t="s">
        <v>1915</v>
      </c>
      <c r="W28" s="12" t="s">
        <v>1918</v>
      </c>
      <c r="X28" s="12"/>
      <c r="Y28" s="12"/>
      <c r="Z28" s="12"/>
      <c r="AA28" s="12"/>
      <c r="AB28" s="12"/>
      <c r="AC28" s="12" t="s">
        <v>1851</v>
      </c>
      <c r="AD28" s="12">
        <v>79592433</v>
      </c>
      <c r="AE28" s="12"/>
      <c r="AF28" s="12"/>
      <c r="AG28" s="12"/>
      <c r="AH28" s="12" t="s">
        <v>2092</v>
      </c>
      <c r="AI28" s="12">
        <v>57</v>
      </c>
      <c r="AJ28" s="12" t="s">
        <v>1921</v>
      </c>
      <c r="AK28" s="12">
        <v>0</v>
      </c>
      <c r="AL28" s="12" t="s">
        <v>1925</v>
      </c>
      <c r="AM28" s="12">
        <v>0</v>
      </c>
      <c r="AN28" s="12">
        <v>0</v>
      </c>
      <c r="AO28" s="11">
        <v>41947</v>
      </c>
      <c r="AP28" s="11">
        <v>42004</v>
      </c>
      <c r="AQ28" s="11"/>
      <c r="AR28" s="12">
        <v>100</v>
      </c>
      <c r="AS28" s="12">
        <v>100</v>
      </c>
      <c r="AT28" s="12">
        <v>100</v>
      </c>
      <c r="AU28" s="12">
        <v>100</v>
      </c>
      <c r="AV28" s="12"/>
    </row>
    <row r="29" spans="1:48" ht="12.75">
      <c r="A29" s="1"/>
      <c r="B29" t="s">
        <v>2023</v>
      </c>
      <c r="C29" s="12" t="s">
        <v>63</v>
      </c>
      <c r="D29" s="12"/>
      <c r="E29" s="10" t="s">
        <v>2142</v>
      </c>
      <c r="F29" s="11">
        <v>41947</v>
      </c>
      <c r="G29" s="12" t="s">
        <v>66</v>
      </c>
      <c r="H29" s="12" t="s">
        <v>1951</v>
      </c>
      <c r="I29" s="12"/>
      <c r="J29" s="12" t="s">
        <v>2143</v>
      </c>
      <c r="K29" s="12">
        <v>7740600</v>
      </c>
      <c r="L29" s="12" t="s">
        <v>64</v>
      </c>
      <c r="M29" s="12">
        <v>899999035</v>
      </c>
      <c r="N29" s="12" t="s">
        <v>1841</v>
      </c>
      <c r="O29" s="12" t="s">
        <v>1845</v>
      </c>
      <c r="P29" s="12" t="s">
        <v>1851</v>
      </c>
      <c r="Q29" s="12">
        <v>52433108</v>
      </c>
      <c r="R29" s="12"/>
      <c r="S29" s="12"/>
      <c r="T29" s="12"/>
      <c r="U29" s="12" t="s">
        <v>2144</v>
      </c>
      <c r="V29" s="12" t="s">
        <v>1915</v>
      </c>
      <c r="W29" s="12" t="s">
        <v>1918</v>
      </c>
      <c r="X29" s="12"/>
      <c r="Y29" s="12"/>
      <c r="Z29" s="12"/>
      <c r="AA29" s="12"/>
      <c r="AB29" s="12"/>
      <c r="AC29" s="12" t="s">
        <v>1851</v>
      </c>
      <c r="AD29" s="12">
        <v>79592433</v>
      </c>
      <c r="AE29" s="12"/>
      <c r="AF29" s="12"/>
      <c r="AG29" s="12"/>
      <c r="AH29" s="12" t="s">
        <v>2092</v>
      </c>
      <c r="AI29" s="12">
        <v>57</v>
      </c>
      <c r="AJ29" s="12" t="s">
        <v>1921</v>
      </c>
      <c r="AK29" s="12">
        <v>0</v>
      </c>
      <c r="AL29" s="12" t="s">
        <v>1925</v>
      </c>
      <c r="AM29" s="12">
        <v>0</v>
      </c>
      <c r="AN29" s="12">
        <v>0</v>
      </c>
      <c r="AO29" s="11">
        <v>41947</v>
      </c>
      <c r="AP29" s="11">
        <v>42004</v>
      </c>
      <c r="AQ29" s="11"/>
      <c r="AR29" s="12">
        <v>100</v>
      </c>
      <c r="AS29" s="12">
        <v>100</v>
      </c>
      <c r="AT29" s="12">
        <v>100</v>
      </c>
      <c r="AU29" s="12">
        <v>100</v>
      </c>
      <c r="AV29" s="12"/>
    </row>
    <row r="30" spans="1:48" ht="12.75">
      <c r="A30" s="1"/>
      <c r="B30" t="s">
        <v>2024</v>
      </c>
      <c r="C30" s="12" t="s">
        <v>63</v>
      </c>
      <c r="D30" s="12"/>
      <c r="E30" s="10" t="s">
        <v>2145</v>
      </c>
      <c r="F30" s="16">
        <v>41950</v>
      </c>
      <c r="G30" s="12" t="s">
        <v>66</v>
      </c>
      <c r="H30" s="12" t="s">
        <v>1951</v>
      </c>
      <c r="I30" s="12"/>
      <c r="J30" s="12" t="s">
        <v>2090</v>
      </c>
      <c r="K30" s="12">
        <v>7388874</v>
      </c>
      <c r="L30" s="12" t="s">
        <v>64</v>
      </c>
      <c r="M30" s="12">
        <v>899999035</v>
      </c>
      <c r="N30" s="12" t="s">
        <v>1841</v>
      </c>
      <c r="O30" s="12" t="s">
        <v>1845</v>
      </c>
      <c r="P30" s="12" t="s">
        <v>1851</v>
      </c>
      <c r="Q30" s="12">
        <v>50984516</v>
      </c>
      <c r="R30" s="12"/>
      <c r="S30" s="12"/>
      <c r="T30" s="12"/>
      <c r="U30" s="12" t="s">
        <v>2146</v>
      </c>
      <c r="V30" s="12" t="s">
        <v>1915</v>
      </c>
      <c r="W30" s="12" t="s">
        <v>1918</v>
      </c>
      <c r="X30" s="12"/>
      <c r="Y30" s="12"/>
      <c r="Z30" s="12"/>
      <c r="AA30" s="12"/>
      <c r="AB30" s="12"/>
      <c r="AC30" s="12" t="s">
        <v>1851</v>
      </c>
      <c r="AD30" s="12">
        <v>79592433</v>
      </c>
      <c r="AE30" s="12"/>
      <c r="AF30" s="12"/>
      <c r="AG30" s="12"/>
      <c r="AH30" s="12" t="s">
        <v>2092</v>
      </c>
      <c r="AI30" s="12">
        <v>54</v>
      </c>
      <c r="AJ30" s="12" t="s">
        <v>1921</v>
      </c>
      <c r="AK30" s="12">
        <v>0</v>
      </c>
      <c r="AL30" s="12" t="s">
        <v>1925</v>
      </c>
      <c r="AM30" s="12">
        <v>0</v>
      </c>
      <c r="AN30" s="12">
        <v>0</v>
      </c>
      <c r="AO30" s="11">
        <v>41950</v>
      </c>
      <c r="AP30" s="11">
        <v>42004</v>
      </c>
      <c r="AQ30" s="11"/>
      <c r="AR30" s="12">
        <v>100</v>
      </c>
      <c r="AS30" s="12">
        <v>100</v>
      </c>
      <c r="AT30" s="12">
        <v>100</v>
      </c>
      <c r="AU30" s="12">
        <v>100</v>
      </c>
      <c r="AV30" s="12"/>
    </row>
    <row r="31" spans="1:48" ht="12.75">
      <c r="A31" s="1"/>
      <c r="B31" t="s">
        <v>2025</v>
      </c>
      <c r="C31" s="12" t="s">
        <v>63</v>
      </c>
      <c r="D31" s="12"/>
      <c r="E31" s="10" t="s">
        <v>2147</v>
      </c>
      <c r="F31" s="11">
        <v>41955</v>
      </c>
      <c r="G31" s="12" t="s">
        <v>66</v>
      </c>
      <c r="H31" s="12" t="s">
        <v>1937</v>
      </c>
      <c r="I31" s="12"/>
      <c r="J31" s="12" t="s">
        <v>2148</v>
      </c>
      <c r="K31" s="12">
        <v>232000000</v>
      </c>
      <c r="L31" s="12" t="s">
        <v>64</v>
      </c>
      <c r="M31" s="12">
        <v>899999035</v>
      </c>
      <c r="N31" s="12" t="s">
        <v>1841</v>
      </c>
      <c r="O31" s="12" t="s">
        <v>1847</v>
      </c>
      <c r="P31" s="12" t="s">
        <v>1849</v>
      </c>
      <c r="Q31" s="12"/>
      <c r="R31" s="12">
        <v>830012070</v>
      </c>
      <c r="S31" s="12" t="s">
        <v>1834</v>
      </c>
      <c r="T31" s="12"/>
      <c r="U31" s="12" t="s">
        <v>2149</v>
      </c>
      <c r="V31" s="12" t="s">
        <v>1915</v>
      </c>
      <c r="W31" s="12" t="s">
        <v>1918</v>
      </c>
      <c r="X31" s="12"/>
      <c r="Y31" s="12"/>
      <c r="Z31" s="12"/>
      <c r="AA31" s="12"/>
      <c r="AB31" s="12"/>
      <c r="AC31" s="12" t="s">
        <v>1851</v>
      </c>
      <c r="AD31" s="12">
        <v>52818413</v>
      </c>
      <c r="AE31" s="12"/>
      <c r="AF31" s="12"/>
      <c r="AG31" s="12"/>
      <c r="AH31" s="12" t="s">
        <v>2150</v>
      </c>
      <c r="AI31" s="12">
        <v>30</v>
      </c>
      <c r="AJ31" s="12" t="s">
        <v>1921</v>
      </c>
      <c r="AK31" s="12">
        <v>0</v>
      </c>
      <c r="AL31" s="12" t="s">
        <v>1925</v>
      </c>
      <c r="AM31" s="12">
        <v>0</v>
      </c>
      <c r="AN31" s="12">
        <v>0</v>
      </c>
      <c r="AO31" s="11">
        <v>41955</v>
      </c>
      <c r="AP31" s="11">
        <v>41985</v>
      </c>
      <c r="AQ31" s="11"/>
      <c r="AR31" s="12">
        <v>100</v>
      </c>
      <c r="AS31" s="12">
        <v>100</v>
      </c>
      <c r="AT31" s="12">
        <v>100</v>
      </c>
      <c r="AU31" s="12">
        <v>100</v>
      </c>
      <c r="AV31" s="12"/>
    </row>
    <row r="32" spans="1:48" ht="12.75">
      <c r="A32" s="1"/>
      <c r="B32" t="s">
        <v>2026</v>
      </c>
      <c r="C32" s="12" t="s">
        <v>63</v>
      </c>
      <c r="D32" s="12"/>
      <c r="E32" s="10" t="s">
        <v>2151</v>
      </c>
      <c r="F32" s="11">
        <v>41955</v>
      </c>
      <c r="G32" s="12" t="s">
        <v>66</v>
      </c>
      <c r="H32" s="12" t="s">
        <v>1935</v>
      </c>
      <c r="I32" s="12"/>
      <c r="J32" s="12" t="s">
        <v>2152</v>
      </c>
      <c r="K32" s="12">
        <v>1297800000</v>
      </c>
      <c r="L32" s="12" t="s">
        <v>64</v>
      </c>
      <c r="M32" s="12">
        <v>899999035</v>
      </c>
      <c r="N32" s="12" t="s">
        <v>1841</v>
      </c>
      <c r="O32" s="12" t="s">
        <v>1847</v>
      </c>
      <c r="P32" s="12" t="s">
        <v>1849</v>
      </c>
      <c r="Q32" s="12"/>
      <c r="R32" s="12">
        <v>830016004</v>
      </c>
      <c r="S32" s="12" t="s">
        <v>1834</v>
      </c>
      <c r="T32" s="12"/>
      <c r="U32" s="12" t="s">
        <v>2153</v>
      </c>
      <c r="V32" s="12" t="s">
        <v>1915</v>
      </c>
      <c r="W32" s="12" t="s">
        <v>1918</v>
      </c>
      <c r="X32" s="12"/>
      <c r="Y32" s="12"/>
      <c r="Z32" s="12"/>
      <c r="AA32" s="12"/>
      <c r="AB32" s="12"/>
      <c r="AC32" s="12" t="s">
        <v>1851</v>
      </c>
      <c r="AD32" s="12">
        <v>79352968</v>
      </c>
      <c r="AE32" s="12"/>
      <c r="AF32" s="12"/>
      <c r="AG32" s="12"/>
      <c r="AH32" s="12" t="s">
        <v>2154</v>
      </c>
      <c r="AI32" s="12">
        <v>49</v>
      </c>
      <c r="AJ32" s="12" t="s">
        <v>1921</v>
      </c>
      <c r="AK32" s="12">
        <v>0</v>
      </c>
      <c r="AL32" s="12" t="s">
        <v>1925</v>
      </c>
      <c r="AM32" s="12">
        <v>0</v>
      </c>
      <c r="AN32" s="12">
        <v>0</v>
      </c>
      <c r="AO32" s="11">
        <v>41955</v>
      </c>
      <c r="AP32" s="11">
        <v>42004</v>
      </c>
      <c r="AQ32" s="11"/>
      <c r="AR32" s="12">
        <v>100</v>
      </c>
      <c r="AS32" s="12">
        <v>100</v>
      </c>
      <c r="AT32" s="12">
        <v>100</v>
      </c>
      <c r="AU32" s="12">
        <v>100</v>
      </c>
      <c r="AV32" s="12" t="s">
        <v>2815</v>
      </c>
    </row>
    <row r="33" spans="1:48" ht="12.75">
      <c r="A33" s="1"/>
      <c r="B33" t="s">
        <v>2027</v>
      </c>
      <c r="C33" s="12" t="s">
        <v>63</v>
      </c>
      <c r="D33" s="12"/>
      <c r="E33" s="10" t="s">
        <v>2155</v>
      </c>
      <c r="F33" s="11">
        <v>41963</v>
      </c>
      <c r="G33" s="12" t="s">
        <v>66</v>
      </c>
      <c r="H33" s="12" t="s">
        <v>1951</v>
      </c>
      <c r="I33" s="12"/>
      <c r="J33" s="12" t="s">
        <v>2156</v>
      </c>
      <c r="K33" s="12">
        <v>103196252</v>
      </c>
      <c r="L33" s="12" t="s">
        <v>64</v>
      </c>
      <c r="M33" s="12">
        <v>899999035</v>
      </c>
      <c r="N33" s="12" t="s">
        <v>1841</v>
      </c>
      <c r="O33" s="12" t="s">
        <v>1846</v>
      </c>
      <c r="P33" s="12" t="s">
        <v>1849</v>
      </c>
      <c r="Q33" s="12"/>
      <c r="R33" s="12">
        <v>830137539</v>
      </c>
      <c r="S33" s="12" t="s">
        <v>1842</v>
      </c>
      <c r="T33" s="12"/>
      <c r="U33" s="12" t="s">
        <v>2157</v>
      </c>
      <c r="V33" s="12" t="s">
        <v>1915</v>
      </c>
      <c r="W33" s="12" t="s">
        <v>1918</v>
      </c>
      <c r="X33" s="12"/>
      <c r="Y33" s="12"/>
      <c r="Z33" s="12"/>
      <c r="AA33" s="12"/>
      <c r="AB33" s="12"/>
      <c r="AC33" s="12" t="s">
        <v>1851</v>
      </c>
      <c r="AD33" s="12">
        <v>79793492</v>
      </c>
      <c r="AE33" s="12"/>
      <c r="AF33" s="12"/>
      <c r="AG33" s="12"/>
      <c r="AH33" s="12" t="s">
        <v>2158</v>
      </c>
      <c r="AI33" s="12">
        <v>41</v>
      </c>
      <c r="AJ33" s="12" t="s">
        <v>1921</v>
      </c>
      <c r="AK33" s="12">
        <v>0</v>
      </c>
      <c r="AL33" s="12" t="s">
        <v>1925</v>
      </c>
      <c r="AM33" s="12">
        <v>0</v>
      </c>
      <c r="AN33" s="12">
        <v>0</v>
      </c>
      <c r="AO33" s="11">
        <v>41963</v>
      </c>
      <c r="AP33" s="11">
        <v>42004</v>
      </c>
      <c r="AQ33" s="11"/>
      <c r="AR33" s="12">
        <v>100</v>
      </c>
      <c r="AS33" s="12">
        <v>100</v>
      </c>
      <c r="AT33" s="12">
        <v>100</v>
      </c>
      <c r="AU33" s="12">
        <v>100</v>
      </c>
      <c r="AV33" s="12"/>
    </row>
    <row r="34" spans="1:48" ht="12.75">
      <c r="A34" s="1"/>
      <c r="B34" t="s">
        <v>2028</v>
      </c>
      <c r="C34" s="12" t="s">
        <v>63</v>
      </c>
      <c r="D34" s="12"/>
      <c r="E34" s="10" t="s">
        <v>2159</v>
      </c>
      <c r="F34" s="11">
        <v>41967</v>
      </c>
      <c r="G34" s="12" t="s">
        <v>66</v>
      </c>
      <c r="H34" s="12" t="s">
        <v>1958</v>
      </c>
      <c r="I34" s="12" t="s">
        <v>2078</v>
      </c>
      <c r="J34" s="12" t="s">
        <v>2160</v>
      </c>
      <c r="K34" s="12">
        <v>0</v>
      </c>
      <c r="L34" s="12" t="s">
        <v>64</v>
      </c>
      <c r="M34" s="12">
        <v>899999035</v>
      </c>
      <c r="N34" s="12" t="s">
        <v>1841</v>
      </c>
      <c r="O34" s="12" t="s">
        <v>1846</v>
      </c>
      <c r="P34" s="12" t="s">
        <v>1849</v>
      </c>
      <c r="Q34" s="12"/>
      <c r="R34" s="12">
        <v>860006848</v>
      </c>
      <c r="S34" s="12" t="s">
        <v>1840</v>
      </c>
      <c r="T34" s="12"/>
      <c r="U34" s="12" t="s">
        <v>2161</v>
      </c>
      <c r="V34" s="12" t="s">
        <v>1915</v>
      </c>
      <c r="W34" s="12" t="s">
        <v>1918</v>
      </c>
      <c r="X34" s="12"/>
      <c r="Y34" s="12"/>
      <c r="Z34" s="12"/>
      <c r="AA34" s="12"/>
      <c r="AB34" s="12"/>
      <c r="AC34" s="12" t="s">
        <v>1851</v>
      </c>
      <c r="AD34" s="12">
        <v>35467233</v>
      </c>
      <c r="AE34" s="12"/>
      <c r="AF34" s="12"/>
      <c r="AG34" s="12"/>
      <c r="AH34" s="12" t="s">
        <v>2081</v>
      </c>
      <c r="AI34" s="12">
        <v>2229</v>
      </c>
      <c r="AJ34" s="12" t="s">
        <v>1921</v>
      </c>
      <c r="AK34" s="12">
        <v>0</v>
      </c>
      <c r="AL34" s="12" t="s">
        <v>1925</v>
      </c>
      <c r="AM34" s="12">
        <v>0</v>
      </c>
      <c r="AN34" s="12">
        <v>0</v>
      </c>
      <c r="AO34" s="11">
        <v>41967</v>
      </c>
      <c r="AP34" s="11">
        <v>44196</v>
      </c>
      <c r="AQ34" s="11"/>
      <c r="AR34" s="12">
        <v>2</v>
      </c>
      <c r="AS34" s="12">
        <v>2</v>
      </c>
      <c r="AT34" s="12">
        <v>0</v>
      </c>
      <c r="AU34" s="12">
        <v>0</v>
      </c>
      <c r="AV34" s="12" t="s">
        <v>2808</v>
      </c>
    </row>
    <row r="35" spans="1:48" ht="12.75">
      <c r="A35" s="1"/>
      <c r="B35" t="s">
        <v>2029</v>
      </c>
      <c r="C35" s="12" t="s">
        <v>63</v>
      </c>
      <c r="D35" s="12"/>
      <c r="E35" s="10" t="s">
        <v>2162</v>
      </c>
      <c r="F35" s="11">
        <v>41968</v>
      </c>
      <c r="G35" s="12" t="s">
        <v>66</v>
      </c>
      <c r="H35" s="12" t="s">
        <v>1951</v>
      </c>
      <c r="I35" s="12"/>
      <c r="J35" s="12" t="s">
        <v>2163</v>
      </c>
      <c r="K35" s="12">
        <v>7777762</v>
      </c>
      <c r="L35" s="12" t="s">
        <v>64</v>
      </c>
      <c r="M35" s="12">
        <v>899999035</v>
      </c>
      <c r="N35" s="12" t="s">
        <v>1841</v>
      </c>
      <c r="O35" s="12" t="s">
        <v>1845</v>
      </c>
      <c r="P35" s="12" t="s">
        <v>1851</v>
      </c>
      <c r="Q35" s="12">
        <v>1015417739</v>
      </c>
      <c r="R35" s="12"/>
      <c r="S35" s="12"/>
      <c r="T35" s="12"/>
      <c r="U35" s="12" t="s">
        <v>2164</v>
      </c>
      <c r="V35" s="12" t="s">
        <v>1915</v>
      </c>
      <c r="W35" s="12" t="s">
        <v>1918</v>
      </c>
      <c r="X35" s="12"/>
      <c r="Y35" s="12"/>
      <c r="Z35" s="12"/>
      <c r="AA35" s="12"/>
      <c r="AB35" s="12"/>
      <c r="AC35" s="12" t="s">
        <v>1851</v>
      </c>
      <c r="AD35" s="12">
        <v>79592433</v>
      </c>
      <c r="AE35" s="12"/>
      <c r="AF35" s="12"/>
      <c r="AG35" s="12"/>
      <c r="AH35" s="12" t="s">
        <v>2092</v>
      </c>
      <c r="AI35" s="12">
        <v>36</v>
      </c>
      <c r="AJ35" s="12" t="s">
        <v>1921</v>
      </c>
      <c r="AK35" s="12">
        <v>0</v>
      </c>
      <c r="AL35" s="12" t="s">
        <v>1925</v>
      </c>
      <c r="AM35" s="12">
        <v>0</v>
      </c>
      <c r="AN35" s="12">
        <v>0</v>
      </c>
      <c r="AO35" s="11">
        <v>41968</v>
      </c>
      <c r="AP35" s="11">
        <v>42004</v>
      </c>
      <c r="AQ35" s="11"/>
      <c r="AR35" s="12">
        <v>100</v>
      </c>
      <c r="AS35" s="12">
        <v>100</v>
      </c>
      <c r="AT35" s="12">
        <v>100</v>
      </c>
      <c r="AU35" s="12">
        <v>100</v>
      </c>
      <c r="AV35" s="12"/>
    </row>
    <row r="36" spans="1:48" ht="12.75">
      <c r="A36" s="1"/>
      <c r="B36" t="s">
        <v>2030</v>
      </c>
      <c r="C36" s="12" t="s">
        <v>63</v>
      </c>
      <c r="D36" s="12"/>
      <c r="E36" s="10" t="s">
        <v>2165</v>
      </c>
      <c r="F36" s="11">
        <v>41971</v>
      </c>
      <c r="G36" s="12" t="s">
        <v>66</v>
      </c>
      <c r="H36" s="12" t="s">
        <v>1951</v>
      </c>
      <c r="I36" s="12"/>
      <c r="J36" s="12" t="s">
        <v>2166</v>
      </c>
      <c r="K36" s="12">
        <v>6750518</v>
      </c>
      <c r="L36" s="12" t="s">
        <v>64</v>
      </c>
      <c r="M36" s="12">
        <v>899999035</v>
      </c>
      <c r="N36" s="12" t="s">
        <v>1841</v>
      </c>
      <c r="O36" s="12" t="s">
        <v>1845</v>
      </c>
      <c r="P36" s="12" t="s">
        <v>1851</v>
      </c>
      <c r="Q36" s="12">
        <v>80205648</v>
      </c>
      <c r="R36" s="12"/>
      <c r="S36" s="12"/>
      <c r="T36" s="12"/>
      <c r="U36" s="12" t="s">
        <v>2167</v>
      </c>
      <c r="V36" s="12" t="s">
        <v>1915</v>
      </c>
      <c r="W36" s="12" t="s">
        <v>1918</v>
      </c>
      <c r="X36" s="12"/>
      <c r="Y36" s="12"/>
      <c r="Z36" s="12"/>
      <c r="AA36" s="12"/>
      <c r="AB36" s="12"/>
      <c r="AC36" s="12" t="s">
        <v>1851</v>
      </c>
      <c r="AD36" s="12">
        <v>52184984</v>
      </c>
      <c r="AE36" s="12"/>
      <c r="AF36" s="12"/>
      <c r="AG36" s="12"/>
      <c r="AH36" s="12" t="s">
        <v>2168</v>
      </c>
      <c r="AI36" s="12">
        <v>33</v>
      </c>
      <c r="AJ36" s="12" t="s">
        <v>1921</v>
      </c>
      <c r="AK36" s="12">
        <v>0</v>
      </c>
      <c r="AL36" s="12" t="s">
        <v>1925</v>
      </c>
      <c r="AM36" s="12">
        <v>0</v>
      </c>
      <c r="AN36" s="12">
        <v>0</v>
      </c>
      <c r="AO36" s="11">
        <v>41971</v>
      </c>
      <c r="AP36" s="11">
        <v>42004</v>
      </c>
      <c r="AQ36" s="11"/>
      <c r="AR36" s="12">
        <v>100</v>
      </c>
      <c r="AS36" s="12">
        <v>100</v>
      </c>
      <c r="AT36" s="12">
        <v>100</v>
      </c>
      <c r="AU36" s="12">
        <v>100</v>
      </c>
      <c r="AV36" s="12"/>
    </row>
    <row r="37" spans="1:48" ht="12.75">
      <c r="A37" s="1"/>
      <c r="B37" t="s">
        <v>2031</v>
      </c>
      <c r="C37" s="12" t="s">
        <v>63</v>
      </c>
      <c r="D37" s="12"/>
      <c r="E37" s="10" t="s">
        <v>2169</v>
      </c>
      <c r="F37" s="11">
        <v>41971</v>
      </c>
      <c r="G37" s="12" t="s">
        <v>66</v>
      </c>
      <c r="H37" s="12" t="s">
        <v>1951</v>
      </c>
      <c r="I37" s="12"/>
      <c r="J37" s="12" t="s">
        <v>2166</v>
      </c>
      <c r="K37" s="12">
        <v>6750518</v>
      </c>
      <c r="L37" s="12" t="s">
        <v>64</v>
      </c>
      <c r="M37" s="12">
        <v>899999035</v>
      </c>
      <c r="N37" s="12" t="s">
        <v>1841</v>
      </c>
      <c r="O37" s="12" t="s">
        <v>1845</v>
      </c>
      <c r="P37" s="12" t="s">
        <v>1851</v>
      </c>
      <c r="Q37" s="12">
        <v>51939283</v>
      </c>
      <c r="R37" s="12"/>
      <c r="S37" s="12"/>
      <c r="T37" s="12"/>
      <c r="U37" s="12" t="s">
        <v>2170</v>
      </c>
      <c r="V37" s="12" t="s">
        <v>1915</v>
      </c>
      <c r="W37" s="12" t="s">
        <v>1918</v>
      </c>
      <c r="X37" s="12"/>
      <c r="Y37" s="12"/>
      <c r="Z37" s="12"/>
      <c r="AA37" s="12"/>
      <c r="AB37" s="12"/>
      <c r="AC37" s="12" t="s">
        <v>1851</v>
      </c>
      <c r="AD37" s="12">
        <v>52184984</v>
      </c>
      <c r="AE37" s="12"/>
      <c r="AF37" s="12"/>
      <c r="AG37" s="12"/>
      <c r="AH37" s="12" t="s">
        <v>2168</v>
      </c>
      <c r="AI37" s="12">
        <v>33</v>
      </c>
      <c r="AJ37" s="12" t="s">
        <v>1921</v>
      </c>
      <c r="AK37" s="12">
        <v>0</v>
      </c>
      <c r="AL37" s="12" t="s">
        <v>1925</v>
      </c>
      <c r="AM37" s="12">
        <v>0</v>
      </c>
      <c r="AN37" s="12">
        <v>0</v>
      </c>
      <c r="AO37" s="11">
        <v>41971</v>
      </c>
      <c r="AP37" s="11">
        <v>42004</v>
      </c>
      <c r="AQ37" s="11"/>
      <c r="AR37" s="12">
        <v>100</v>
      </c>
      <c r="AS37" s="12">
        <v>100</v>
      </c>
      <c r="AT37" s="12">
        <v>100</v>
      </c>
      <c r="AU37" s="12">
        <v>100</v>
      </c>
      <c r="AV37" s="12"/>
    </row>
    <row r="38" spans="1:48" ht="12.75">
      <c r="A38" s="1"/>
      <c r="B38" t="s">
        <v>2032</v>
      </c>
      <c r="C38" s="12" t="s">
        <v>63</v>
      </c>
      <c r="D38" s="12"/>
      <c r="E38" s="10" t="s">
        <v>2171</v>
      </c>
      <c r="F38" s="11">
        <v>41974</v>
      </c>
      <c r="G38" s="12" t="s">
        <v>66</v>
      </c>
      <c r="H38" s="12" t="s">
        <v>1951</v>
      </c>
      <c r="I38" s="12"/>
      <c r="J38" s="12" t="s">
        <v>2172</v>
      </c>
      <c r="K38" s="12">
        <v>4096000</v>
      </c>
      <c r="L38" s="12" t="s">
        <v>64</v>
      </c>
      <c r="M38" s="12">
        <v>899999035</v>
      </c>
      <c r="N38" s="12" t="s">
        <v>1841</v>
      </c>
      <c r="O38" s="12" t="s">
        <v>1845</v>
      </c>
      <c r="P38" s="12" t="s">
        <v>1851</v>
      </c>
      <c r="Q38" s="12">
        <v>80170781</v>
      </c>
      <c r="R38" s="12"/>
      <c r="S38" s="12"/>
      <c r="T38" s="12"/>
      <c r="U38" s="12" t="s">
        <v>2173</v>
      </c>
      <c r="V38" s="12" t="s">
        <v>1915</v>
      </c>
      <c r="W38" s="12" t="s">
        <v>1918</v>
      </c>
      <c r="X38" s="12"/>
      <c r="Y38" s="12"/>
      <c r="Z38" s="12"/>
      <c r="AA38" s="12"/>
      <c r="AB38" s="12"/>
      <c r="AC38" s="12" t="s">
        <v>1851</v>
      </c>
      <c r="AD38" s="12">
        <v>35488924</v>
      </c>
      <c r="AE38" s="12"/>
      <c r="AF38" s="12"/>
      <c r="AG38" s="12"/>
      <c r="AH38" s="12" t="s">
        <v>2174</v>
      </c>
      <c r="AI38" s="12">
        <v>30</v>
      </c>
      <c r="AJ38" s="12" t="s">
        <v>1921</v>
      </c>
      <c r="AK38" s="12">
        <v>0</v>
      </c>
      <c r="AL38" s="12" t="s">
        <v>1925</v>
      </c>
      <c r="AM38" s="12">
        <v>0</v>
      </c>
      <c r="AN38" s="12">
        <v>0</v>
      </c>
      <c r="AO38" s="11">
        <v>41974</v>
      </c>
      <c r="AP38" s="11">
        <v>42004</v>
      </c>
      <c r="AQ38" s="11"/>
      <c r="AR38" s="12">
        <v>100</v>
      </c>
      <c r="AS38" s="12">
        <v>100</v>
      </c>
      <c r="AT38" s="12">
        <v>100</v>
      </c>
      <c r="AU38" s="12">
        <v>100</v>
      </c>
      <c r="AV38" s="12"/>
    </row>
    <row r="39" spans="1:48" ht="12.75">
      <c r="A39" s="1"/>
      <c r="B39" t="s">
        <v>2033</v>
      </c>
      <c r="C39" s="12" t="s">
        <v>63</v>
      </c>
      <c r="D39" s="12"/>
      <c r="E39" s="10" t="s">
        <v>2175</v>
      </c>
      <c r="F39" s="11">
        <v>41982</v>
      </c>
      <c r="G39" s="12" t="s">
        <v>66</v>
      </c>
      <c r="H39" s="12" t="s">
        <v>1951</v>
      </c>
      <c r="I39" s="12"/>
      <c r="J39" s="12" t="s">
        <v>2176</v>
      </c>
      <c r="K39" s="12">
        <v>3240735</v>
      </c>
      <c r="L39" s="12" t="s">
        <v>64</v>
      </c>
      <c r="M39" s="12">
        <v>899999035</v>
      </c>
      <c r="N39" s="12" t="s">
        <v>1841</v>
      </c>
      <c r="O39" s="12" t="s">
        <v>1845</v>
      </c>
      <c r="P39" s="12" t="s">
        <v>1851</v>
      </c>
      <c r="Q39" s="12">
        <v>79722631</v>
      </c>
      <c r="R39" s="12"/>
      <c r="S39" s="12"/>
      <c r="T39" s="12"/>
      <c r="U39" s="12" t="s">
        <v>2177</v>
      </c>
      <c r="V39" s="12" t="s">
        <v>1915</v>
      </c>
      <c r="W39" s="12" t="s">
        <v>1918</v>
      </c>
      <c r="X39" s="12"/>
      <c r="Y39" s="12"/>
      <c r="Z39" s="12"/>
      <c r="AA39" s="12"/>
      <c r="AB39" s="12"/>
      <c r="AC39" s="12" t="s">
        <v>1851</v>
      </c>
      <c r="AD39" s="12">
        <v>79120811</v>
      </c>
      <c r="AE39" s="12"/>
      <c r="AF39" s="12"/>
      <c r="AG39" s="12"/>
      <c r="AH39" s="12" t="s">
        <v>2178</v>
      </c>
      <c r="AI39" s="12">
        <v>22</v>
      </c>
      <c r="AJ39" s="12" t="s">
        <v>1921</v>
      </c>
      <c r="AK39" s="12">
        <v>0</v>
      </c>
      <c r="AL39" s="12" t="s">
        <v>1925</v>
      </c>
      <c r="AM39" s="12">
        <v>0</v>
      </c>
      <c r="AN39" s="12">
        <v>0</v>
      </c>
      <c r="AO39" s="11">
        <v>41982</v>
      </c>
      <c r="AP39" s="11">
        <v>42004</v>
      </c>
      <c r="AQ39" s="11"/>
      <c r="AR39" s="12">
        <v>100</v>
      </c>
      <c r="AS39" s="12">
        <v>100</v>
      </c>
      <c r="AT39" s="12">
        <v>100</v>
      </c>
      <c r="AU39" s="12">
        <v>100</v>
      </c>
      <c r="AV39" s="12"/>
    </row>
    <row r="40" spans="1:48" ht="12.75">
      <c r="A40" s="1"/>
      <c r="B40" t="s">
        <v>2034</v>
      </c>
      <c r="C40" s="12" t="s">
        <v>63</v>
      </c>
      <c r="D40" s="12"/>
      <c r="E40" s="10" t="s">
        <v>2179</v>
      </c>
      <c r="F40" s="11">
        <v>41985</v>
      </c>
      <c r="G40" s="12" t="s">
        <v>66</v>
      </c>
      <c r="H40" s="12" t="s">
        <v>1951</v>
      </c>
      <c r="I40" s="12"/>
      <c r="J40" s="12" t="s">
        <v>2180</v>
      </c>
      <c r="K40" s="12">
        <v>10000000</v>
      </c>
      <c r="L40" s="12" t="s">
        <v>64</v>
      </c>
      <c r="M40" s="12">
        <v>899999035</v>
      </c>
      <c r="N40" s="12" t="s">
        <v>1841</v>
      </c>
      <c r="O40" s="12" t="s">
        <v>1845</v>
      </c>
      <c r="P40" s="12" t="s">
        <v>1851</v>
      </c>
      <c r="Q40" s="12">
        <v>79374807</v>
      </c>
      <c r="R40" s="12"/>
      <c r="S40" s="12"/>
      <c r="T40" s="12"/>
      <c r="U40" s="12" t="s">
        <v>2181</v>
      </c>
      <c r="V40" s="12" t="s">
        <v>1915</v>
      </c>
      <c r="W40" s="12" t="s">
        <v>1918</v>
      </c>
      <c r="X40" s="12"/>
      <c r="Y40" s="12"/>
      <c r="Z40" s="12"/>
      <c r="AA40" s="12"/>
      <c r="AB40" s="12"/>
      <c r="AC40" s="12" t="s">
        <v>1851</v>
      </c>
      <c r="AD40" s="12">
        <v>3626614</v>
      </c>
      <c r="AE40" s="12"/>
      <c r="AF40" s="12"/>
      <c r="AG40" s="12"/>
      <c r="AH40" s="12" t="s">
        <v>2131</v>
      </c>
      <c r="AI40" s="12">
        <v>19</v>
      </c>
      <c r="AJ40" s="12" t="s">
        <v>1921</v>
      </c>
      <c r="AK40" s="12">
        <v>0</v>
      </c>
      <c r="AL40" s="12" t="s">
        <v>1925</v>
      </c>
      <c r="AM40" s="12">
        <v>0</v>
      </c>
      <c r="AN40" s="12">
        <v>0</v>
      </c>
      <c r="AO40" s="11">
        <v>41985</v>
      </c>
      <c r="AP40" s="11">
        <v>42004</v>
      </c>
      <c r="AQ40" s="11"/>
      <c r="AR40" s="12">
        <v>100</v>
      </c>
      <c r="AS40" s="12">
        <v>100</v>
      </c>
      <c r="AT40" s="12">
        <v>100</v>
      </c>
      <c r="AU40" s="12">
        <v>100</v>
      </c>
      <c r="AV40" s="12"/>
    </row>
    <row r="41" spans="1:48" ht="12.75">
      <c r="A41" s="1"/>
      <c r="B41" t="s">
        <v>2035</v>
      </c>
      <c r="C41" s="12" t="s">
        <v>63</v>
      </c>
      <c r="D41" s="12"/>
      <c r="E41" s="10" t="s">
        <v>2182</v>
      </c>
      <c r="F41" s="11">
        <v>41985</v>
      </c>
      <c r="G41" s="12" t="s">
        <v>66</v>
      </c>
      <c r="H41" s="12" t="s">
        <v>1951</v>
      </c>
      <c r="I41" s="12"/>
      <c r="J41" s="12" t="s">
        <v>2183</v>
      </c>
      <c r="K41" s="12">
        <v>3093333</v>
      </c>
      <c r="L41" s="12" t="s">
        <v>64</v>
      </c>
      <c r="M41" s="12">
        <v>899999035</v>
      </c>
      <c r="N41" s="12" t="s">
        <v>1841</v>
      </c>
      <c r="O41" s="12" t="s">
        <v>1845</v>
      </c>
      <c r="P41" s="12" t="s">
        <v>1851</v>
      </c>
      <c r="Q41" s="12">
        <v>41784020</v>
      </c>
      <c r="R41" s="12"/>
      <c r="S41" s="12"/>
      <c r="T41" s="12"/>
      <c r="U41" s="12" t="s">
        <v>2184</v>
      </c>
      <c r="V41" s="12" t="s">
        <v>1915</v>
      </c>
      <c r="W41" s="12" t="s">
        <v>1918</v>
      </c>
      <c r="X41" s="12"/>
      <c r="Y41" s="12"/>
      <c r="Z41" s="12"/>
      <c r="AA41" s="12"/>
      <c r="AB41" s="12"/>
      <c r="AC41" s="12" t="s">
        <v>1851</v>
      </c>
      <c r="AD41" s="12">
        <v>10014801</v>
      </c>
      <c r="AE41" s="12"/>
      <c r="AF41" s="12"/>
      <c r="AG41" s="12"/>
      <c r="AH41" s="12" t="s">
        <v>2185</v>
      </c>
      <c r="AI41" s="12">
        <v>19</v>
      </c>
      <c r="AJ41" s="12" t="s">
        <v>1921</v>
      </c>
      <c r="AK41" s="12">
        <v>0</v>
      </c>
      <c r="AL41" s="12" t="s">
        <v>1925</v>
      </c>
      <c r="AM41" s="12">
        <v>0</v>
      </c>
      <c r="AN41" s="12">
        <v>0</v>
      </c>
      <c r="AO41" s="11">
        <v>41985</v>
      </c>
      <c r="AP41" s="11">
        <v>42004</v>
      </c>
      <c r="AQ41" s="11"/>
      <c r="AR41" s="12">
        <v>100</v>
      </c>
      <c r="AS41" s="12">
        <v>100</v>
      </c>
      <c r="AT41" s="12">
        <v>100</v>
      </c>
      <c r="AU41" s="12">
        <v>100</v>
      </c>
      <c r="AV41" s="12"/>
    </row>
    <row r="42" spans="1:48" ht="12.75">
      <c r="A42" s="1"/>
      <c r="B42" t="s">
        <v>2036</v>
      </c>
      <c r="C42" s="12" t="s">
        <v>63</v>
      </c>
      <c r="D42" s="12"/>
      <c r="E42" s="10" t="s">
        <v>2186</v>
      </c>
      <c r="F42" s="11">
        <v>41985</v>
      </c>
      <c r="G42" s="12" t="s">
        <v>66</v>
      </c>
      <c r="H42" s="12" t="s">
        <v>1951</v>
      </c>
      <c r="I42" s="12"/>
      <c r="J42" s="12" t="s">
        <v>2090</v>
      </c>
      <c r="K42" s="12">
        <v>2592587</v>
      </c>
      <c r="L42" s="12" t="s">
        <v>64</v>
      </c>
      <c r="M42" s="12">
        <v>899999035</v>
      </c>
      <c r="N42" s="12" t="s">
        <v>1841</v>
      </c>
      <c r="O42" s="12" t="s">
        <v>1845</v>
      </c>
      <c r="P42" s="12" t="s">
        <v>1851</v>
      </c>
      <c r="Q42" s="12">
        <v>80178330</v>
      </c>
      <c r="R42" s="12"/>
      <c r="S42" s="12"/>
      <c r="T42" s="12"/>
      <c r="U42" s="12" t="s">
        <v>2091</v>
      </c>
      <c r="V42" s="12" t="s">
        <v>1915</v>
      </c>
      <c r="W42" s="12" t="s">
        <v>1918</v>
      </c>
      <c r="X42" s="12"/>
      <c r="Y42" s="12"/>
      <c r="Z42" s="12"/>
      <c r="AA42" s="12"/>
      <c r="AB42" s="12"/>
      <c r="AC42" s="12" t="s">
        <v>1851</v>
      </c>
      <c r="AD42" s="12">
        <v>79592433</v>
      </c>
      <c r="AE42" s="12"/>
      <c r="AF42" s="12"/>
      <c r="AG42" s="12"/>
      <c r="AH42" s="12" t="s">
        <v>2092</v>
      </c>
      <c r="AI42" s="12">
        <v>19</v>
      </c>
      <c r="AJ42" s="12" t="s">
        <v>1921</v>
      </c>
      <c r="AK42" s="12">
        <v>0</v>
      </c>
      <c r="AL42" s="12" t="s">
        <v>1925</v>
      </c>
      <c r="AM42" s="12">
        <v>0</v>
      </c>
      <c r="AN42" s="12">
        <v>0</v>
      </c>
      <c r="AO42" s="11">
        <v>41985</v>
      </c>
      <c r="AP42" s="11">
        <v>42004</v>
      </c>
      <c r="AQ42" s="11"/>
      <c r="AR42" s="12">
        <v>100</v>
      </c>
      <c r="AS42" s="12">
        <v>100</v>
      </c>
      <c r="AT42" s="12">
        <v>100</v>
      </c>
      <c r="AU42" s="12">
        <v>100</v>
      </c>
      <c r="AV42" s="12"/>
    </row>
    <row r="43" spans="1:48" ht="12.75">
      <c r="A43" s="1"/>
      <c r="B43" t="s">
        <v>2037</v>
      </c>
      <c r="C43" s="12" t="s">
        <v>63</v>
      </c>
      <c r="D43" s="12"/>
      <c r="E43" s="10" t="s">
        <v>2187</v>
      </c>
      <c r="F43" s="11">
        <v>41991</v>
      </c>
      <c r="G43" s="12" t="s">
        <v>66</v>
      </c>
      <c r="H43" s="12" t="s">
        <v>1935</v>
      </c>
      <c r="I43" s="12"/>
      <c r="J43" s="12" t="s">
        <v>2188</v>
      </c>
      <c r="K43" s="12">
        <v>38664435</v>
      </c>
      <c r="L43" s="12" t="s">
        <v>64</v>
      </c>
      <c r="M43" s="12">
        <v>899999035</v>
      </c>
      <c r="N43" s="12" t="s">
        <v>1841</v>
      </c>
      <c r="O43" s="12" t="s">
        <v>1846</v>
      </c>
      <c r="P43" s="12" t="s">
        <v>1849</v>
      </c>
      <c r="Q43" s="12"/>
      <c r="R43" s="12">
        <v>800200439</v>
      </c>
      <c r="S43" s="12" t="s">
        <v>1835</v>
      </c>
      <c r="T43" s="12"/>
      <c r="U43" s="12" t="s">
        <v>2189</v>
      </c>
      <c r="V43" s="12" t="s">
        <v>1915</v>
      </c>
      <c r="W43" s="12" t="s">
        <v>1918</v>
      </c>
      <c r="X43" s="12"/>
      <c r="Y43" s="12"/>
      <c r="Z43" s="12"/>
      <c r="AA43" s="12"/>
      <c r="AB43" s="12"/>
      <c r="AC43" s="12" t="s">
        <v>1851</v>
      </c>
      <c r="AD43" s="12">
        <v>52049675</v>
      </c>
      <c r="AE43" s="12"/>
      <c r="AF43" s="12"/>
      <c r="AG43" s="12"/>
      <c r="AH43" s="12" t="s">
        <v>2190</v>
      </c>
      <c r="AI43" s="12">
        <v>13</v>
      </c>
      <c r="AJ43" s="12" t="s">
        <v>1921</v>
      </c>
      <c r="AK43" s="12">
        <v>0</v>
      </c>
      <c r="AL43" s="12" t="s">
        <v>1925</v>
      </c>
      <c r="AM43" s="12">
        <v>0</v>
      </c>
      <c r="AN43" s="12">
        <v>0</v>
      </c>
      <c r="AO43" s="11">
        <v>41991</v>
      </c>
      <c r="AP43" s="11">
        <v>42004</v>
      </c>
      <c r="AQ43" s="11"/>
      <c r="AR43" s="12">
        <v>100</v>
      </c>
      <c r="AS43" s="12">
        <v>100</v>
      </c>
      <c r="AT43" s="12">
        <v>100</v>
      </c>
      <c r="AU43" s="12">
        <v>100</v>
      </c>
      <c r="AV43" s="12"/>
    </row>
    <row r="44" spans="1:48" ht="12.75">
      <c r="A44" s="1"/>
      <c r="B44" t="s">
        <v>2038</v>
      </c>
      <c r="C44" s="12" t="s">
        <v>63</v>
      </c>
      <c r="D44" s="12"/>
      <c r="E44" s="7" t="s">
        <v>2191</v>
      </c>
      <c r="F44" s="11">
        <v>41991</v>
      </c>
      <c r="G44" s="12" t="s">
        <v>66</v>
      </c>
      <c r="H44" s="12" t="s">
        <v>1935</v>
      </c>
      <c r="I44" s="12"/>
      <c r="J44" s="8" t="s">
        <v>2192</v>
      </c>
      <c r="K44" s="12">
        <v>75378000</v>
      </c>
      <c r="L44" s="12" t="s">
        <v>64</v>
      </c>
      <c r="M44" s="12">
        <v>899999035</v>
      </c>
      <c r="N44" s="12" t="s">
        <v>1841</v>
      </c>
      <c r="O44" s="12" t="s">
        <v>1846</v>
      </c>
      <c r="P44" s="12" t="s">
        <v>1849</v>
      </c>
      <c r="Q44" s="12"/>
      <c r="R44" s="12">
        <v>830004993</v>
      </c>
      <c r="S44" s="12" t="s">
        <v>1842</v>
      </c>
      <c r="T44" s="12"/>
      <c r="U44" s="8" t="s">
        <v>2193</v>
      </c>
      <c r="V44" s="12" t="s">
        <v>1915</v>
      </c>
      <c r="W44" s="12" t="s">
        <v>1918</v>
      </c>
      <c r="X44" s="12"/>
      <c r="Y44" s="12"/>
      <c r="Z44" s="12"/>
      <c r="AA44" s="12"/>
      <c r="AB44" s="12"/>
      <c r="AC44" s="12" t="s">
        <v>1851</v>
      </c>
      <c r="AD44" s="12">
        <v>52049675</v>
      </c>
      <c r="AE44" s="12"/>
      <c r="AF44" s="12"/>
      <c r="AG44" s="12"/>
      <c r="AH44" s="12" t="s">
        <v>2190</v>
      </c>
      <c r="AI44" s="12">
        <v>13</v>
      </c>
      <c r="AJ44" s="12" t="s">
        <v>1921</v>
      </c>
      <c r="AK44" s="12">
        <v>0</v>
      </c>
      <c r="AL44" s="12" t="s">
        <v>1925</v>
      </c>
      <c r="AM44" s="12">
        <v>0</v>
      </c>
      <c r="AN44" s="12">
        <v>0</v>
      </c>
      <c r="AO44" s="11">
        <v>41991</v>
      </c>
      <c r="AP44" s="11">
        <v>42004</v>
      </c>
      <c r="AQ44" s="11"/>
      <c r="AR44" s="12">
        <v>100</v>
      </c>
      <c r="AS44" s="12">
        <v>100</v>
      </c>
      <c r="AT44" s="12">
        <v>100</v>
      </c>
      <c r="AU44" s="12">
        <v>100</v>
      </c>
      <c r="AV44" s="12"/>
    </row>
    <row r="45" spans="1:48" ht="12.75">
      <c r="A45" s="1"/>
      <c r="B45" t="s">
        <v>2039</v>
      </c>
      <c r="C45" s="12" t="s">
        <v>63</v>
      </c>
      <c r="D45" s="12"/>
      <c r="E45" s="7" t="s">
        <v>2194</v>
      </c>
      <c r="F45" s="11">
        <v>41991</v>
      </c>
      <c r="G45" s="12" t="s">
        <v>66</v>
      </c>
      <c r="H45" s="12" t="s">
        <v>1951</v>
      </c>
      <c r="I45" s="12"/>
      <c r="J45" s="8" t="s">
        <v>2195</v>
      </c>
      <c r="K45" s="12">
        <v>2800145472</v>
      </c>
      <c r="L45" s="12" t="s">
        <v>64</v>
      </c>
      <c r="M45" s="12">
        <v>899999035</v>
      </c>
      <c r="N45" s="12" t="s">
        <v>1841</v>
      </c>
      <c r="O45" s="12" t="s">
        <v>1846</v>
      </c>
      <c r="P45" s="12" t="s">
        <v>1849</v>
      </c>
      <c r="Q45" s="12"/>
      <c r="R45" s="12">
        <v>800148290</v>
      </c>
      <c r="S45" s="12" t="s">
        <v>1842</v>
      </c>
      <c r="T45" s="12"/>
      <c r="U45" s="8" t="s">
        <v>2196</v>
      </c>
      <c r="V45" s="12" t="s">
        <v>1915</v>
      </c>
      <c r="W45" s="12" t="s">
        <v>1918</v>
      </c>
      <c r="X45" s="12"/>
      <c r="Y45" s="12"/>
      <c r="Z45" s="12"/>
      <c r="AA45" s="12"/>
      <c r="AB45" s="12"/>
      <c r="AC45" s="12" t="s">
        <v>1851</v>
      </c>
      <c r="AD45" s="12">
        <v>52144602</v>
      </c>
      <c r="AE45" s="12"/>
      <c r="AF45" s="12"/>
      <c r="AG45" s="12"/>
      <c r="AH45" s="8" t="s">
        <v>2197</v>
      </c>
      <c r="AI45" s="12">
        <v>365</v>
      </c>
      <c r="AJ45" s="12" t="s">
        <v>1921</v>
      </c>
      <c r="AK45" s="12">
        <v>0</v>
      </c>
      <c r="AL45" s="12" t="s">
        <v>1925</v>
      </c>
      <c r="AM45" s="12">
        <v>0</v>
      </c>
      <c r="AN45" s="12">
        <v>0</v>
      </c>
      <c r="AO45" s="11">
        <v>42005</v>
      </c>
      <c r="AP45" s="11">
        <v>42369</v>
      </c>
      <c r="AQ45" s="11"/>
      <c r="AR45" s="12">
        <v>0</v>
      </c>
      <c r="AS45" s="12">
        <v>0</v>
      </c>
      <c r="AT45" s="12">
        <v>0</v>
      </c>
      <c r="AU45" s="12">
        <v>0</v>
      </c>
      <c r="AV45" s="12" t="s">
        <v>2809</v>
      </c>
    </row>
    <row r="46" spans="1:48" ht="12.75">
      <c r="A46" s="1"/>
      <c r="B46" t="s">
        <v>2040</v>
      </c>
      <c r="C46" s="12" t="s">
        <v>63</v>
      </c>
      <c r="D46" s="12"/>
      <c r="E46" s="7" t="s">
        <v>2198</v>
      </c>
      <c r="F46" s="11">
        <v>41995</v>
      </c>
      <c r="G46" s="12" t="s">
        <v>66</v>
      </c>
      <c r="H46" s="12" t="s">
        <v>1935</v>
      </c>
      <c r="I46" s="12"/>
      <c r="J46" s="8" t="s">
        <v>2199</v>
      </c>
      <c r="K46" s="12">
        <v>95579999</v>
      </c>
      <c r="L46" s="12" t="s">
        <v>64</v>
      </c>
      <c r="M46" s="12">
        <v>899999035</v>
      </c>
      <c r="N46" s="12" t="s">
        <v>1841</v>
      </c>
      <c r="O46" s="12" t="s">
        <v>1846</v>
      </c>
      <c r="P46" s="12" t="s">
        <v>1849</v>
      </c>
      <c r="Q46" s="12"/>
      <c r="R46" s="12">
        <v>900324958</v>
      </c>
      <c r="S46" s="12" t="s">
        <v>1840</v>
      </c>
      <c r="T46" s="12"/>
      <c r="U46" s="8" t="s">
        <v>2200</v>
      </c>
      <c r="V46" s="12" t="s">
        <v>1915</v>
      </c>
      <c r="W46" s="12" t="s">
        <v>1918</v>
      </c>
      <c r="X46" s="12"/>
      <c r="Y46" s="12"/>
      <c r="Z46" s="12"/>
      <c r="AA46" s="12"/>
      <c r="AB46" s="12"/>
      <c r="AC46" s="12" t="s">
        <v>1851</v>
      </c>
      <c r="AD46" s="12">
        <v>79793492</v>
      </c>
      <c r="AE46" s="12"/>
      <c r="AF46" s="12"/>
      <c r="AG46" s="12"/>
      <c r="AH46" s="8" t="s">
        <v>2158</v>
      </c>
      <c r="AI46" s="12">
        <v>9</v>
      </c>
      <c r="AJ46" s="12" t="s">
        <v>1921</v>
      </c>
      <c r="AK46" s="12">
        <v>0</v>
      </c>
      <c r="AL46" s="12" t="s">
        <v>1925</v>
      </c>
      <c r="AM46" s="12">
        <v>0</v>
      </c>
      <c r="AN46" s="12">
        <v>0</v>
      </c>
      <c r="AO46" s="11">
        <v>41995</v>
      </c>
      <c r="AP46" s="11">
        <v>42004</v>
      </c>
      <c r="AQ46" s="11"/>
      <c r="AR46" s="12">
        <v>100</v>
      </c>
      <c r="AS46" s="12">
        <v>100</v>
      </c>
      <c r="AT46" s="12">
        <v>100</v>
      </c>
      <c r="AU46" s="12">
        <v>100</v>
      </c>
      <c r="AV46" s="12"/>
    </row>
    <row r="47" spans="1:48" ht="12.75">
      <c r="A47" s="1"/>
      <c r="B47" t="s">
        <v>2041</v>
      </c>
      <c r="C47" s="12" t="s">
        <v>63</v>
      </c>
      <c r="D47" s="12"/>
      <c r="E47" s="7" t="s">
        <v>2201</v>
      </c>
      <c r="F47" s="11">
        <v>41997</v>
      </c>
      <c r="G47" s="12" t="s">
        <v>66</v>
      </c>
      <c r="H47" s="12" t="s">
        <v>1930</v>
      </c>
      <c r="I47" s="12"/>
      <c r="J47" s="8" t="s">
        <v>2202</v>
      </c>
      <c r="K47" s="12">
        <v>21630000</v>
      </c>
      <c r="L47" s="12" t="s">
        <v>64</v>
      </c>
      <c r="M47" s="12">
        <v>899999035</v>
      </c>
      <c r="N47" s="12" t="s">
        <v>1841</v>
      </c>
      <c r="O47" s="12" t="s">
        <v>1846</v>
      </c>
      <c r="P47" s="12" t="s">
        <v>1849</v>
      </c>
      <c r="Q47" s="12"/>
      <c r="R47" s="12">
        <v>830741874</v>
      </c>
      <c r="S47" s="12" t="s">
        <v>1840</v>
      </c>
      <c r="T47" s="12"/>
      <c r="U47" s="8" t="s">
        <v>2203</v>
      </c>
      <c r="V47" s="12" t="s">
        <v>1915</v>
      </c>
      <c r="W47" s="12" t="s">
        <v>1918</v>
      </c>
      <c r="X47" s="12"/>
      <c r="Y47" s="12"/>
      <c r="Z47" s="12"/>
      <c r="AA47" s="12"/>
      <c r="AB47" s="12"/>
      <c r="AC47" s="12" t="s">
        <v>1851</v>
      </c>
      <c r="AD47" s="12">
        <v>38874760</v>
      </c>
      <c r="AE47" s="12"/>
      <c r="AF47" s="12"/>
      <c r="AG47" s="12"/>
      <c r="AH47" s="8" t="s">
        <v>2204</v>
      </c>
      <c r="AI47" s="12">
        <v>365</v>
      </c>
      <c r="AJ47" s="12" t="s">
        <v>1921</v>
      </c>
      <c r="AK47" s="12">
        <v>0</v>
      </c>
      <c r="AL47" s="12" t="s">
        <v>1925</v>
      </c>
      <c r="AM47" s="12">
        <v>0</v>
      </c>
      <c r="AN47" s="12">
        <v>0</v>
      </c>
      <c r="AO47" s="11">
        <v>42005</v>
      </c>
      <c r="AP47" s="11">
        <v>42369</v>
      </c>
      <c r="AQ47" s="11"/>
      <c r="AR47" s="12">
        <v>0</v>
      </c>
      <c r="AS47" s="12">
        <v>0</v>
      </c>
      <c r="AT47" s="12">
        <v>0</v>
      </c>
      <c r="AU47" s="12">
        <v>0</v>
      </c>
      <c r="AV47" s="12" t="s">
        <v>2809</v>
      </c>
    </row>
    <row r="48" spans="1:48" ht="12.75">
      <c r="A48" s="1"/>
      <c r="B48" t="s">
        <v>2042</v>
      </c>
      <c r="C48" s="12" t="s">
        <v>63</v>
      </c>
      <c r="D48" s="12"/>
      <c r="E48" s="7" t="s">
        <v>2206</v>
      </c>
      <c r="F48" s="11">
        <v>42002</v>
      </c>
      <c r="G48" s="12" t="s">
        <v>66</v>
      </c>
      <c r="H48" s="12" t="s">
        <v>1951</v>
      </c>
      <c r="I48" s="12"/>
      <c r="J48" s="8" t="s">
        <v>2207</v>
      </c>
      <c r="K48" s="12">
        <v>45486072</v>
      </c>
      <c r="L48" s="12" t="s">
        <v>64</v>
      </c>
      <c r="M48" s="12">
        <v>899999035</v>
      </c>
      <c r="N48" s="12" t="s">
        <v>1841</v>
      </c>
      <c r="O48" s="12" t="s">
        <v>1846</v>
      </c>
      <c r="P48" s="12" t="s">
        <v>1849</v>
      </c>
      <c r="Q48" s="12"/>
      <c r="R48" s="12">
        <v>900654503</v>
      </c>
      <c r="S48" s="12" t="s">
        <v>1838</v>
      </c>
      <c r="T48" s="12"/>
      <c r="U48" s="8" t="s">
        <v>2208</v>
      </c>
      <c r="V48" s="12" t="s">
        <v>1915</v>
      </c>
      <c r="W48" s="12" t="s">
        <v>1918</v>
      </c>
      <c r="X48" s="12"/>
      <c r="Y48" s="12"/>
      <c r="Z48" s="12"/>
      <c r="AA48" s="12"/>
      <c r="AB48" s="12"/>
      <c r="AC48" s="12" t="s">
        <v>1851</v>
      </c>
      <c r="AD48" s="12">
        <v>79940034</v>
      </c>
      <c r="AE48" s="12"/>
      <c r="AF48" s="12"/>
      <c r="AG48" s="12"/>
      <c r="AH48" s="14" t="s">
        <v>2806</v>
      </c>
      <c r="AI48" s="12">
        <v>365</v>
      </c>
      <c r="AJ48" s="12" t="s">
        <v>1921</v>
      </c>
      <c r="AK48" s="12">
        <v>0</v>
      </c>
      <c r="AL48" s="12" t="s">
        <v>1925</v>
      </c>
      <c r="AM48" s="12">
        <v>0</v>
      </c>
      <c r="AN48" s="12">
        <v>0</v>
      </c>
      <c r="AO48" s="11">
        <v>42005</v>
      </c>
      <c r="AP48" s="11">
        <v>42369</v>
      </c>
      <c r="AQ48" s="11"/>
      <c r="AR48" s="12">
        <v>0</v>
      </c>
      <c r="AS48" s="12">
        <v>0</v>
      </c>
      <c r="AT48" s="12">
        <v>0</v>
      </c>
      <c r="AU48" s="12">
        <v>0</v>
      </c>
      <c r="AV48" s="14" t="s">
        <v>2810</v>
      </c>
    </row>
    <row r="49" spans="1:48" ht="12.75">
      <c r="A49" s="1"/>
      <c r="B49" t="s">
        <v>2043</v>
      </c>
      <c r="C49" s="12" t="s">
        <v>63</v>
      </c>
      <c r="D49" s="12"/>
      <c r="E49" s="7" t="s">
        <v>2209</v>
      </c>
      <c r="F49" s="11">
        <v>42002</v>
      </c>
      <c r="G49" s="12" t="s">
        <v>66</v>
      </c>
      <c r="H49" s="12" t="s">
        <v>1951</v>
      </c>
      <c r="I49" s="12"/>
      <c r="J49" s="8" t="s">
        <v>2210</v>
      </c>
      <c r="K49" s="12">
        <v>71382078</v>
      </c>
      <c r="L49" s="12" t="s">
        <v>64</v>
      </c>
      <c r="M49" s="12">
        <v>899999035</v>
      </c>
      <c r="N49" s="12" t="s">
        <v>1841</v>
      </c>
      <c r="O49" s="12" t="s">
        <v>1845</v>
      </c>
      <c r="P49" s="12" t="s">
        <v>1852</v>
      </c>
      <c r="Q49" s="12"/>
      <c r="R49" s="12"/>
      <c r="S49" s="12"/>
      <c r="T49" s="12">
        <v>85978583</v>
      </c>
      <c r="U49" s="8" t="s">
        <v>2211</v>
      </c>
      <c r="V49" s="12" t="s">
        <v>1915</v>
      </c>
      <c r="W49" s="12" t="s">
        <v>1918</v>
      </c>
      <c r="X49" s="12"/>
      <c r="Y49" s="12"/>
      <c r="Z49" s="12"/>
      <c r="AA49" s="12"/>
      <c r="AB49" s="12"/>
      <c r="AC49" s="12" t="s">
        <v>1851</v>
      </c>
      <c r="AD49" s="12">
        <v>52818413</v>
      </c>
      <c r="AE49" s="12"/>
      <c r="AF49" s="12"/>
      <c r="AG49" s="12"/>
      <c r="AH49" s="8" t="s">
        <v>2150</v>
      </c>
      <c r="AI49" s="12">
        <v>180</v>
      </c>
      <c r="AJ49" s="12" t="s">
        <v>1921</v>
      </c>
      <c r="AK49" s="12">
        <v>0</v>
      </c>
      <c r="AL49" s="12" t="s">
        <v>1925</v>
      </c>
      <c r="AM49" s="12">
        <v>0</v>
      </c>
      <c r="AN49" s="12">
        <v>0</v>
      </c>
      <c r="AO49" s="11">
        <v>42005</v>
      </c>
      <c r="AP49" s="11">
        <v>42185</v>
      </c>
      <c r="AQ49" s="11"/>
      <c r="AR49" s="12">
        <v>0</v>
      </c>
      <c r="AS49" s="12">
        <v>0</v>
      </c>
      <c r="AT49" s="12">
        <v>0</v>
      </c>
      <c r="AU49" s="12">
        <v>0</v>
      </c>
      <c r="AV49" s="14" t="s">
        <v>2811</v>
      </c>
    </row>
    <row r="50" spans="1:48" ht="12.75">
      <c r="A50" s="1"/>
      <c r="B50" t="s">
        <v>2044</v>
      </c>
      <c r="C50" s="12" t="s">
        <v>63</v>
      </c>
      <c r="D50" s="12"/>
      <c r="E50" s="7" t="s">
        <v>2205</v>
      </c>
      <c r="F50" s="11">
        <v>42002</v>
      </c>
      <c r="G50" s="12" t="s">
        <v>66</v>
      </c>
      <c r="H50" s="12" t="s">
        <v>1951</v>
      </c>
      <c r="I50" s="12"/>
      <c r="J50" s="8" t="s">
        <v>2212</v>
      </c>
      <c r="K50" s="12">
        <v>225817674</v>
      </c>
      <c r="L50" s="12" t="s">
        <v>64</v>
      </c>
      <c r="M50" s="12">
        <v>899999035</v>
      </c>
      <c r="N50" s="12" t="s">
        <v>1841</v>
      </c>
      <c r="O50" s="12" t="s">
        <v>1845</v>
      </c>
      <c r="P50" s="12" t="s">
        <v>1852</v>
      </c>
      <c r="Q50" s="12"/>
      <c r="R50" s="12"/>
      <c r="S50" s="12"/>
      <c r="T50" s="12">
        <v>85817740</v>
      </c>
      <c r="U50" s="14" t="s">
        <v>2814</v>
      </c>
      <c r="V50" s="12" t="s">
        <v>1915</v>
      </c>
      <c r="W50" s="12" t="s">
        <v>1918</v>
      </c>
      <c r="X50" s="12"/>
      <c r="Y50" s="12"/>
      <c r="Z50" s="12"/>
      <c r="AA50" s="12"/>
      <c r="AB50" s="12"/>
      <c r="AC50" s="12" t="s">
        <v>1851</v>
      </c>
      <c r="AD50" s="12">
        <v>52818413</v>
      </c>
      <c r="AE50" s="12"/>
      <c r="AF50" s="12"/>
      <c r="AG50" s="12"/>
      <c r="AH50" s="8" t="s">
        <v>2150</v>
      </c>
      <c r="AI50" s="12">
        <v>180</v>
      </c>
      <c r="AJ50" s="12" t="s">
        <v>1921</v>
      </c>
      <c r="AK50" s="12">
        <v>0</v>
      </c>
      <c r="AL50" s="12" t="s">
        <v>1925</v>
      </c>
      <c r="AM50" s="12">
        <v>0</v>
      </c>
      <c r="AN50" s="12">
        <v>0</v>
      </c>
      <c r="AO50" s="11">
        <v>42005</v>
      </c>
      <c r="AP50" s="11">
        <v>42185</v>
      </c>
      <c r="AQ50" s="11"/>
      <c r="AR50" s="12">
        <v>0</v>
      </c>
      <c r="AS50" s="12">
        <v>0</v>
      </c>
      <c r="AT50" s="12">
        <v>0</v>
      </c>
      <c r="AU50" s="12">
        <v>0</v>
      </c>
      <c r="AV50" s="14" t="s">
        <v>2812</v>
      </c>
    </row>
    <row r="51" spans="1:48" ht="12.75">
      <c r="A51" s="1"/>
      <c r="B51" t="s">
        <v>2045</v>
      </c>
      <c r="C51" s="12" t="s">
        <v>63</v>
      </c>
      <c r="D51" s="12"/>
      <c r="E51" s="7" t="s">
        <v>2213</v>
      </c>
      <c r="F51" s="11">
        <v>42002</v>
      </c>
      <c r="G51" s="12" t="s">
        <v>66</v>
      </c>
      <c r="H51" s="12" t="s">
        <v>1935</v>
      </c>
      <c r="I51" s="12"/>
      <c r="J51" s="8" t="s">
        <v>2214</v>
      </c>
      <c r="K51" s="12">
        <v>189947478</v>
      </c>
      <c r="L51" s="12" t="s">
        <v>64</v>
      </c>
      <c r="M51" s="12">
        <v>899999035</v>
      </c>
      <c r="N51" s="12" t="s">
        <v>1841</v>
      </c>
      <c r="O51" s="12" t="s">
        <v>1846</v>
      </c>
      <c r="P51" s="12" t="s">
        <v>1849</v>
      </c>
      <c r="Q51" s="12"/>
      <c r="R51" s="12">
        <v>900189243</v>
      </c>
      <c r="S51" s="12" t="s">
        <v>1835</v>
      </c>
      <c r="T51" s="12"/>
      <c r="U51" s="8" t="s">
        <v>2215</v>
      </c>
      <c r="V51" s="12" t="s">
        <v>1915</v>
      </c>
      <c r="W51" s="12" t="s">
        <v>1918</v>
      </c>
      <c r="X51" s="12"/>
      <c r="Y51" s="12"/>
      <c r="Z51" s="12"/>
      <c r="AA51" s="12"/>
      <c r="AB51" s="12"/>
      <c r="AC51" s="12" t="s">
        <v>1851</v>
      </c>
      <c r="AD51" s="12">
        <v>79352968</v>
      </c>
      <c r="AE51" s="12"/>
      <c r="AF51" s="12"/>
      <c r="AG51" s="12"/>
      <c r="AH51" s="8" t="s">
        <v>2154</v>
      </c>
      <c r="AI51" s="12">
        <v>733</v>
      </c>
      <c r="AJ51" s="12" t="s">
        <v>1921</v>
      </c>
      <c r="AK51" s="12">
        <v>0</v>
      </c>
      <c r="AL51" s="12" t="s">
        <v>1925</v>
      </c>
      <c r="AM51" s="12">
        <v>0</v>
      </c>
      <c r="AN51" s="12">
        <v>0</v>
      </c>
      <c r="AO51" s="11">
        <v>42002</v>
      </c>
      <c r="AP51" s="11">
        <v>42735</v>
      </c>
      <c r="AQ51" s="11"/>
      <c r="AR51" s="12">
        <v>0</v>
      </c>
      <c r="AS51" s="12">
        <v>0</v>
      </c>
      <c r="AT51" s="12">
        <v>0</v>
      </c>
      <c r="AU51" s="12">
        <v>0</v>
      </c>
      <c r="AV51" s="12"/>
    </row>
    <row r="52" spans="1:48" ht="12.75">
      <c r="A52" s="1"/>
      <c r="B52" t="s">
        <v>2046</v>
      </c>
      <c r="C52" s="12" t="s">
        <v>63</v>
      </c>
      <c r="D52" s="12"/>
      <c r="E52" s="7" t="s">
        <v>2216</v>
      </c>
      <c r="F52" s="11">
        <v>42002</v>
      </c>
      <c r="G52" s="12" t="s">
        <v>66</v>
      </c>
      <c r="H52" s="12" t="s">
        <v>1930</v>
      </c>
      <c r="I52" s="12"/>
      <c r="J52" s="8" t="s">
        <v>2217</v>
      </c>
      <c r="K52" s="12">
        <v>33442206</v>
      </c>
      <c r="L52" s="12" t="s">
        <v>64</v>
      </c>
      <c r="M52" s="12">
        <v>899999035</v>
      </c>
      <c r="N52" s="12" t="s">
        <v>1841</v>
      </c>
      <c r="O52" s="12" t="s">
        <v>1845</v>
      </c>
      <c r="P52" s="12" t="s">
        <v>1851</v>
      </c>
      <c r="Q52" s="12">
        <v>17010214</v>
      </c>
      <c r="R52" s="12"/>
      <c r="S52" s="12"/>
      <c r="T52" s="12"/>
      <c r="U52" s="8" t="s">
        <v>2218</v>
      </c>
      <c r="V52" s="12" t="s">
        <v>1915</v>
      </c>
      <c r="W52" s="12" t="s">
        <v>1918</v>
      </c>
      <c r="X52" s="12"/>
      <c r="Y52" s="12"/>
      <c r="Z52" s="12"/>
      <c r="AA52" s="12"/>
      <c r="AB52" s="12"/>
      <c r="AC52" s="12" t="s">
        <v>1851</v>
      </c>
      <c r="AD52" s="12">
        <v>38285903</v>
      </c>
      <c r="AE52" s="12"/>
      <c r="AF52" s="12"/>
      <c r="AG52" s="12"/>
      <c r="AH52" s="14" t="s">
        <v>2219</v>
      </c>
      <c r="AI52" s="12">
        <v>365</v>
      </c>
      <c r="AJ52" s="12" t="s">
        <v>1921</v>
      </c>
      <c r="AK52" s="12">
        <v>0</v>
      </c>
      <c r="AL52" s="12" t="s">
        <v>1925</v>
      </c>
      <c r="AM52" s="12">
        <v>0</v>
      </c>
      <c r="AN52" s="12">
        <v>0</v>
      </c>
      <c r="AO52" s="11">
        <v>42005</v>
      </c>
      <c r="AP52" s="11">
        <v>42369</v>
      </c>
      <c r="AQ52" s="11"/>
      <c r="AR52" s="12">
        <v>0</v>
      </c>
      <c r="AS52" s="12">
        <v>0</v>
      </c>
      <c r="AT52" s="12">
        <v>0</v>
      </c>
      <c r="AU52" s="12">
        <v>0</v>
      </c>
      <c r="AV52" s="12" t="s">
        <v>2809</v>
      </c>
    </row>
    <row r="53" spans="1:48" ht="12.75">
      <c r="A53" s="1"/>
      <c r="B53" t="s">
        <v>2047</v>
      </c>
      <c r="C53" s="12" t="s">
        <v>63</v>
      </c>
      <c r="D53" s="12"/>
      <c r="E53" s="7" t="s">
        <v>2220</v>
      </c>
      <c r="F53" s="11">
        <v>42002</v>
      </c>
      <c r="G53" s="12" t="s">
        <v>66</v>
      </c>
      <c r="H53" s="12" t="s">
        <v>1930</v>
      </c>
      <c r="I53" s="12"/>
      <c r="J53" s="8" t="s">
        <v>2221</v>
      </c>
      <c r="K53" s="12">
        <v>86344152</v>
      </c>
      <c r="L53" s="12" t="s">
        <v>64</v>
      </c>
      <c r="M53" s="12">
        <v>899999035</v>
      </c>
      <c r="N53" s="12" t="s">
        <v>1841</v>
      </c>
      <c r="O53" s="12" t="s">
        <v>1846</v>
      </c>
      <c r="P53" s="12" t="s">
        <v>1849</v>
      </c>
      <c r="Q53" s="12"/>
      <c r="R53" s="12">
        <v>800176113</v>
      </c>
      <c r="S53" s="12" t="s">
        <v>1835</v>
      </c>
      <c r="T53" s="12"/>
      <c r="U53" s="8" t="s">
        <v>2222</v>
      </c>
      <c r="V53" s="12" t="s">
        <v>1915</v>
      </c>
      <c r="W53" s="12" t="s">
        <v>1918</v>
      </c>
      <c r="X53" s="12"/>
      <c r="Y53" s="12"/>
      <c r="Z53" s="12"/>
      <c r="AA53" s="12"/>
      <c r="AB53" s="12"/>
      <c r="AC53" s="12" t="s">
        <v>1851</v>
      </c>
      <c r="AD53" s="12">
        <v>25276257</v>
      </c>
      <c r="AE53" s="12"/>
      <c r="AF53" s="12"/>
      <c r="AG53" s="12"/>
      <c r="AH53" s="8" t="s">
        <v>2227</v>
      </c>
      <c r="AI53" s="12">
        <v>365</v>
      </c>
      <c r="AJ53" s="12" t="s">
        <v>1921</v>
      </c>
      <c r="AK53" s="12">
        <v>0</v>
      </c>
      <c r="AL53" s="12" t="s">
        <v>1925</v>
      </c>
      <c r="AM53" s="12">
        <v>0</v>
      </c>
      <c r="AN53" s="12">
        <v>0</v>
      </c>
      <c r="AO53" s="11">
        <v>42005</v>
      </c>
      <c r="AP53" s="11">
        <v>42369</v>
      </c>
      <c r="AQ53" s="11"/>
      <c r="AR53" s="12">
        <v>0</v>
      </c>
      <c r="AS53" s="12">
        <v>0</v>
      </c>
      <c r="AT53" s="12">
        <v>0</v>
      </c>
      <c r="AU53" s="12">
        <v>0</v>
      </c>
      <c r="AV53" s="12" t="s">
        <v>2809</v>
      </c>
    </row>
    <row r="54" spans="1:48" ht="12.75">
      <c r="A54" s="1"/>
      <c r="B54" t="s">
        <v>2048</v>
      </c>
      <c r="C54" s="12" t="s">
        <v>63</v>
      </c>
      <c r="D54" s="12"/>
      <c r="E54" s="7" t="s">
        <v>2223</v>
      </c>
      <c r="F54" s="11">
        <v>42002</v>
      </c>
      <c r="G54" s="12" t="s">
        <v>66</v>
      </c>
      <c r="H54" s="12" t="s">
        <v>1930</v>
      </c>
      <c r="I54" s="12"/>
      <c r="J54" s="8" t="s">
        <v>2224</v>
      </c>
      <c r="K54" s="12">
        <v>37388295</v>
      </c>
      <c r="L54" s="12" t="s">
        <v>64</v>
      </c>
      <c r="M54" s="12">
        <v>899999035</v>
      </c>
      <c r="N54" s="12" t="s">
        <v>1841</v>
      </c>
      <c r="O54" s="12" t="s">
        <v>1845</v>
      </c>
      <c r="P54" s="12" t="s">
        <v>1851</v>
      </c>
      <c r="Q54" s="12">
        <v>59818632</v>
      </c>
      <c r="R54" s="12"/>
      <c r="S54" s="12"/>
      <c r="T54" s="12"/>
      <c r="U54" s="8" t="s">
        <v>2225</v>
      </c>
      <c r="V54" s="12" t="s">
        <v>1915</v>
      </c>
      <c r="W54" s="12" t="s">
        <v>1918</v>
      </c>
      <c r="X54" s="12"/>
      <c r="Y54" s="12"/>
      <c r="Z54" s="12"/>
      <c r="AA54" s="12"/>
      <c r="AB54" s="12"/>
      <c r="AC54" s="12" t="s">
        <v>1851</v>
      </c>
      <c r="AD54" s="12">
        <v>34533362</v>
      </c>
      <c r="AE54" s="12"/>
      <c r="AF54" s="12"/>
      <c r="AG54" s="12"/>
      <c r="AH54" s="8" t="s">
        <v>2226</v>
      </c>
      <c r="AI54" s="12">
        <v>365</v>
      </c>
      <c r="AJ54" s="12" t="s">
        <v>1921</v>
      </c>
      <c r="AK54" s="12">
        <v>0</v>
      </c>
      <c r="AL54" s="12" t="s">
        <v>1925</v>
      </c>
      <c r="AM54" s="12">
        <v>0</v>
      </c>
      <c r="AN54" s="12">
        <v>0</v>
      </c>
      <c r="AO54" s="11">
        <v>42005</v>
      </c>
      <c r="AP54" s="11">
        <v>42369</v>
      </c>
      <c r="AQ54" s="11"/>
      <c r="AR54" s="12">
        <v>0</v>
      </c>
      <c r="AS54" s="12">
        <v>0</v>
      </c>
      <c r="AT54" s="12">
        <v>0</v>
      </c>
      <c r="AU54" s="12">
        <v>0</v>
      </c>
      <c r="AV54" s="12" t="s">
        <v>2809</v>
      </c>
    </row>
    <row r="55" spans="1:48" ht="12.75">
      <c r="A55" s="1"/>
      <c r="B55" t="s">
        <v>2049</v>
      </c>
      <c r="C55" s="12" t="s">
        <v>63</v>
      </c>
      <c r="D55" s="12"/>
      <c r="E55" s="7" t="s">
        <v>2228</v>
      </c>
      <c r="F55" s="11">
        <v>42002</v>
      </c>
      <c r="G55" s="12" t="s">
        <v>66</v>
      </c>
      <c r="H55" s="12" t="s">
        <v>1958</v>
      </c>
      <c r="I55" s="8" t="s">
        <v>2078</v>
      </c>
      <c r="J55" s="8" t="s">
        <v>2160</v>
      </c>
      <c r="K55" s="12">
        <v>0</v>
      </c>
      <c r="L55" s="12" t="s">
        <v>64</v>
      </c>
      <c r="M55" s="12">
        <v>899999035</v>
      </c>
      <c r="N55" s="12" t="s">
        <v>1841</v>
      </c>
      <c r="O55" s="12" t="s">
        <v>1846</v>
      </c>
      <c r="P55" s="12" t="s">
        <v>1849</v>
      </c>
      <c r="Q55" s="12"/>
      <c r="R55" s="12">
        <v>890480123</v>
      </c>
      <c r="S55" s="12" t="s">
        <v>1839</v>
      </c>
      <c r="T55" s="12"/>
      <c r="U55" s="8" t="s">
        <v>2229</v>
      </c>
      <c r="V55" s="12" t="s">
        <v>1915</v>
      </c>
      <c r="W55" s="12" t="s">
        <v>1918</v>
      </c>
      <c r="X55" s="12"/>
      <c r="Y55" s="12"/>
      <c r="Z55" s="12"/>
      <c r="AA55" s="12"/>
      <c r="AB55" s="12"/>
      <c r="AC55" s="12" t="s">
        <v>1851</v>
      </c>
      <c r="AD55" s="12">
        <v>35467233</v>
      </c>
      <c r="AE55" s="12"/>
      <c r="AF55" s="12"/>
      <c r="AG55" s="12"/>
      <c r="AH55" s="8" t="s">
        <v>2081</v>
      </c>
      <c r="AI55" s="12">
        <v>2194</v>
      </c>
      <c r="AJ55" s="12" t="s">
        <v>1921</v>
      </c>
      <c r="AK55" s="12">
        <v>0</v>
      </c>
      <c r="AL55" s="12" t="s">
        <v>1925</v>
      </c>
      <c r="AM55" s="12">
        <v>0</v>
      </c>
      <c r="AN55" s="12">
        <v>0</v>
      </c>
      <c r="AO55" s="11">
        <v>42002</v>
      </c>
      <c r="AP55" s="11">
        <v>44196</v>
      </c>
      <c r="AQ55" s="11"/>
      <c r="AR55" s="12">
        <v>0</v>
      </c>
      <c r="AS55" s="12">
        <v>0</v>
      </c>
      <c r="AT55" s="12">
        <v>0</v>
      </c>
      <c r="AU55" s="12">
        <v>0</v>
      </c>
      <c r="AV55" s="12" t="s">
        <v>2808</v>
      </c>
    </row>
    <row r="56" spans="1:48" ht="12.75">
      <c r="A56" s="1"/>
      <c r="B56" t="s">
        <v>2050</v>
      </c>
      <c r="C56" s="12" t="s">
        <v>63</v>
      </c>
      <c r="D56" s="12"/>
      <c r="E56" s="7" t="s">
        <v>2230</v>
      </c>
      <c r="F56" s="11">
        <v>42002</v>
      </c>
      <c r="G56" s="12" t="s">
        <v>66</v>
      </c>
      <c r="H56" s="12" t="s">
        <v>1951</v>
      </c>
      <c r="I56" s="12"/>
      <c r="J56" s="8" t="s">
        <v>2231</v>
      </c>
      <c r="K56" s="12">
        <v>112731665</v>
      </c>
      <c r="L56" s="12" t="s">
        <v>64</v>
      </c>
      <c r="M56" s="12">
        <v>899999035</v>
      </c>
      <c r="N56" s="12" t="s">
        <v>1841</v>
      </c>
      <c r="O56" s="12" t="s">
        <v>1846</v>
      </c>
      <c r="P56" s="12" t="s">
        <v>1849</v>
      </c>
      <c r="Q56" s="12"/>
      <c r="R56" s="12">
        <v>830042244</v>
      </c>
      <c r="S56" s="12" t="s">
        <v>1835</v>
      </c>
      <c r="T56" s="12"/>
      <c r="U56" s="8" t="s">
        <v>2232</v>
      </c>
      <c r="V56" s="12" t="s">
        <v>1915</v>
      </c>
      <c r="W56" s="12" t="s">
        <v>1918</v>
      </c>
      <c r="X56" s="12"/>
      <c r="Y56" s="12"/>
      <c r="Z56" s="12"/>
      <c r="AA56" s="12"/>
      <c r="AB56" s="12"/>
      <c r="AC56" s="12" t="s">
        <v>1851</v>
      </c>
      <c r="AD56" s="12">
        <v>52144602</v>
      </c>
      <c r="AE56" s="12"/>
      <c r="AF56" s="12"/>
      <c r="AG56" s="12"/>
      <c r="AH56" s="8" t="s">
        <v>2197</v>
      </c>
      <c r="AI56" s="12">
        <v>733</v>
      </c>
      <c r="AJ56" s="12" t="s">
        <v>1921</v>
      </c>
      <c r="AK56" s="12">
        <v>0</v>
      </c>
      <c r="AL56" s="12" t="s">
        <v>1925</v>
      </c>
      <c r="AM56" s="12">
        <v>0</v>
      </c>
      <c r="AN56" s="12">
        <v>0</v>
      </c>
      <c r="AO56" s="11">
        <v>42002</v>
      </c>
      <c r="AP56" s="11">
        <v>42735</v>
      </c>
      <c r="AQ56" s="11"/>
      <c r="AR56" s="12">
        <v>0</v>
      </c>
      <c r="AS56" s="12">
        <v>0</v>
      </c>
      <c r="AT56" s="12">
        <v>0</v>
      </c>
      <c r="AU56" s="12">
        <v>0</v>
      </c>
      <c r="AV56" s="12"/>
    </row>
    <row r="57" spans="1:48" ht="12.75">
      <c r="A57" s="1"/>
      <c r="B57" t="s">
        <v>2051</v>
      </c>
      <c r="C57" s="12" t="s">
        <v>63</v>
      </c>
      <c r="D57" s="12"/>
      <c r="E57" s="10" t="s">
        <v>2233</v>
      </c>
      <c r="F57" s="11">
        <v>41856</v>
      </c>
      <c r="G57" s="12" t="s">
        <v>67</v>
      </c>
      <c r="H57" s="12" t="s">
        <v>1951</v>
      </c>
      <c r="I57" s="12"/>
      <c r="J57" s="8" t="s">
        <v>2235</v>
      </c>
      <c r="K57" s="12">
        <v>10127556</v>
      </c>
      <c r="L57" s="12" t="s">
        <v>64</v>
      </c>
      <c r="M57" s="12">
        <v>899999035</v>
      </c>
      <c r="N57" s="12" t="s">
        <v>1841</v>
      </c>
      <c r="O57" s="12" t="s">
        <v>1845</v>
      </c>
      <c r="P57" s="12" t="s">
        <v>1851</v>
      </c>
      <c r="Q57" s="12">
        <v>80853097</v>
      </c>
      <c r="R57" s="12"/>
      <c r="S57" s="12"/>
      <c r="T57" s="12"/>
      <c r="U57" s="12" t="s">
        <v>2234</v>
      </c>
      <c r="V57" s="12" t="s">
        <v>1915</v>
      </c>
      <c r="W57" s="12" t="s">
        <v>1918</v>
      </c>
      <c r="X57" s="12"/>
      <c r="Y57" s="12"/>
      <c r="Z57" s="12"/>
      <c r="AA57" s="12"/>
      <c r="AB57" s="12"/>
      <c r="AC57" s="12" t="s">
        <v>1851</v>
      </c>
      <c r="AD57" s="12">
        <v>10142490</v>
      </c>
      <c r="AE57" s="12"/>
      <c r="AF57" s="12"/>
      <c r="AG57" s="12"/>
      <c r="AH57" s="12" t="s">
        <v>2096</v>
      </c>
      <c r="AI57" s="12">
        <v>90</v>
      </c>
      <c r="AJ57" s="12" t="s">
        <v>1921</v>
      </c>
      <c r="AK57" s="12">
        <v>0</v>
      </c>
      <c r="AL57" s="12" t="s">
        <v>1924</v>
      </c>
      <c r="AM57" s="12">
        <v>4726193</v>
      </c>
      <c r="AN57" s="12">
        <v>41</v>
      </c>
      <c r="AO57" s="11">
        <v>41856</v>
      </c>
      <c r="AP57" s="11">
        <v>42004</v>
      </c>
      <c r="AQ57" s="11"/>
      <c r="AR57" s="12">
        <v>100</v>
      </c>
      <c r="AS57" s="12">
        <v>100</v>
      </c>
      <c r="AT57" s="12">
        <v>100</v>
      </c>
      <c r="AU57" s="12">
        <v>100</v>
      </c>
      <c r="AV57" s="12"/>
    </row>
    <row r="58" spans="1:48" ht="12.75">
      <c r="A58" s="1"/>
      <c r="B58" t="s">
        <v>2052</v>
      </c>
      <c r="C58" s="12" t="s">
        <v>63</v>
      </c>
      <c r="D58" s="12"/>
      <c r="E58" s="10" t="s">
        <v>2236</v>
      </c>
      <c r="F58" s="11">
        <v>41639</v>
      </c>
      <c r="G58" s="12" t="s">
        <v>67</v>
      </c>
      <c r="H58" s="12" t="s">
        <v>1937</v>
      </c>
      <c r="I58" s="12"/>
      <c r="J58" s="8" t="s">
        <v>2238</v>
      </c>
      <c r="K58" s="12">
        <v>181340486</v>
      </c>
      <c r="L58" s="12" t="s">
        <v>64</v>
      </c>
      <c r="M58" s="12">
        <v>899999035</v>
      </c>
      <c r="N58" s="12" t="s">
        <v>1841</v>
      </c>
      <c r="O58" s="12" t="s">
        <v>1846</v>
      </c>
      <c r="P58" s="12" t="s">
        <v>1849</v>
      </c>
      <c r="Q58" s="12"/>
      <c r="R58" s="12">
        <v>830132936</v>
      </c>
      <c r="S58" s="12" t="s">
        <v>1840</v>
      </c>
      <c r="T58" s="12"/>
      <c r="U58" s="12" t="s">
        <v>2237</v>
      </c>
      <c r="V58" s="12" t="s">
        <v>1915</v>
      </c>
      <c r="W58" s="12" t="s">
        <v>1918</v>
      </c>
      <c r="X58" s="12"/>
      <c r="Y58" s="12"/>
      <c r="Z58" s="12"/>
      <c r="AA58" s="12"/>
      <c r="AB58" s="12"/>
      <c r="AC58" s="12" t="s">
        <v>1851</v>
      </c>
      <c r="AD58" s="12">
        <v>10142490</v>
      </c>
      <c r="AE58" s="12"/>
      <c r="AF58" s="12"/>
      <c r="AG58" s="12"/>
      <c r="AH58" s="12" t="s">
        <v>2096</v>
      </c>
      <c r="AI58" s="12">
        <v>365</v>
      </c>
      <c r="AJ58" s="12" t="s">
        <v>1921</v>
      </c>
      <c r="AK58" s="12">
        <v>0</v>
      </c>
      <c r="AL58" s="12" t="s">
        <v>1925</v>
      </c>
      <c r="AM58" s="12">
        <v>0</v>
      </c>
      <c r="AN58" s="12">
        <v>0</v>
      </c>
      <c r="AO58" s="11">
        <v>41639</v>
      </c>
      <c r="AP58" s="11">
        <v>42004</v>
      </c>
      <c r="AQ58" s="11"/>
      <c r="AR58" s="12">
        <v>100</v>
      </c>
      <c r="AS58" s="12">
        <v>100</v>
      </c>
      <c r="AT58" s="12">
        <v>100</v>
      </c>
      <c r="AU58" s="12">
        <v>100</v>
      </c>
      <c r="AV58" s="12"/>
    </row>
    <row r="59" spans="1:48" ht="12.75">
      <c r="A59" s="1"/>
      <c r="B59" t="s">
        <v>2053</v>
      </c>
      <c r="C59" s="12" t="s">
        <v>63</v>
      </c>
      <c r="D59" s="12"/>
      <c r="E59" s="7" t="s">
        <v>2239</v>
      </c>
      <c r="F59" s="11">
        <v>41975</v>
      </c>
      <c r="G59" s="12" t="s">
        <v>66</v>
      </c>
      <c r="H59" s="12" t="s">
        <v>1951</v>
      </c>
      <c r="I59" s="12"/>
      <c r="J59" s="8" t="s">
        <v>2240</v>
      </c>
      <c r="K59" s="12">
        <v>83460392</v>
      </c>
      <c r="L59" s="12" t="s">
        <v>64</v>
      </c>
      <c r="M59" s="12">
        <v>899999035</v>
      </c>
      <c r="N59" s="12" t="s">
        <v>1841</v>
      </c>
      <c r="O59" s="12" t="s">
        <v>1846</v>
      </c>
      <c r="P59" s="12" t="s">
        <v>1849</v>
      </c>
      <c r="Q59" s="12"/>
      <c r="R59" s="12">
        <v>830114498</v>
      </c>
      <c r="S59" s="12" t="s">
        <v>1839</v>
      </c>
      <c r="T59" s="12"/>
      <c r="U59" s="8" t="s">
        <v>2241</v>
      </c>
      <c r="V59" s="12" t="s">
        <v>1915</v>
      </c>
      <c r="W59" s="12" t="s">
        <v>1918</v>
      </c>
      <c r="X59" s="12"/>
      <c r="Y59" s="12"/>
      <c r="Z59" s="12"/>
      <c r="AA59" s="12"/>
      <c r="AB59" s="12"/>
      <c r="AC59" s="12" t="s">
        <v>1851</v>
      </c>
      <c r="AD59" s="12">
        <v>35488924</v>
      </c>
      <c r="AE59" s="12"/>
      <c r="AF59" s="12"/>
      <c r="AG59" s="12"/>
      <c r="AH59" s="8" t="s">
        <v>2174</v>
      </c>
      <c r="AI59" s="12">
        <v>13</v>
      </c>
      <c r="AJ59" s="12" t="s">
        <v>1921</v>
      </c>
      <c r="AK59" s="12">
        <v>0</v>
      </c>
      <c r="AL59" s="12" t="s">
        <v>1925</v>
      </c>
      <c r="AM59" s="12">
        <v>0</v>
      </c>
      <c r="AN59" s="12">
        <v>0</v>
      </c>
      <c r="AO59" s="11">
        <v>41975</v>
      </c>
      <c r="AP59" s="11">
        <v>41988</v>
      </c>
      <c r="AQ59" s="11"/>
      <c r="AR59" s="12">
        <v>100</v>
      </c>
      <c r="AS59" s="12">
        <v>100</v>
      </c>
      <c r="AT59" s="12">
        <v>100</v>
      </c>
      <c r="AU59" s="12">
        <v>100</v>
      </c>
      <c r="AV59" s="12"/>
    </row>
    <row r="60" spans="1:48" ht="12.75">
      <c r="A60" s="1"/>
      <c r="B60" t="s">
        <v>2054</v>
      </c>
      <c r="C60" s="12" t="s">
        <v>63</v>
      </c>
      <c r="D60" s="12"/>
      <c r="E60" s="7" t="s">
        <v>2242</v>
      </c>
      <c r="F60" s="11">
        <v>41976</v>
      </c>
      <c r="G60" s="12" t="s">
        <v>66</v>
      </c>
      <c r="H60" s="12" t="s">
        <v>1935</v>
      </c>
      <c r="I60" s="12"/>
      <c r="J60" s="8" t="s">
        <v>2243</v>
      </c>
      <c r="K60" s="12">
        <v>837892465</v>
      </c>
      <c r="L60" s="12" t="s">
        <v>64</v>
      </c>
      <c r="M60" s="12">
        <v>899999035</v>
      </c>
      <c r="N60" s="12" t="s">
        <v>1841</v>
      </c>
      <c r="O60" s="12" t="s">
        <v>1846</v>
      </c>
      <c r="P60" s="12" t="s">
        <v>1849</v>
      </c>
      <c r="Q60" s="12"/>
      <c r="R60" s="12">
        <v>900322971</v>
      </c>
      <c r="S60" s="12" t="s">
        <v>1837</v>
      </c>
      <c r="T60" s="12"/>
      <c r="U60" s="8" t="s">
        <v>2244</v>
      </c>
      <c r="V60" s="12" t="s">
        <v>1915</v>
      </c>
      <c r="W60" s="12" t="s">
        <v>1918</v>
      </c>
      <c r="X60" s="12"/>
      <c r="Y60" s="12"/>
      <c r="Z60" s="12"/>
      <c r="AA60" s="12"/>
      <c r="AB60" s="12"/>
      <c r="AC60" s="12" t="s">
        <v>1851</v>
      </c>
      <c r="AD60" s="12">
        <v>79352968</v>
      </c>
      <c r="AE60" s="12"/>
      <c r="AF60" s="12"/>
      <c r="AG60" s="12"/>
      <c r="AH60" s="8" t="s">
        <v>2154</v>
      </c>
      <c r="AI60" s="12">
        <v>759</v>
      </c>
      <c r="AJ60" s="12" t="s">
        <v>1921</v>
      </c>
      <c r="AK60" s="12">
        <v>0</v>
      </c>
      <c r="AL60" s="12" t="s">
        <v>1925</v>
      </c>
      <c r="AM60" s="12">
        <v>0</v>
      </c>
      <c r="AN60" s="12">
        <v>0</v>
      </c>
      <c r="AO60" s="11">
        <v>41976</v>
      </c>
      <c r="AP60" s="11">
        <v>42707</v>
      </c>
      <c r="AQ60" s="11"/>
      <c r="AR60" s="12">
        <v>1</v>
      </c>
      <c r="AS60" s="12">
        <v>1</v>
      </c>
      <c r="AT60" s="12">
        <v>1</v>
      </c>
      <c r="AU60" s="12">
        <v>1</v>
      </c>
      <c r="AV60" s="12"/>
    </row>
    <row r="61" spans="1:48" ht="12.75">
      <c r="A61" s="1"/>
      <c r="B61" t="s">
        <v>2055</v>
      </c>
      <c r="C61" s="12" t="s">
        <v>63</v>
      </c>
      <c r="D61" s="12"/>
      <c r="E61" s="7" t="s">
        <v>2245</v>
      </c>
      <c r="F61" s="11">
        <v>41977</v>
      </c>
      <c r="G61" s="12" t="s">
        <v>66</v>
      </c>
      <c r="H61" s="12" t="s">
        <v>1951</v>
      </c>
      <c r="I61" s="12"/>
      <c r="J61" s="8" t="s">
        <v>2246</v>
      </c>
      <c r="K61" s="12">
        <v>8763872569</v>
      </c>
      <c r="L61" s="12" t="s">
        <v>64</v>
      </c>
      <c r="M61" s="12">
        <v>899999035</v>
      </c>
      <c r="N61" s="12" t="s">
        <v>1841</v>
      </c>
      <c r="O61" s="12" t="s">
        <v>1846</v>
      </c>
      <c r="P61" s="12" t="s">
        <v>1849</v>
      </c>
      <c r="Q61" s="12"/>
      <c r="R61" s="12">
        <v>830022818</v>
      </c>
      <c r="S61" s="12" t="s">
        <v>1837</v>
      </c>
      <c r="T61" s="12"/>
      <c r="U61" s="8" t="s">
        <v>2247</v>
      </c>
      <c r="V61" s="12" t="s">
        <v>1915</v>
      </c>
      <c r="W61" s="12" t="s">
        <v>1918</v>
      </c>
      <c r="X61" s="12"/>
      <c r="Y61" s="12"/>
      <c r="Z61" s="12"/>
      <c r="AA61" s="12"/>
      <c r="AB61" s="12"/>
      <c r="AC61" s="12" t="s">
        <v>1851</v>
      </c>
      <c r="AD61" s="12">
        <v>79466595</v>
      </c>
      <c r="AE61" s="12"/>
      <c r="AF61" s="12"/>
      <c r="AG61" s="12"/>
      <c r="AH61" s="8" t="s">
        <v>2248</v>
      </c>
      <c r="AI61" s="12">
        <v>731</v>
      </c>
      <c r="AJ61" s="12" t="s">
        <v>1921</v>
      </c>
      <c r="AK61" s="12">
        <v>0</v>
      </c>
      <c r="AL61" s="12" t="s">
        <v>1925</v>
      </c>
      <c r="AM61" s="12">
        <v>0</v>
      </c>
      <c r="AN61" s="12">
        <v>0</v>
      </c>
      <c r="AO61" s="11">
        <v>41977</v>
      </c>
      <c r="AP61" s="11">
        <v>42708</v>
      </c>
      <c r="AQ61" s="11"/>
      <c r="AR61" s="12">
        <v>1</v>
      </c>
      <c r="AS61" s="12">
        <v>1</v>
      </c>
      <c r="AT61" s="12">
        <v>1</v>
      </c>
      <c r="AU61" s="12">
        <v>1</v>
      </c>
      <c r="AV61" s="12"/>
    </row>
    <row r="62" spans="1:48" ht="12.75">
      <c r="A62" s="1"/>
      <c r="B62" t="s">
        <v>2056</v>
      </c>
      <c r="C62" s="12" t="s">
        <v>63</v>
      </c>
      <c r="D62" s="12"/>
      <c r="E62" s="7" t="s">
        <v>2249</v>
      </c>
      <c r="F62" s="11">
        <v>41984</v>
      </c>
      <c r="G62" s="12" t="s">
        <v>66</v>
      </c>
      <c r="H62" s="12" t="s">
        <v>1951</v>
      </c>
      <c r="I62" s="12"/>
      <c r="J62" s="8" t="s">
        <v>2250</v>
      </c>
      <c r="K62" s="12">
        <v>491434183</v>
      </c>
      <c r="L62" s="12" t="s">
        <v>64</v>
      </c>
      <c r="M62" s="12">
        <v>899999035</v>
      </c>
      <c r="N62" s="12" t="s">
        <v>1841</v>
      </c>
      <c r="O62" s="12" t="s">
        <v>1846</v>
      </c>
      <c r="P62" s="12" t="s">
        <v>1849</v>
      </c>
      <c r="Q62" s="12"/>
      <c r="R62" s="12">
        <v>830077417</v>
      </c>
      <c r="S62" s="12" t="s">
        <v>1835</v>
      </c>
      <c r="T62" s="12"/>
      <c r="U62" s="8" t="s">
        <v>2251</v>
      </c>
      <c r="V62" s="12" t="s">
        <v>1915</v>
      </c>
      <c r="W62" s="12" t="s">
        <v>1918</v>
      </c>
      <c r="X62" s="12"/>
      <c r="Y62" s="12"/>
      <c r="Z62" s="12"/>
      <c r="AA62" s="12"/>
      <c r="AB62" s="12"/>
      <c r="AC62" s="12" t="s">
        <v>1851</v>
      </c>
      <c r="AD62" s="12">
        <v>79940034</v>
      </c>
      <c r="AE62" s="12"/>
      <c r="AF62" s="12"/>
      <c r="AG62" s="12"/>
      <c r="AH62" s="14" t="s">
        <v>2806</v>
      </c>
      <c r="AI62" s="12">
        <v>300</v>
      </c>
      <c r="AJ62" s="12" t="s">
        <v>1921</v>
      </c>
      <c r="AK62" s="12">
        <v>0</v>
      </c>
      <c r="AL62" s="12" t="s">
        <v>1925</v>
      </c>
      <c r="AM62" s="12">
        <v>0</v>
      </c>
      <c r="AN62" s="12">
        <v>0</v>
      </c>
      <c r="AO62" s="11">
        <v>41984</v>
      </c>
      <c r="AP62" s="11">
        <v>42284</v>
      </c>
      <c r="AQ62" s="11"/>
      <c r="AR62" s="12">
        <v>1</v>
      </c>
      <c r="AS62" s="12">
        <v>1</v>
      </c>
      <c r="AT62" s="12">
        <v>1</v>
      </c>
      <c r="AU62" s="12">
        <v>1</v>
      </c>
      <c r="AV62" s="14" t="s">
        <v>2807</v>
      </c>
    </row>
    <row r="63" spans="1:48" ht="12.75">
      <c r="A63" s="1"/>
      <c r="B63" t="s">
        <v>2057</v>
      </c>
      <c r="C63" s="12" t="s">
        <v>63</v>
      </c>
      <c r="D63" s="12"/>
      <c r="E63" s="7" t="s">
        <v>2252</v>
      </c>
      <c r="F63" s="11">
        <v>42003</v>
      </c>
      <c r="G63" s="12" t="s">
        <v>66</v>
      </c>
      <c r="H63" s="12" t="s">
        <v>1951</v>
      </c>
      <c r="I63" s="12"/>
      <c r="J63" s="8" t="s">
        <v>2253</v>
      </c>
      <c r="K63" s="12">
        <v>80529592</v>
      </c>
      <c r="L63" s="12" t="s">
        <v>64</v>
      </c>
      <c r="M63" s="12">
        <v>899999035</v>
      </c>
      <c r="N63" s="12" t="s">
        <v>1841</v>
      </c>
      <c r="O63" s="12" t="s">
        <v>1846</v>
      </c>
      <c r="P63" s="12" t="s">
        <v>1849</v>
      </c>
      <c r="Q63" s="12"/>
      <c r="R63" s="12">
        <v>860005216</v>
      </c>
      <c r="S63" s="12" t="s">
        <v>1841</v>
      </c>
      <c r="T63" s="12"/>
      <c r="U63" s="8" t="s">
        <v>2254</v>
      </c>
      <c r="V63" s="12" t="s">
        <v>1915</v>
      </c>
      <c r="W63" s="12" t="s">
        <v>1918</v>
      </c>
      <c r="X63" s="12"/>
      <c r="Y63" s="12"/>
      <c r="Z63" s="12"/>
      <c r="AA63" s="12"/>
      <c r="AB63" s="12"/>
      <c r="AC63" s="12" t="s">
        <v>1851</v>
      </c>
      <c r="AD63" s="12">
        <v>66958351</v>
      </c>
      <c r="AE63" s="12"/>
      <c r="AF63" s="12"/>
      <c r="AG63" s="12"/>
      <c r="AH63" s="8" t="s">
        <v>2255</v>
      </c>
      <c r="AI63" s="12">
        <v>730</v>
      </c>
      <c r="AJ63" s="12" t="s">
        <v>1921</v>
      </c>
      <c r="AK63" s="12">
        <v>0</v>
      </c>
      <c r="AL63" s="12" t="s">
        <v>1925</v>
      </c>
      <c r="AM63" s="12">
        <v>0</v>
      </c>
      <c r="AN63" s="12">
        <v>0</v>
      </c>
      <c r="AO63" s="11">
        <v>42005</v>
      </c>
      <c r="AP63" s="11">
        <v>42735</v>
      </c>
      <c r="AQ63" s="11"/>
      <c r="AR63" s="12">
        <v>0</v>
      </c>
      <c r="AS63" s="12">
        <v>0</v>
      </c>
      <c r="AT63" s="12">
        <v>0</v>
      </c>
      <c r="AU63" s="12">
        <v>0</v>
      </c>
      <c r="AV63" s="12" t="s">
        <v>2809</v>
      </c>
    </row>
    <row r="64" spans="1:48" ht="12.75">
      <c r="A64" s="1"/>
      <c r="B64" t="s">
        <v>2058</v>
      </c>
      <c r="C64" s="12" t="s">
        <v>63</v>
      </c>
      <c r="D64" s="12"/>
      <c r="E64" s="7" t="s">
        <v>2256</v>
      </c>
      <c r="F64" s="11">
        <v>42003</v>
      </c>
      <c r="G64" s="12" t="s">
        <v>66</v>
      </c>
      <c r="H64" s="12" t="s">
        <v>1951</v>
      </c>
      <c r="I64" s="12"/>
      <c r="J64" s="8" t="s">
        <v>2257</v>
      </c>
      <c r="K64" s="12">
        <v>2520958514</v>
      </c>
      <c r="L64" s="12" t="s">
        <v>64</v>
      </c>
      <c r="M64" s="12">
        <v>899999035</v>
      </c>
      <c r="N64" s="12" t="s">
        <v>1841</v>
      </c>
      <c r="O64" s="12" t="s">
        <v>1846</v>
      </c>
      <c r="P64" s="12" t="s">
        <v>1849</v>
      </c>
      <c r="Q64" s="12"/>
      <c r="R64" s="12">
        <v>860517560</v>
      </c>
      <c r="S64" s="12" t="s">
        <v>1837</v>
      </c>
      <c r="T64" s="12"/>
      <c r="U64" s="8" t="s">
        <v>2258</v>
      </c>
      <c r="V64" s="12" t="s">
        <v>1915</v>
      </c>
      <c r="W64" s="12" t="s">
        <v>1918</v>
      </c>
      <c r="X64" s="12"/>
      <c r="Y64" s="12"/>
      <c r="Z64" s="12"/>
      <c r="AA64" s="12"/>
      <c r="AB64" s="12"/>
      <c r="AC64" s="12" t="s">
        <v>1851</v>
      </c>
      <c r="AD64" s="12">
        <v>52049675</v>
      </c>
      <c r="AE64" s="12"/>
      <c r="AF64" s="12"/>
      <c r="AG64" s="12"/>
      <c r="AH64" s="8" t="s">
        <v>2190</v>
      </c>
      <c r="AI64" s="12">
        <v>731</v>
      </c>
      <c r="AJ64" s="12" t="s">
        <v>1921</v>
      </c>
      <c r="AK64" s="12">
        <v>0</v>
      </c>
      <c r="AL64" s="12" t="s">
        <v>1925</v>
      </c>
      <c r="AM64" s="12">
        <v>0</v>
      </c>
      <c r="AN64" s="12">
        <v>0</v>
      </c>
      <c r="AO64" s="11">
        <v>42003</v>
      </c>
      <c r="AP64" s="11">
        <v>42734</v>
      </c>
      <c r="AQ64" s="11"/>
      <c r="AR64" s="12">
        <v>0</v>
      </c>
      <c r="AS64" s="12">
        <v>0</v>
      </c>
      <c r="AT64" s="12">
        <v>0</v>
      </c>
      <c r="AU64" s="12">
        <v>0</v>
      </c>
      <c r="AV64" s="12"/>
    </row>
    <row r="65" spans="1:48" ht="12.75">
      <c r="A65" s="1"/>
      <c r="B65" t="s">
        <v>2059</v>
      </c>
      <c r="C65" s="12" t="s">
        <v>63</v>
      </c>
      <c r="D65" s="12"/>
      <c r="E65" s="7" t="s">
        <v>2259</v>
      </c>
      <c r="F65" s="11">
        <v>42003</v>
      </c>
      <c r="G65" s="12" t="s">
        <v>66</v>
      </c>
      <c r="H65" s="12" t="s">
        <v>1951</v>
      </c>
      <c r="I65" s="12"/>
      <c r="J65" s="8" t="s">
        <v>2260</v>
      </c>
      <c r="K65" s="12">
        <v>32457000</v>
      </c>
      <c r="L65" s="12" t="s">
        <v>64</v>
      </c>
      <c r="M65" s="12">
        <v>899999035</v>
      </c>
      <c r="N65" s="12" t="s">
        <v>1841</v>
      </c>
      <c r="O65" s="12" t="s">
        <v>1846</v>
      </c>
      <c r="P65" s="12" t="s">
        <v>1849</v>
      </c>
      <c r="Q65" s="12"/>
      <c r="R65" s="12">
        <v>860002838</v>
      </c>
      <c r="S65" s="12" t="s">
        <v>1838</v>
      </c>
      <c r="T65" s="12"/>
      <c r="U65" s="8" t="s">
        <v>2261</v>
      </c>
      <c r="V65" s="12" t="s">
        <v>1915</v>
      </c>
      <c r="W65" s="12" t="s">
        <v>1918</v>
      </c>
      <c r="X65" s="12"/>
      <c r="Y65" s="12"/>
      <c r="Z65" s="12"/>
      <c r="AA65" s="12"/>
      <c r="AB65" s="12"/>
      <c r="AC65" s="12" t="s">
        <v>1851</v>
      </c>
      <c r="AD65" s="12">
        <v>52049675</v>
      </c>
      <c r="AE65" s="12"/>
      <c r="AF65" s="12"/>
      <c r="AG65" s="12"/>
      <c r="AH65" s="8" t="s">
        <v>2190</v>
      </c>
      <c r="AI65" s="12">
        <v>366</v>
      </c>
      <c r="AJ65" s="12" t="s">
        <v>1921</v>
      </c>
      <c r="AK65" s="12">
        <v>0</v>
      </c>
      <c r="AL65" s="12" t="s">
        <v>1925</v>
      </c>
      <c r="AM65" s="12">
        <v>0</v>
      </c>
      <c r="AN65" s="12">
        <v>0</v>
      </c>
      <c r="AO65" s="11">
        <v>42003</v>
      </c>
      <c r="AP65" s="11">
        <v>42369</v>
      </c>
      <c r="AQ65" s="11"/>
      <c r="AR65" s="12">
        <v>0</v>
      </c>
      <c r="AS65" s="12">
        <v>0</v>
      </c>
      <c r="AT65" s="12">
        <v>0</v>
      </c>
      <c r="AU65" s="12">
        <v>0</v>
      </c>
      <c r="AV65" s="12"/>
    </row>
    <row r="66" spans="1:48" ht="12.75">
      <c r="A66" s="1"/>
      <c r="B66" t="s">
        <v>2060</v>
      </c>
      <c r="C66" s="12" t="s">
        <v>63</v>
      </c>
      <c r="D66" s="12"/>
      <c r="E66" s="7" t="s">
        <v>2262</v>
      </c>
      <c r="F66" s="11">
        <v>42003</v>
      </c>
      <c r="G66" s="12" t="s">
        <v>66</v>
      </c>
      <c r="H66" s="12" t="s">
        <v>1937</v>
      </c>
      <c r="I66" s="12"/>
      <c r="J66" s="8" t="s">
        <v>2263</v>
      </c>
      <c r="K66" s="12">
        <v>354000000</v>
      </c>
      <c r="L66" s="12" t="s">
        <v>64</v>
      </c>
      <c r="M66" s="12">
        <v>899999035</v>
      </c>
      <c r="N66" s="12" t="s">
        <v>1841</v>
      </c>
      <c r="O66" s="12" t="s">
        <v>1846</v>
      </c>
      <c r="P66" s="12" t="s">
        <v>1849</v>
      </c>
      <c r="Q66" s="12"/>
      <c r="R66" s="12">
        <v>830092744</v>
      </c>
      <c r="S66" s="12" t="s">
        <v>1840</v>
      </c>
      <c r="T66" s="12"/>
      <c r="U66" s="8" t="s">
        <v>2264</v>
      </c>
      <c r="V66" s="12" t="s">
        <v>1915</v>
      </c>
      <c r="W66" s="12" t="s">
        <v>1918</v>
      </c>
      <c r="X66" s="12"/>
      <c r="Y66" s="12"/>
      <c r="Z66" s="12"/>
      <c r="AA66" s="12"/>
      <c r="AB66" s="12"/>
      <c r="AC66" s="12" t="s">
        <v>1851</v>
      </c>
      <c r="AD66" s="12">
        <v>79793492</v>
      </c>
      <c r="AE66" s="12"/>
      <c r="AF66" s="12"/>
      <c r="AG66" s="12"/>
      <c r="AH66" s="8" t="s">
        <v>2158</v>
      </c>
      <c r="AI66" s="12">
        <v>120</v>
      </c>
      <c r="AJ66" s="12" t="s">
        <v>1921</v>
      </c>
      <c r="AK66" s="12">
        <v>0</v>
      </c>
      <c r="AL66" s="12" t="s">
        <v>1925</v>
      </c>
      <c r="AM66" s="12">
        <v>0</v>
      </c>
      <c r="AN66" s="12">
        <v>0</v>
      </c>
      <c r="AO66" s="11">
        <v>42003</v>
      </c>
      <c r="AP66" s="11">
        <v>42123</v>
      </c>
      <c r="AQ66" s="11"/>
      <c r="AR66" s="12">
        <v>0</v>
      </c>
      <c r="AS66" s="12">
        <v>0</v>
      </c>
      <c r="AT66" s="12">
        <v>0</v>
      </c>
      <c r="AU66" s="12">
        <v>0</v>
      </c>
      <c r="AV66" s="12"/>
    </row>
    <row r="67" spans="1:48" ht="12.75">
      <c r="A67" s="1"/>
      <c r="B67" t="s">
        <v>2061</v>
      </c>
      <c r="C67" s="12" t="s">
        <v>63</v>
      </c>
      <c r="D67" s="12"/>
      <c r="E67" s="7" t="s">
        <v>2265</v>
      </c>
      <c r="F67" s="11">
        <v>42003</v>
      </c>
      <c r="G67" s="12" t="s">
        <v>66</v>
      </c>
      <c r="H67" s="12" t="s">
        <v>1951</v>
      </c>
      <c r="I67" s="12"/>
      <c r="J67" s="8" t="s">
        <v>2266</v>
      </c>
      <c r="K67" s="12">
        <v>7344647994</v>
      </c>
      <c r="L67" s="12" t="s">
        <v>64</v>
      </c>
      <c r="M67" s="12">
        <v>899999035</v>
      </c>
      <c r="N67" s="12" t="s">
        <v>1841</v>
      </c>
      <c r="O67" s="12" t="s">
        <v>1847</v>
      </c>
      <c r="P67" s="12" t="s">
        <v>1849</v>
      </c>
      <c r="Q67" s="12"/>
      <c r="R67" s="12">
        <v>800175457</v>
      </c>
      <c r="S67" s="12" t="s">
        <v>1839</v>
      </c>
      <c r="T67" s="12"/>
      <c r="U67" s="8" t="s">
        <v>2267</v>
      </c>
      <c r="V67" s="12" t="s">
        <v>1915</v>
      </c>
      <c r="W67" s="12" t="s">
        <v>1918</v>
      </c>
      <c r="X67" s="12"/>
      <c r="Y67" s="12"/>
      <c r="Z67" s="12"/>
      <c r="AA67" s="12"/>
      <c r="AB67" s="12"/>
      <c r="AC67" s="12" t="s">
        <v>1851</v>
      </c>
      <c r="AD67" s="12">
        <v>10014801</v>
      </c>
      <c r="AE67" s="12"/>
      <c r="AF67" s="12"/>
      <c r="AG67" s="12"/>
      <c r="AH67" s="8" t="s">
        <v>2185</v>
      </c>
      <c r="AI67" s="12">
        <v>763</v>
      </c>
      <c r="AJ67" s="12" t="s">
        <v>1921</v>
      </c>
      <c r="AK67" s="12">
        <v>0</v>
      </c>
      <c r="AL67" s="12" t="s">
        <v>1925</v>
      </c>
      <c r="AM67" s="12">
        <v>0</v>
      </c>
      <c r="AN67" s="12">
        <v>0</v>
      </c>
      <c r="AO67" s="11">
        <v>42003</v>
      </c>
      <c r="AP67" s="11">
        <v>42766</v>
      </c>
      <c r="AQ67" s="11"/>
      <c r="AR67" s="12">
        <v>0</v>
      </c>
      <c r="AS67" s="12">
        <v>0</v>
      </c>
      <c r="AT67" s="12">
        <v>0</v>
      </c>
      <c r="AU67" s="12">
        <v>0</v>
      </c>
      <c r="AV67" s="8" t="s">
        <v>2268</v>
      </c>
    </row>
    <row r="68" spans="1:48" ht="12.75">
      <c r="A68" s="1"/>
      <c r="B68" t="s">
        <v>2062</v>
      </c>
      <c r="C68" s="12" t="s">
        <v>63</v>
      </c>
      <c r="D68" s="12"/>
      <c r="E68" s="7" t="s">
        <v>2269</v>
      </c>
      <c r="F68" s="11">
        <v>42003</v>
      </c>
      <c r="G68" s="12" t="s">
        <v>66</v>
      </c>
      <c r="H68" s="12" t="s">
        <v>1951</v>
      </c>
      <c r="I68" s="12"/>
      <c r="J68" s="8" t="s">
        <v>2270</v>
      </c>
      <c r="K68" s="12">
        <v>376094638</v>
      </c>
      <c r="L68" s="12" t="s">
        <v>64</v>
      </c>
      <c r="M68" s="12">
        <v>899999035</v>
      </c>
      <c r="N68" s="12" t="s">
        <v>1841</v>
      </c>
      <c r="O68" s="12" t="s">
        <v>1846</v>
      </c>
      <c r="P68" s="12" t="s">
        <v>1849</v>
      </c>
      <c r="Q68" s="12"/>
      <c r="R68" s="12">
        <v>800215227</v>
      </c>
      <c r="S68" s="12" t="s">
        <v>1834</v>
      </c>
      <c r="T68" s="12"/>
      <c r="U68" s="8" t="s">
        <v>2271</v>
      </c>
      <c r="V68" s="12" t="s">
        <v>1915</v>
      </c>
      <c r="W68" s="12" t="s">
        <v>1918</v>
      </c>
      <c r="X68" s="12"/>
      <c r="Y68" s="12"/>
      <c r="Z68" s="12"/>
      <c r="AA68" s="12"/>
      <c r="AB68" s="12"/>
      <c r="AC68" s="12" t="s">
        <v>1851</v>
      </c>
      <c r="AD68" s="12">
        <v>52049675</v>
      </c>
      <c r="AE68" s="12"/>
      <c r="AF68" s="12"/>
      <c r="AG68" s="12"/>
      <c r="AH68" s="8" t="s">
        <v>2190</v>
      </c>
      <c r="AI68" s="12">
        <v>365</v>
      </c>
      <c r="AJ68" s="12" t="s">
        <v>1921</v>
      </c>
      <c r="AK68" s="12">
        <v>0</v>
      </c>
      <c r="AL68" s="12" t="s">
        <v>1925</v>
      </c>
      <c r="AM68" s="12">
        <v>0</v>
      </c>
      <c r="AN68" s="12">
        <v>0</v>
      </c>
      <c r="AO68" s="11">
        <v>42003</v>
      </c>
      <c r="AP68" s="11">
        <v>42368</v>
      </c>
      <c r="AQ68" s="11"/>
      <c r="AR68" s="12">
        <v>0</v>
      </c>
      <c r="AS68" s="12">
        <v>0</v>
      </c>
      <c r="AT68" s="12">
        <v>0</v>
      </c>
      <c r="AU68" s="12">
        <v>0</v>
      </c>
      <c r="AV68" s="12"/>
    </row>
    <row r="69" spans="1:48" ht="12.75">
      <c r="A69" s="1"/>
      <c r="B69" t="s">
        <v>2063</v>
      </c>
      <c r="C69" s="12" t="s">
        <v>63</v>
      </c>
      <c r="D69" s="12"/>
      <c r="E69" s="7" t="s">
        <v>2272</v>
      </c>
      <c r="F69" s="11">
        <v>42003</v>
      </c>
      <c r="G69" s="12" t="s">
        <v>66</v>
      </c>
      <c r="H69" s="12" t="s">
        <v>1951</v>
      </c>
      <c r="I69" s="12"/>
      <c r="J69" s="8" t="s">
        <v>2273</v>
      </c>
      <c r="K69" s="12">
        <v>38224027</v>
      </c>
      <c r="L69" s="12" t="s">
        <v>64</v>
      </c>
      <c r="M69" s="12">
        <v>899999035</v>
      </c>
      <c r="N69" s="12" t="s">
        <v>1841</v>
      </c>
      <c r="O69" s="12" t="s">
        <v>1846</v>
      </c>
      <c r="P69" s="12" t="s">
        <v>1849</v>
      </c>
      <c r="Q69" s="12"/>
      <c r="R69" s="12">
        <v>860005216</v>
      </c>
      <c r="S69" s="12" t="s">
        <v>1841</v>
      </c>
      <c r="T69" s="12"/>
      <c r="U69" s="8" t="s">
        <v>2254</v>
      </c>
      <c r="V69" s="12" t="s">
        <v>1915</v>
      </c>
      <c r="W69" s="12" t="s">
        <v>1918</v>
      </c>
      <c r="X69" s="12"/>
      <c r="Y69" s="12"/>
      <c r="Z69" s="12"/>
      <c r="AA69" s="12"/>
      <c r="AB69" s="12"/>
      <c r="AC69" s="12" t="s">
        <v>1851</v>
      </c>
      <c r="AD69" s="12">
        <v>66958351</v>
      </c>
      <c r="AE69" s="12"/>
      <c r="AF69" s="12"/>
      <c r="AG69" s="12"/>
      <c r="AH69" s="8" t="s">
        <v>2255</v>
      </c>
      <c r="AI69" s="12">
        <v>730</v>
      </c>
      <c r="AJ69" s="12" t="s">
        <v>1921</v>
      </c>
      <c r="AK69" s="12">
        <v>0</v>
      </c>
      <c r="AL69" s="12" t="s">
        <v>1925</v>
      </c>
      <c r="AM69" s="12">
        <v>0</v>
      </c>
      <c r="AN69" s="12">
        <v>0</v>
      </c>
      <c r="AO69" s="11">
        <v>42005</v>
      </c>
      <c r="AP69" s="11">
        <v>42735</v>
      </c>
      <c r="AQ69" s="11"/>
      <c r="AR69" s="12">
        <v>0</v>
      </c>
      <c r="AS69" s="12">
        <v>0</v>
      </c>
      <c r="AT69" s="12">
        <v>0</v>
      </c>
      <c r="AU69" s="12">
        <v>0</v>
      </c>
      <c r="AV69" s="12" t="s">
        <v>2809</v>
      </c>
    </row>
    <row r="70" spans="1:48" ht="12.75">
      <c r="A70" s="1"/>
      <c r="B70" t="s">
        <v>2064</v>
      </c>
      <c r="C70" s="12" t="s">
        <v>63</v>
      </c>
      <c r="D70" s="12"/>
      <c r="E70" s="7" t="s">
        <v>2274</v>
      </c>
      <c r="F70" s="11">
        <v>42003</v>
      </c>
      <c r="G70" s="12" t="s">
        <v>66</v>
      </c>
      <c r="H70" s="12" t="s">
        <v>1930</v>
      </c>
      <c r="I70" s="12"/>
      <c r="J70" s="8" t="s">
        <v>2275</v>
      </c>
      <c r="K70" s="12">
        <v>15404268</v>
      </c>
      <c r="L70" s="12" t="s">
        <v>64</v>
      </c>
      <c r="M70" s="12">
        <v>899999035</v>
      </c>
      <c r="N70" s="12" t="s">
        <v>1841</v>
      </c>
      <c r="O70" s="12" t="s">
        <v>1846</v>
      </c>
      <c r="P70" s="12" t="s">
        <v>1849</v>
      </c>
      <c r="Q70" s="12"/>
      <c r="R70" s="12">
        <v>900067874</v>
      </c>
      <c r="S70" s="12" t="s">
        <v>1837</v>
      </c>
      <c r="T70" s="12"/>
      <c r="U70" s="8" t="s">
        <v>2276</v>
      </c>
      <c r="V70" s="12" t="s">
        <v>1915</v>
      </c>
      <c r="W70" s="12" t="s">
        <v>1918</v>
      </c>
      <c r="X70" s="12"/>
      <c r="Y70" s="12"/>
      <c r="Z70" s="12"/>
      <c r="AA70" s="12"/>
      <c r="AB70" s="12"/>
      <c r="AC70" s="12" t="s">
        <v>1851</v>
      </c>
      <c r="AD70" s="12">
        <v>30764326</v>
      </c>
      <c r="AE70" s="12"/>
      <c r="AF70" s="12"/>
      <c r="AG70" s="12"/>
      <c r="AH70" s="8" t="s">
        <v>2277</v>
      </c>
      <c r="AI70" s="12">
        <v>365</v>
      </c>
      <c r="AJ70" s="12" t="s">
        <v>1921</v>
      </c>
      <c r="AK70" s="12">
        <v>0</v>
      </c>
      <c r="AL70" s="12" t="s">
        <v>1925</v>
      </c>
      <c r="AM70" s="12">
        <v>0</v>
      </c>
      <c r="AN70" s="12">
        <v>0</v>
      </c>
      <c r="AO70" s="11">
        <v>42005</v>
      </c>
      <c r="AP70" s="11">
        <v>42369</v>
      </c>
      <c r="AQ70" s="11"/>
      <c r="AR70" s="12">
        <v>0</v>
      </c>
      <c r="AS70" s="12">
        <v>0</v>
      </c>
      <c r="AT70" s="12">
        <v>0</v>
      </c>
      <c r="AU70" s="12">
        <v>0</v>
      </c>
      <c r="AV70" s="12"/>
    </row>
    <row r="71" spans="1:48" ht="12.75">
      <c r="A71" s="1"/>
      <c r="B71" t="s">
        <v>2065</v>
      </c>
      <c r="C71" s="12" t="s">
        <v>63</v>
      </c>
      <c r="D71" s="12"/>
      <c r="E71" s="7" t="s">
        <v>2278</v>
      </c>
      <c r="F71" s="11">
        <v>42003</v>
      </c>
      <c r="G71" s="12" t="s">
        <v>66</v>
      </c>
      <c r="H71" s="12" t="s">
        <v>1930</v>
      </c>
      <c r="I71" s="12"/>
      <c r="J71" s="8" t="s">
        <v>2279</v>
      </c>
      <c r="K71" s="12">
        <v>53766000</v>
      </c>
      <c r="L71" s="12" t="s">
        <v>64</v>
      </c>
      <c r="M71" s="12">
        <v>899999035</v>
      </c>
      <c r="N71" s="12" t="s">
        <v>1841</v>
      </c>
      <c r="O71" s="12" t="s">
        <v>1846</v>
      </c>
      <c r="P71" s="12" t="s">
        <v>1849</v>
      </c>
      <c r="Q71" s="12"/>
      <c r="R71" s="12">
        <v>827000889</v>
      </c>
      <c r="S71" s="12" t="s">
        <v>1834</v>
      </c>
      <c r="T71" s="12"/>
      <c r="U71" s="8" t="s">
        <v>2280</v>
      </c>
      <c r="V71" s="12" t="s">
        <v>1915</v>
      </c>
      <c r="W71" s="12" t="s">
        <v>1918</v>
      </c>
      <c r="X71" s="12"/>
      <c r="Y71" s="12"/>
      <c r="Z71" s="12"/>
      <c r="AA71" s="12"/>
      <c r="AB71" s="12"/>
      <c r="AC71" s="12" t="s">
        <v>1851</v>
      </c>
      <c r="AD71" s="12">
        <v>30764326</v>
      </c>
      <c r="AE71" s="12"/>
      <c r="AF71" s="12"/>
      <c r="AG71" s="12"/>
      <c r="AH71" s="8" t="s">
        <v>2277</v>
      </c>
      <c r="AI71" s="12">
        <v>365</v>
      </c>
      <c r="AJ71" s="12" t="s">
        <v>1921</v>
      </c>
      <c r="AK71" s="12">
        <v>0</v>
      </c>
      <c r="AL71" s="12" t="s">
        <v>1925</v>
      </c>
      <c r="AM71" s="12">
        <v>0</v>
      </c>
      <c r="AN71" s="12">
        <v>0</v>
      </c>
      <c r="AO71" s="11">
        <v>42005</v>
      </c>
      <c r="AP71" s="11">
        <v>42369</v>
      </c>
      <c r="AQ71" s="11"/>
      <c r="AR71" s="12">
        <v>0</v>
      </c>
      <c r="AS71" s="12">
        <v>0</v>
      </c>
      <c r="AT71" s="12">
        <v>0</v>
      </c>
      <c r="AU71" s="12">
        <v>0</v>
      </c>
      <c r="AV71" s="12" t="s">
        <v>2809</v>
      </c>
    </row>
    <row r="72" spans="1:48" ht="12.75">
      <c r="A72" s="1"/>
      <c r="B72" t="s">
        <v>2066</v>
      </c>
      <c r="C72" s="12" t="s">
        <v>63</v>
      </c>
      <c r="D72" s="12"/>
      <c r="E72" s="7" t="s">
        <v>2281</v>
      </c>
      <c r="F72" s="11">
        <v>42003</v>
      </c>
      <c r="G72" s="12" t="s">
        <v>66</v>
      </c>
      <c r="H72" s="12" t="s">
        <v>1951</v>
      </c>
      <c r="I72" s="12"/>
      <c r="J72" s="8" t="s">
        <v>2282</v>
      </c>
      <c r="K72" s="12">
        <v>80461776</v>
      </c>
      <c r="L72" s="12" t="s">
        <v>64</v>
      </c>
      <c r="M72" s="12">
        <v>899999035</v>
      </c>
      <c r="N72" s="12" t="s">
        <v>1841</v>
      </c>
      <c r="O72" s="12" t="s">
        <v>1846</v>
      </c>
      <c r="P72" s="12" t="s">
        <v>1849</v>
      </c>
      <c r="Q72" s="12"/>
      <c r="R72" s="12">
        <v>800240660</v>
      </c>
      <c r="S72" s="12" t="s">
        <v>1836</v>
      </c>
      <c r="T72" s="12"/>
      <c r="U72" s="8" t="s">
        <v>2283</v>
      </c>
      <c r="V72" s="12" t="s">
        <v>1915</v>
      </c>
      <c r="W72" s="12" t="s">
        <v>1918</v>
      </c>
      <c r="X72" s="12"/>
      <c r="Y72" s="12"/>
      <c r="Z72" s="12"/>
      <c r="AA72" s="12"/>
      <c r="AB72" s="12"/>
      <c r="AC72" s="12" t="s">
        <v>1851</v>
      </c>
      <c r="AD72" s="12">
        <v>24497384</v>
      </c>
      <c r="AE72" s="12"/>
      <c r="AF72" s="12"/>
      <c r="AG72" s="12"/>
      <c r="AH72" s="8" t="s">
        <v>2284</v>
      </c>
      <c r="AI72" s="12">
        <v>730</v>
      </c>
      <c r="AJ72" s="12" t="s">
        <v>1921</v>
      </c>
      <c r="AK72" s="12">
        <v>0</v>
      </c>
      <c r="AL72" s="12" t="s">
        <v>1925</v>
      </c>
      <c r="AM72" s="12">
        <v>0</v>
      </c>
      <c r="AN72" s="12">
        <v>0</v>
      </c>
      <c r="AO72" s="11">
        <v>42005</v>
      </c>
      <c r="AP72" s="11">
        <v>42735</v>
      </c>
      <c r="AQ72" s="11"/>
      <c r="AR72" s="12">
        <v>0</v>
      </c>
      <c r="AS72" s="12">
        <v>0</v>
      </c>
      <c r="AT72" s="12">
        <v>0</v>
      </c>
      <c r="AU72" s="12">
        <v>0</v>
      </c>
      <c r="AV72" s="14" t="s">
        <v>2813</v>
      </c>
    </row>
    <row r="73" spans="1:48" ht="12.75">
      <c r="A73" s="1"/>
      <c r="B73" t="s">
        <v>2067</v>
      </c>
      <c r="C73" s="12" t="s">
        <v>63</v>
      </c>
      <c r="D73" s="12"/>
      <c r="E73" s="7" t="s">
        <v>2285</v>
      </c>
      <c r="F73" s="11">
        <v>42003</v>
      </c>
      <c r="G73" s="12" t="s">
        <v>66</v>
      </c>
      <c r="H73" s="12" t="s">
        <v>1951</v>
      </c>
      <c r="I73" s="12"/>
      <c r="J73" s="8" t="s">
        <v>2286</v>
      </c>
      <c r="K73" s="12">
        <v>80117619</v>
      </c>
      <c r="L73" s="12" t="s">
        <v>64</v>
      </c>
      <c r="M73" s="12">
        <v>899999035</v>
      </c>
      <c r="N73" s="12" t="s">
        <v>1841</v>
      </c>
      <c r="O73" s="12" t="s">
        <v>1846</v>
      </c>
      <c r="P73" s="12" t="s">
        <v>1849</v>
      </c>
      <c r="Q73" s="12"/>
      <c r="R73" s="12">
        <v>860005216</v>
      </c>
      <c r="S73" s="12" t="s">
        <v>1841</v>
      </c>
      <c r="T73" s="12"/>
      <c r="U73" s="8" t="s">
        <v>2254</v>
      </c>
      <c r="V73" s="12" t="s">
        <v>1915</v>
      </c>
      <c r="W73" s="12" t="s">
        <v>1918</v>
      </c>
      <c r="X73" s="12"/>
      <c r="Y73" s="12"/>
      <c r="Z73" s="12"/>
      <c r="AA73" s="12"/>
      <c r="AB73" s="12"/>
      <c r="AC73" s="12" t="s">
        <v>1851</v>
      </c>
      <c r="AD73" s="12">
        <v>66958351</v>
      </c>
      <c r="AE73" s="12"/>
      <c r="AF73" s="12"/>
      <c r="AG73" s="12"/>
      <c r="AH73" s="8" t="s">
        <v>2255</v>
      </c>
      <c r="AI73" s="12">
        <v>730</v>
      </c>
      <c r="AJ73" s="12" t="s">
        <v>1921</v>
      </c>
      <c r="AK73" s="12">
        <v>0</v>
      </c>
      <c r="AL73" s="12" t="s">
        <v>1925</v>
      </c>
      <c r="AM73" s="12">
        <v>0</v>
      </c>
      <c r="AN73" s="12">
        <v>0</v>
      </c>
      <c r="AO73" s="11">
        <v>42005</v>
      </c>
      <c r="AP73" s="11">
        <v>42735</v>
      </c>
      <c r="AQ73" s="11"/>
      <c r="AR73" s="12">
        <v>0</v>
      </c>
      <c r="AS73" s="12">
        <v>0</v>
      </c>
      <c r="AT73" s="12">
        <v>0</v>
      </c>
      <c r="AU73" s="12">
        <v>0</v>
      </c>
      <c r="AV73" s="12" t="s">
        <v>2809</v>
      </c>
    </row>
    <row r="74" spans="1:48" ht="12.75">
      <c r="A74" s="1"/>
      <c r="B74" t="s">
        <v>2068</v>
      </c>
      <c r="C74" s="12" t="s">
        <v>63</v>
      </c>
      <c r="D74" s="12"/>
      <c r="E74" s="10" t="s">
        <v>2287</v>
      </c>
      <c r="F74" s="11">
        <v>41264</v>
      </c>
      <c r="G74" s="12" t="s">
        <v>69</v>
      </c>
      <c r="H74" s="12" t="s">
        <v>1951</v>
      </c>
      <c r="I74" s="12"/>
      <c r="J74" s="8" t="s">
        <v>2289</v>
      </c>
      <c r="K74" s="12">
        <v>1448367962</v>
      </c>
      <c r="L74" s="12" t="s">
        <v>64</v>
      </c>
      <c r="M74" s="12">
        <v>899999035</v>
      </c>
      <c r="N74" s="12" t="s">
        <v>1841</v>
      </c>
      <c r="O74" s="12" t="s">
        <v>1846</v>
      </c>
      <c r="P74" s="12" t="s">
        <v>1849</v>
      </c>
      <c r="Q74" s="12"/>
      <c r="R74" s="12">
        <v>830512495</v>
      </c>
      <c r="S74" s="12" t="s">
        <v>1834</v>
      </c>
      <c r="T74" s="12"/>
      <c r="U74" s="12" t="s">
        <v>2288</v>
      </c>
      <c r="V74" s="12" t="s">
        <v>1915</v>
      </c>
      <c r="W74" s="12" t="s">
        <v>1918</v>
      </c>
      <c r="X74" s="12"/>
      <c r="Y74" s="12"/>
      <c r="Z74" s="12"/>
      <c r="AA74" s="12"/>
      <c r="AB74" s="12"/>
      <c r="AC74" s="12" t="s">
        <v>1851</v>
      </c>
      <c r="AD74" s="12">
        <v>52049675</v>
      </c>
      <c r="AE74" s="12"/>
      <c r="AF74" s="12"/>
      <c r="AG74" s="12"/>
      <c r="AH74" s="8" t="s">
        <v>2190</v>
      </c>
      <c r="AI74" s="12">
        <v>730</v>
      </c>
      <c r="AJ74" s="12" t="s">
        <v>1921</v>
      </c>
      <c r="AK74" s="12">
        <v>0</v>
      </c>
      <c r="AL74" s="12" t="s">
        <v>1923</v>
      </c>
      <c r="AM74" s="12">
        <v>0</v>
      </c>
      <c r="AN74" s="12">
        <v>120</v>
      </c>
      <c r="AO74" s="11">
        <v>41275</v>
      </c>
      <c r="AP74" s="11">
        <v>42124</v>
      </c>
      <c r="AQ74" s="11"/>
      <c r="AR74" s="12">
        <v>86</v>
      </c>
      <c r="AS74" s="12">
        <v>86</v>
      </c>
      <c r="AT74" s="12">
        <v>86</v>
      </c>
      <c r="AU74" s="12">
        <v>86</v>
      </c>
      <c r="AV74" s="12"/>
    </row>
    <row r="75" spans="1:48" ht="12.75">
      <c r="A75" s="1"/>
      <c r="B75" t="s">
        <v>2069</v>
      </c>
      <c r="C75" s="12" t="s">
        <v>63</v>
      </c>
      <c r="D75" s="12"/>
      <c r="E75" s="10" t="s">
        <v>2290</v>
      </c>
      <c r="F75" s="11">
        <v>41821</v>
      </c>
      <c r="G75" s="12" t="s">
        <v>67</v>
      </c>
      <c r="H75" s="12" t="s">
        <v>1951</v>
      </c>
      <c r="I75" s="12"/>
      <c r="J75" s="8" t="s">
        <v>2292</v>
      </c>
      <c r="K75" s="12">
        <v>800000000</v>
      </c>
      <c r="L75" s="12" t="s">
        <v>64</v>
      </c>
      <c r="M75" s="12">
        <v>899999035</v>
      </c>
      <c r="N75" s="12" t="s">
        <v>1841</v>
      </c>
      <c r="O75" s="12" t="s">
        <v>1846</v>
      </c>
      <c r="P75" s="12" t="s">
        <v>1849</v>
      </c>
      <c r="Q75" s="12"/>
      <c r="R75" s="12">
        <v>900478030</v>
      </c>
      <c r="S75" s="12" t="s">
        <v>1842</v>
      </c>
      <c r="T75" s="12"/>
      <c r="U75" s="12" t="s">
        <v>2291</v>
      </c>
      <c r="V75" s="12" t="s">
        <v>1915</v>
      </c>
      <c r="W75" s="12" t="s">
        <v>1918</v>
      </c>
      <c r="X75" s="12"/>
      <c r="Y75" s="12"/>
      <c r="Z75" s="12"/>
      <c r="AA75" s="12"/>
      <c r="AB75" s="12"/>
      <c r="AC75" s="12" t="s">
        <v>1851</v>
      </c>
      <c r="AD75" s="12">
        <v>79793492</v>
      </c>
      <c r="AE75" s="12"/>
      <c r="AF75" s="12"/>
      <c r="AG75" s="12"/>
      <c r="AH75" s="8" t="s">
        <v>2158</v>
      </c>
      <c r="AI75" s="12">
        <v>183</v>
      </c>
      <c r="AJ75" s="12" t="s">
        <v>1921</v>
      </c>
      <c r="AK75" s="12">
        <v>0</v>
      </c>
      <c r="AL75" s="12" t="s">
        <v>1924</v>
      </c>
      <c r="AM75" s="12">
        <v>400000000</v>
      </c>
      <c r="AN75" s="12">
        <v>183</v>
      </c>
      <c r="AO75" s="11">
        <v>41821</v>
      </c>
      <c r="AP75" s="11">
        <v>42185</v>
      </c>
      <c r="AQ75" s="11"/>
      <c r="AR75" s="12">
        <v>45</v>
      </c>
      <c r="AS75" s="12">
        <v>45</v>
      </c>
      <c r="AT75" s="12">
        <v>45</v>
      </c>
      <c r="AU75" s="12">
        <v>45</v>
      </c>
      <c r="AV75" s="12"/>
    </row>
    <row r="76" spans="1:48" ht="12.75">
      <c r="A76" s="1"/>
      <c r="B76" t="s">
        <v>2070</v>
      </c>
      <c r="C76" s="12" t="s">
        <v>63</v>
      </c>
      <c r="D76" s="12"/>
      <c r="E76" s="10" t="s">
        <v>2293</v>
      </c>
      <c r="F76" s="11">
        <v>41604</v>
      </c>
      <c r="G76" s="12" t="s">
        <v>67</v>
      </c>
      <c r="H76" s="12" t="s">
        <v>1958</v>
      </c>
      <c r="I76" s="12" t="s">
        <v>2078</v>
      </c>
      <c r="J76" s="8" t="s">
        <v>2295</v>
      </c>
      <c r="K76" s="12">
        <v>0</v>
      </c>
      <c r="L76" s="12" t="s">
        <v>64</v>
      </c>
      <c r="M76" s="12">
        <v>899999035</v>
      </c>
      <c r="N76" s="12" t="s">
        <v>1841</v>
      </c>
      <c r="O76" s="12" t="s">
        <v>1846</v>
      </c>
      <c r="P76" s="12" t="s">
        <v>1849</v>
      </c>
      <c r="Q76" s="12"/>
      <c r="R76" s="12">
        <v>860504360</v>
      </c>
      <c r="S76" s="12" t="s">
        <v>1834</v>
      </c>
      <c r="T76" s="12"/>
      <c r="U76" s="12" t="s">
        <v>2294</v>
      </c>
      <c r="V76" s="12" t="s">
        <v>1915</v>
      </c>
      <c r="W76" s="12" t="s">
        <v>1918</v>
      </c>
      <c r="X76" s="12"/>
      <c r="Y76" s="12"/>
      <c r="Z76" s="12"/>
      <c r="AA76" s="12"/>
      <c r="AB76" s="12"/>
      <c r="AC76" s="12" t="s">
        <v>1851</v>
      </c>
      <c r="AD76" s="12">
        <v>35467233</v>
      </c>
      <c r="AE76" s="12"/>
      <c r="AF76" s="12"/>
      <c r="AG76" s="12"/>
      <c r="AH76" s="12" t="s">
        <v>2081</v>
      </c>
      <c r="AI76" s="12">
        <v>2556</v>
      </c>
      <c r="AJ76" s="12" t="s">
        <v>1921</v>
      </c>
      <c r="AK76" s="12">
        <v>0</v>
      </c>
      <c r="AL76" s="12" t="s">
        <v>1925</v>
      </c>
      <c r="AM76" s="12">
        <v>0</v>
      </c>
      <c r="AN76" s="12">
        <v>0</v>
      </c>
      <c r="AO76" s="11">
        <v>41640</v>
      </c>
      <c r="AP76" s="11">
        <v>44196</v>
      </c>
      <c r="AQ76" s="11"/>
      <c r="AR76" s="12">
        <v>14</v>
      </c>
      <c r="AS76" s="12">
        <v>14</v>
      </c>
      <c r="AT76" s="12">
        <v>0</v>
      </c>
      <c r="AU76" s="12">
        <v>0</v>
      </c>
      <c r="AV76" s="12" t="s">
        <v>2808</v>
      </c>
    </row>
    <row r="77" spans="1:48" ht="12.75">
      <c r="A77" s="1"/>
      <c r="B77" t="s">
        <v>2071</v>
      </c>
      <c r="C77" s="12" t="s">
        <v>63</v>
      </c>
      <c r="D77" s="12"/>
      <c r="E77" s="10" t="s">
        <v>2296</v>
      </c>
      <c r="F77" s="11">
        <v>41604</v>
      </c>
      <c r="G77" s="12" t="s">
        <v>67</v>
      </c>
      <c r="H77" s="12" t="s">
        <v>1958</v>
      </c>
      <c r="I77" s="12" t="s">
        <v>2078</v>
      </c>
      <c r="J77" s="8" t="s">
        <v>2298</v>
      </c>
      <c r="K77" s="12">
        <v>0</v>
      </c>
      <c r="L77" s="12" t="s">
        <v>64</v>
      </c>
      <c r="M77" s="12">
        <v>899999035</v>
      </c>
      <c r="N77" s="12" t="s">
        <v>1841</v>
      </c>
      <c r="O77" s="12" t="s">
        <v>1846</v>
      </c>
      <c r="P77" s="12" t="s">
        <v>1849</v>
      </c>
      <c r="Q77" s="12"/>
      <c r="R77" s="12">
        <v>900019885</v>
      </c>
      <c r="S77" s="12" t="s">
        <v>1835</v>
      </c>
      <c r="T77" s="12"/>
      <c r="U77" s="12" t="s">
        <v>2297</v>
      </c>
      <c r="V77" s="12" t="s">
        <v>1915</v>
      </c>
      <c r="W77" s="12" t="s">
        <v>1918</v>
      </c>
      <c r="X77" s="12"/>
      <c r="Y77" s="12"/>
      <c r="Z77" s="12"/>
      <c r="AA77" s="12"/>
      <c r="AB77" s="12"/>
      <c r="AC77" s="12" t="s">
        <v>1851</v>
      </c>
      <c r="AD77" s="12">
        <v>35467233</v>
      </c>
      <c r="AE77" s="12"/>
      <c r="AF77" s="12"/>
      <c r="AG77" s="12"/>
      <c r="AH77" s="12" t="s">
        <v>2081</v>
      </c>
      <c r="AI77" s="12">
        <v>2556</v>
      </c>
      <c r="AJ77" s="12" t="s">
        <v>1921</v>
      </c>
      <c r="AK77" s="12">
        <v>0</v>
      </c>
      <c r="AL77" s="12" t="s">
        <v>1925</v>
      </c>
      <c r="AM77" s="12">
        <v>0</v>
      </c>
      <c r="AN77" s="12">
        <v>0</v>
      </c>
      <c r="AO77" s="11">
        <v>41640</v>
      </c>
      <c r="AP77" s="11">
        <v>44196</v>
      </c>
      <c r="AQ77" s="11"/>
      <c r="AR77" s="12">
        <v>14</v>
      </c>
      <c r="AS77" s="12">
        <v>14</v>
      </c>
      <c r="AT77" s="12">
        <v>0</v>
      </c>
      <c r="AU77" s="12">
        <v>0</v>
      </c>
      <c r="AV77" s="12" t="s">
        <v>2808</v>
      </c>
    </row>
    <row r="78" spans="1:48" ht="12.75">
      <c r="A78" s="1"/>
      <c r="B78" t="s">
        <v>2072</v>
      </c>
      <c r="C78" s="12" t="s">
        <v>63</v>
      </c>
      <c r="D78" s="12"/>
      <c r="E78" s="10" t="s">
        <v>2724</v>
      </c>
      <c r="F78" s="11">
        <v>42003</v>
      </c>
      <c r="G78" s="12" t="s">
        <v>66</v>
      </c>
      <c r="H78" s="12" t="s">
        <v>1951</v>
      </c>
      <c r="I78" s="12"/>
      <c r="J78" s="12" t="s">
        <v>2725</v>
      </c>
      <c r="K78" s="12">
        <v>802500000</v>
      </c>
      <c r="L78" s="12" t="s">
        <v>64</v>
      </c>
      <c r="M78" s="12">
        <v>899999035</v>
      </c>
      <c r="N78" s="12" t="s">
        <v>1841</v>
      </c>
      <c r="O78" s="12" t="s">
        <v>1846</v>
      </c>
      <c r="P78" s="12" t="s">
        <v>1849</v>
      </c>
      <c r="Q78" s="12"/>
      <c r="R78" s="12">
        <v>800071819</v>
      </c>
      <c r="S78" s="12" t="s">
        <v>1834</v>
      </c>
      <c r="T78" s="12"/>
      <c r="U78" s="12" t="s">
        <v>2726</v>
      </c>
      <c r="V78" s="12" t="s">
        <v>1915</v>
      </c>
      <c r="W78" s="12" t="s">
        <v>1918</v>
      </c>
      <c r="X78" s="12"/>
      <c r="Y78" s="12"/>
      <c r="Z78" s="12"/>
      <c r="AA78" s="12"/>
      <c r="AB78" s="12"/>
      <c r="AC78" s="12" t="s">
        <v>1851</v>
      </c>
      <c r="AD78" s="12">
        <v>79352968</v>
      </c>
      <c r="AE78" s="12"/>
      <c r="AF78" s="12"/>
      <c r="AG78" s="12"/>
      <c r="AH78" s="12" t="s">
        <v>2154</v>
      </c>
      <c r="AI78" s="12">
        <v>730</v>
      </c>
      <c r="AJ78" s="12" t="s">
        <v>1921</v>
      </c>
      <c r="AK78" s="12">
        <v>0</v>
      </c>
      <c r="AL78" s="12" t="s">
        <v>1925</v>
      </c>
      <c r="AM78" s="12">
        <v>0</v>
      </c>
      <c r="AN78" s="12">
        <v>0</v>
      </c>
      <c r="AO78" s="11">
        <v>42005</v>
      </c>
      <c r="AP78" s="11">
        <v>42735</v>
      </c>
      <c r="AQ78" s="11"/>
      <c r="AR78" s="12">
        <v>0</v>
      </c>
      <c r="AS78" s="12">
        <v>0</v>
      </c>
      <c r="AT78" s="12">
        <v>0</v>
      </c>
      <c r="AU78" s="12">
        <v>0</v>
      </c>
      <c r="AV78" s="12" t="s">
        <v>2809</v>
      </c>
    </row>
    <row r="79" spans="1:48" ht="12.75">
      <c r="A79" s="1"/>
      <c r="B79" t="s">
        <v>2073</v>
      </c>
      <c r="C79" s="12" t="s">
        <v>63</v>
      </c>
      <c r="D79" s="12"/>
      <c r="E79" s="10" t="s">
        <v>2727</v>
      </c>
      <c r="F79" s="11">
        <v>42003</v>
      </c>
      <c r="G79" s="12" t="s">
        <v>66</v>
      </c>
      <c r="H79" s="12" t="s">
        <v>1951</v>
      </c>
      <c r="I79" s="12"/>
      <c r="J79" s="12" t="s">
        <v>2728</v>
      </c>
      <c r="K79" s="12">
        <v>622693211</v>
      </c>
      <c r="L79" s="12" t="s">
        <v>64</v>
      </c>
      <c r="M79" s="12">
        <v>899999035</v>
      </c>
      <c r="N79" s="12" t="s">
        <v>1841</v>
      </c>
      <c r="O79" s="12" t="s">
        <v>1846</v>
      </c>
      <c r="P79" s="12" t="s">
        <v>1849</v>
      </c>
      <c r="Q79" s="12"/>
      <c r="R79" s="12">
        <v>800182091</v>
      </c>
      <c r="S79" s="12" t="s">
        <v>1836</v>
      </c>
      <c r="T79" s="12"/>
      <c r="U79" s="12" t="s">
        <v>2729</v>
      </c>
      <c r="V79" s="12" t="s">
        <v>1915</v>
      </c>
      <c r="W79" s="12" t="s">
        <v>1918</v>
      </c>
      <c r="X79" s="12"/>
      <c r="Y79" s="12"/>
      <c r="Z79" s="12"/>
      <c r="AA79" s="12"/>
      <c r="AB79" s="12"/>
      <c r="AC79" s="12" t="s">
        <v>1851</v>
      </c>
      <c r="AD79" s="12">
        <v>73533343</v>
      </c>
      <c r="AE79" s="12"/>
      <c r="AF79" s="12"/>
      <c r="AG79" s="12"/>
      <c r="AH79" s="12" t="s">
        <v>2100</v>
      </c>
      <c r="AI79" s="12">
        <v>730</v>
      </c>
      <c r="AJ79" s="12" t="s">
        <v>1921</v>
      </c>
      <c r="AK79" s="12">
        <v>0</v>
      </c>
      <c r="AL79" s="12" t="s">
        <v>1925</v>
      </c>
      <c r="AM79" s="12">
        <v>0</v>
      </c>
      <c r="AN79" s="12">
        <v>0</v>
      </c>
      <c r="AO79" s="11">
        <v>42005</v>
      </c>
      <c r="AP79" s="11">
        <v>42735</v>
      </c>
      <c r="AQ79" s="11"/>
      <c r="AR79" s="12">
        <v>0</v>
      </c>
      <c r="AS79" s="12">
        <v>0</v>
      </c>
      <c r="AT79" s="12">
        <v>0</v>
      </c>
      <c r="AU79" s="12">
        <v>0</v>
      </c>
      <c r="AV79" s="12" t="s">
        <v>2809</v>
      </c>
    </row>
    <row r="80" spans="1:48" ht="12.75">
      <c r="A80" s="1"/>
      <c r="B80" t="s">
        <v>2074</v>
      </c>
      <c r="C80" s="12" t="s">
        <v>63</v>
      </c>
      <c r="D80" s="12"/>
      <c r="E80" s="10" t="s">
        <v>2600</v>
      </c>
      <c r="F80" s="11">
        <v>42004</v>
      </c>
      <c r="G80" s="12" t="s">
        <v>66</v>
      </c>
      <c r="H80" s="12" t="s">
        <v>1951</v>
      </c>
      <c r="I80" s="12"/>
      <c r="J80" s="12" t="s">
        <v>2730</v>
      </c>
      <c r="K80" s="12">
        <v>112731665</v>
      </c>
      <c r="L80" s="12" t="s">
        <v>64</v>
      </c>
      <c r="M80" s="12">
        <v>899999035</v>
      </c>
      <c r="N80" s="12" t="s">
        <v>1841</v>
      </c>
      <c r="O80" s="12" t="s">
        <v>1846</v>
      </c>
      <c r="P80" s="12" t="s">
        <v>1849</v>
      </c>
      <c r="Q80" s="12"/>
      <c r="R80" s="12">
        <v>830042244</v>
      </c>
      <c r="S80" s="12" t="s">
        <v>1835</v>
      </c>
      <c r="T80" s="12"/>
      <c r="U80" s="12" t="s">
        <v>2232</v>
      </c>
      <c r="V80" s="12" t="s">
        <v>1915</v>
      </c>
      <c r="W80" s="12" t="s">
        <v>1918</v>
      </c>
      <c r="X80" s="12"/>
      <c r="Y80" s="12"/>
      <c r="Z80" s="12"/>
      <c r="AA80" s="12"/>
      <c r="AB80" s="12"/>
      <c r="AC80" s="12" t="s">
        <v>1851</v>
      </c>
      <c r="AD80" s="12">
        <v>52144602</v>
      </c>
      <c r="AE80" s="12"/>
      <c r="AF80" s="12"/>
      <c r="AG80" s="12"/>
      <c r="AH80" s="12" t="s">
        <v>2197</v>
      </c>
      <c r="AI80" s="12">
        <v>730</v>
      </c>
      <c r="AJ80" s="12" t="s">
        <v>1921</v>
      </c>
      <c r="AK80" s="12">
        <v>0</v>
      </c>
      <c r="AL80" s="12" t="s">
        <v>1925</v>
      </c>
      <c r="AM80" s="12">
        <v>0</v>
      </c>
      <c r="AN80" s="12">
        <v>0</v>
      </c>
      <c r="AO80" s="11">
        <v>42005</v>
      </c>
      <c r="AP80" s="11">
        <v>42735</v>
      </c>
      <c r="AQ80" s="11"/>
      <c r="AR80" s="12">
        <v>0</v>
      </c>
      <c r="AS80" s="12">
        <v>0</v>
      </c>
      <c r="AT80" s="12">
        <v>0</v>
      </c>
      <c r="AU80" s="12">
        <v>0</v>
      </c>
      <c r="AV80" s="12" t="s">
        <v>2809</v>
      </c>
    </row>
    <row r="81" spans="1:48" ht="12.75">
      <c r="A81" s="1">
        <v>-1</v>
      </c>
      <c r="C81" s="2" t="s">
        <v>65</v>
      </c>
      <c r="D81" s="2" t="s">
        <v>65</v>
      </c>
      <c r="E81" s="2" t="s">
        <v>65</v>
      </c>
      <c r="F81" s="2" t="s">
        <v>65</v>
      </c>
      <c r="G81" s="2" t="s">
        <v>65</v>
      </c>
      <c r="H81" s="2" t="s">
        <v>65</v>
      </c>
      <c r="I81" s="2" t="s">
        <v>65</v>
      </c>
      <c r="J81" s="2" t="s">
        <v>65</v>
      </c>
      <c r="K81" s="2" t="s">
        <v>65</v>
      </c>
      <c r="L81" s="2" t="s">
        <v>65</v>
      </c>
      <c r="M81" s="2" t="s">
        <v>65</v>
      </c>
      <c r="N81" s="2" t="s">
        <v>65</v>
      </c>
      <c r="O81" s="2" t="s">
        <v>65</v>
      </c>
      <c r="P81" s="2" t="s">
        <v>65</v>
      </c>
      <c r="Q81" s="2" t="s">
        <v>65</v>
      </c>
      <c r="R81" s="2" t="s">
        <v>65</v>
      </c>
      <c r="S81" s="2" t="s">
        <v>65</v>
      </c>
      <c r="T81" s="2" t="s">
        <v>65</v>
      </c>
      <c r="U81" s="2" t="s">
        <v>65</v>
      </c>
      <c r="V81" s="2" t="s">
        <v>65</v>
      </c>
      <c r="W81" s="2" t="s">
        <v>65</v>
      </c>
      <c r="X81" s="2" t="s">
        <v>65</v>
      </c>
      <c r="Y81" s="2" t="s">
        <v>65</v>
      </c>
      <c r="Z81" s="2" t="s">
        <v>65</v>
      </c>
      <c r="AA81" s="2" t="s">
        <v>65</v>
      </c>
      <c r="AB81" s="2" t="s">
        <v>65</v>
      </c>
      <c r="AC81" s="2" t="s">
        <v>65</v>
      </c>
      <c r="AD81" s="2" t="s">
        <v>65</v>
      </c>
      <c r="AE81" s="2" t="s">
        <v>65</v>
      </c>
      <c r="AF81" s="2" t="s">
        <v>65</v>
      </c>
      <c r="AG81" s="2" t="s">
        <v>65</v>
      </c>
      <c r="AH81" s="2" t="s">
        <v>65</v>
      </c>
      <c r="AI81" s="2" t="s">
        <v>65</v>
      </c>
      <c r="AJ81" s="2" t="s">
        <v>65</v>
      </c>
      <c r="AK81" s="2" t="s">
        <v>65</v>
      </c>
      <c r="AL81" s="2" t="s">
        <v>65</v>
      </c>
      <c r="AM81" s="2" t="s">
        <v>65</v>
      </c>
      <c r="AN81" s="2" t="s">
        <v>65</v>
      </c>
      <c r="AO81" s="2" t="s">
        <v>65</v>
      </c>
      <c r="AP81" s="2" t="s">
        <v>65</v>
      </c>
      <c r="AQ81" s="2" t="s">
        <v>65</v>
      </c>
      <c r="AR81" s="2" t="s">
        <v>65</v>
      </c>
      <c r="AS81" s="2" t="s">
        <v>65</v>
      </c>
      <c r="AT81" s="2" t="s">
        <v>65</v>
      </c>
      <c r="AU81" s="2" t="s">
        <v>65</v>
      </c>
      <c r="AV81" s="2" t="s">
        <v>65</v>
      </c>
    </row>
    <row r="82" spans="1:48" ht="12.75">
      <c r="A82" s="1">
        <v>999999</v>
      </c>
      <c r="B82" t="s">
        <v>1926</v>
      </c>
      <c r="C82" s="2" t="s">
        <v>65</v>
      </c>
      <c r="D82" s="2" t="s">
        <v>65</v>
      </c>
      <c r="E82" s="2" t="s">
        <v>65</v>
      </c>
      <c r="F82" s="2" t="s">
        <v>65</v>
      </c>
      <c r="G82" s="2" t="s">
        <v>65</v>
      </c>
      <c r="H82" s="2" t="s">
        <v>65</v>
      </c>
      <c r="I82" s="2" t="s">
        <v>65</v>
      </c>
      <c r="J82" s="2" t="s">
        <v>65</v>
      </c>
      <c r="L82" s="2" t="s">
        <v>65</v>
      </c>
      <c r="M82" s="2" t="s">
        <v>65</v>
      </c>
      <c r="N82" s="2" t="s">
        <v>65</v>
      </c>
      <c r="O82" s="2" t="s">
        <v>65</v>
      </c>
      <c r="P82" s="2" t="s">
        <v>65</v>
      </c>
      <c r="Q82" s="2" t="s">
        <v>65</v>
      </c>
      <c r="R82" s="2" t="s">
        <v>65</v>
      </c>
      <c r="S82" s="2" t="s">
        <v>65</v>
      </c>
      <c r="T82" s="2" t="s">
        <v>65</v>
      </c>
      <c r="U82" s="2" t="s">
        <v>65</v>
      </c>
      <c r="V82" s="2" t="s">
        <v>65</v>
      </c>
      <c r="W82" s="2" t="s">
        <v>65</v>
      </c>
      <c r="X82" s="2" t="s">
        <v>65</v>
      </c>
      <c r="Y82" s="2" t="s">
        <v>65</v>
      </c>
      <c r="Z82" s="2" t="s">
        <v>65</v>
      </c>
      <c r="AA82" s="2" t="s">
        <v>65</v>
      </c>
      <c r="AB82" s="2" t="s">
        <v>65</v>
      </c>
      <c r="AC82" s="2" t="s">
        <v>65</v>
      </c>
      <c r="AD82" s="2" t="s">
        <v>65</v>
      </c>
      <c r="AE82" s="2" t="s">
        <v>65</v>
      </c>
      <c r="AF82" s="2" t="s">
        <v>65</v>
      </c>
      <c r="AG82" s="2" t="s">
        <v>65</v>
      </c>
      <c r="AH82" s="2" t="s">
        <v>65</v>
      </c>
      <c r="AI82" s="2" t="s">
        <v>65</v>
      </c>
      <c r="AJ82" s="2" t="s">
        <v>65</v>
      </c>
      <c r="AL82" s="2" t="s">
        <v>65</v>
      </c>
      <c r="AN82" s="2" t="s">
        <v>65</v>
      </c>
      <c r="AO82" s="2" t="s">
        <v>65</v>
      </c>
      <c r="AP82" s="2" t="s">
        <v>65</v>
      </c>
      <c r="AQ82" s="2" t="s">
        <v>65</v>
      </c>
      <c r="AR82" s="2" t="s">
        <v>65</v>
      </c>
      <c r="AS82" s="2" t="s">
        <v>65</v>
      </c>
      <c r="AT82" s="2" t="s">
        <v>65</v>
      </c>
      <c r="AU82" s="2" t="s">
        <v>65</v>
      </c>
      <c r="AV82" s="2" t="s">
        <v>65</v>
      </c>
    </row>
    <row r="51068" spans="1:10" ht="12.75">
      <c r="A51068">
        <v>245</v>
      </c>
      <c r="B51068">
        <v>246</v>
      </c>
      <c r="C51068">
        <v>261</v>
      </c>
      <c r="D51068">
        <v>250</v>
      </c>
      <c r="E51068">
        <v>249</v>
      </c>
      <c r="F51068">
        <v>252</v>
      </c>
      <c r="G51068">
        <v>253</v>
      </c>
      <c r="H51068">
        <v>268</v>
      </c>
      <c r="I51068">
        <v>259</v>
      </c>
      <c r="J51068">
        <v>251</v>
      </c>
    </row>
    <row r="51071" spans="1:10" ht="12.75">
      <c r="A51071" t="s">
        <v>63</v>
      </c>
      <c r="B51071" t="s">
        <v>66</v>
      </c>
      <c r="C51071" t="s">
        <v>1929</v>
      </c>
      <c r="D51071" t="s">
        <v>1834</v>
      </c>
      <c r="E51071" t="s">
        <v>1845</v>
      </c>
      <c r="F51071" t="s">
        <v>1849</v>
      </c>
      <c r="G51071" t="s">
        <v>1914</v>
      </c>
      <c r="H51071" t="s">
        <v>1849</v>
      </c>
      <c r="I51071" t="s">
        <v>1919</v>
      </c>
      <c r="J51071" t="s">
        <v>1922</v>
      </c>
    </row>
    <row r="51072" spans="1:10" ht="12.75">
      <c r="A51072" t="s">
        <v>64</v>
      </c>
      <c r="B51072" t="s">
        <v>67</v>
      </c>
      <c r="C51072" t="s">
        <v>1930</v>
      </c>
      <c r="D51072" t="s">
        <v>1835</v>
      </c>
      <c r="E51072" t="s">
        <v>1846</v>
      </c>
      <c r="F51072" t="s">
        <v>1850</v>
      </c>
      <c r="G51072" t="s">
        <v>1915</v>
      </c>
      <c r="H51072" t="s">
        <v>1917</v>
      </c>
      <c r="I51072" t="s">
        <v>1920</v>
      </c>
      <c r="J51072" t="s">
        <v>1923</v>
      </c>
    </row>
    <row r="51073" spans="2:10" ht="12.75">
      <c r="B51073" t="s">
        <v>68</v>
      </c>
      <c r="C51073" t="s">
        <v>1931</v>
      </c>
      <c r="D51073" t="s">
        <v>1836</v>
      </c>
      <c r="E51073" t="s">
        <v>1847</v>
      </c>
      <c r="F51073" t="s">
        <v>1851</v>
      </c>
      <c r="G51073" t="s">
        <v>1916</v>
      </c>
      <c r="H51073" t="s">
        <v>1851</v>
      </c>
      <c r="I51073" t="s">
        <v>1921</v>
      </c>
      <c r="J51073" t="s">
        <v>1924</v>
      </c>
    </row>
    <row r="51074" spans="2:10" ht="12.75">
      <c r="B51074" t="s">
        <v>69</v>
      </c>
      <c r="C51074" t="s">
        <v>1932</v>
      </c>
      <c r="D51074" t="s">
        <v>1837</v>
      </c>
      <c r="E51074" t="s">
        <v>1848</v>
      </c>
      <c r="F51074" t="s">
        <v>1852</v>
      </c>
      <c r="G51074" t="s">
        <v>1848</v>
      </c>
      <c r="H51074" t="s">
        <v>1852</v>
      </c>
      <c r="J51074" t="s">
        <v>1925</v>
      </c>
    </row>
    <row r="51075" spans="2:8" ht="12.75">
      <c r="B51075" t="s">
        <v>70</v>
      </c>
      <c r="C51075" t="s">
        <v>1933</v>
      </c>
      <c r="D51075" t="s">
        <v>1838</v>
      </c>
      <c r="F51075" t="s">
        <v>1853</v>
      </c>
      <c r="H51075" t="s">
        <v>1918</v>
      </c>
    </row>
    <row r="51076" spans="2:4" ht="12.75">
      <c r="B51076" t="s">
        <v>71</v>
      </c>
      <c r="C51076" t="s">
        <v>1934</v>
      </c>
      <c r="D51076" t="s">
        <v>1839</v>
      </c>
    </row>
    <row r="51077" spans="2:4" ht="12.75">
      <c r="B51077" t="s">
        <v>72</v>
      </c>
      <c r="C51077" t="s">
        <v>1935</v>
      </c>
      <c r="D51077" t="s">
        <v>1840</v>
      </c>
    </row>
    <row r="51078" spans="2:4" ht="12.75">
      <c r="B51078" t="s">
        <v>73</v>
      </c>
      <c r="C51078" t="s">
        <v>1936</v>
      </c>
      <c r="D51078" t="s">
        <v>1841</v>
      </c>
    </row>
    <row r="51079" spans="2:4" ht="12.75">
      <c r="B51079" t="s">
        <v>74</v>
      </c>
      <c r="C51079" t="s">
        <v>1937</v>
      </c>
      <c r="D51079" t="s">
        <v>1842</v>
      </c>
    </row>
    <row r="51080" spans="2:4" ht="12.75">
      <c r="B51080" t="s">
        <v>75</v>
      </c>
      <c r="C51080" t="s">
        <v>1938</v>
      </c>
      <c r="D51080" t="s">
        <v>1843</v>
      </c>
    </row>
    <row r="51081" spans="2:4" ht="12.75">
      <c r="B51081" t="s">
        <v>76</v>
      </c>
      <c r="C51081" t="s">
        <v>1939</v>
      </c>
      <c r="D51081" t="s">
        <v>1844</v>
      </c>
    </row>
    <row r="51082" spans="2:3" ht="12.75">
      <c r="B51082" t="s">
        <v>77</v>
      </c>
      <c r="C51082" t="s">
        <v>1940</v>
      </c>
    </row>
    <row r="51083" spans="2:3" ht="12.75">
      <c r="B51083" t="s">
        <v>78</v>
      </c>
      <c r="C51083" t="s">
        <v>1941</v>
      </c>
    </row>
    <row r="51084" spans="2:3" ht="12.75">
      <c r="B51084" t="s">
        <v>79</v>
      </c>
      <c r="C51084" t="s">
        <v>1942</v>
      </c>
    </row>
    <row r="51085" spans="2:3" ht="12.75">
      <c r="B51085" t="s">
        <v>80</v>
      </c>
      <c r="C51085" t="s">
        <v>1943</v>
      </c>
    </row>
    <row r="51086" spans="2:3" ht="12.75">
      <c r="B51086" t="s">
        <v>81</v>
      </c>
      <c r="C51086" t="s">
        <v>1944</v>
      </c>
    </row>
    <row r="51087" spans="2:3" ht="12.75">
      <c r="B51087" t="s">
        <v>82</v>
      </c>
      <c r="C51087" t="s">
        <v>1945</v>
      </c>
    </row>
    <row r="51088" spans="2:3" ht="12.75">
      <c r="B51088" t="s">
        <v>83</v>
      </c>
      <c r="C51088" t="s">
        <v>1946</v>
      </c>
    </row>
    <row r="51089" spans="2:3" ht="12.75">
      <c r="B51089" t="s">
        <v>84</v>
      </c>
      <c r="C51089" t="s">
        <v>1947</v>
      </c>
    </row>
    <row r="51090" spans="2:3" ht="12.75">
      <c r="B51090" t="s">
        <v>85</v>
      </c>
      <c r="C51090" t="s">
        <v>1948</v>
      </c>
    </row>
    <row r="51091" spans="2:3" ht="12.75">
      <c r="B51091" t="s">
        <v>86</v>
      </c>
      <c r="C51091" t="s">
        <v>1949</v>
      </c>
    </row>
    <row r="51092" spans="2:3" ht="12.75">
      <c r="B51092" t="s">
        <v>87</v>
      </c>
      <c r="C51092" t="s">
        <v>1950</v>
      </c>
    </row>
    <row r="51093" spans="2:3" ht="12.75">
      <c r="B51093" t="s">
        <v>88</v>
      </c>
      <c r="C51093" t="s">
        <v>1951</v>
      </c>
    </row>
    <row r="51094" spans="2:3" ht="12.75">
      <c r="B51094" t="s">
        <v>89</v>
      </c>
      <c r="C51094" t="s">
        <v>1952</v>
      </c>
    </row>
    <row r="51095" spans="2:3" ht="12.75">
      <c r="B51095" t="s">
        <v>90</v>
      </c>
      <c r="C51095" t="s">
        <v>1953</v>
      </c>
    </row>
    <row r="51096" spans="2:3" ht="12.75">
      <c r="B51096" t="s">
        <v>91</v>
      </c>
      <c r="C51096" t="s">
        <v>1954</v>
      </c>
    </row>
    <row r="51097" spans="2:3" ht="12.75">
      <c r="B51097" t="s">
        <v>92</v>
      </c>
      <c r="C51097" t="s">
        <v>1955</v>
      </c>
    </row>
    <row r="51098" spans="2:3" ht="12.75">
      <c r="B51098" t="s">
        <v>93</v>
      </c>
      <c r="C51098" t="s">
        <v>1956</v>
      </c>
    </row>
    <row r="51099" spans="2:3" ht="12.75">
      <c r="B51099" t="s">
        <v>94</v>
      </c>
      <c r="C51099" t="s">
        <v>1957</v>
      </c>
    </row>
    <row r="51100" spans="2:3" ht="12.75">
      <c r="B51100" t="s">
        <v>95</v>
      </c>
      <c r="C51100" t="s">
        <v>1958</v>
      </c>
    </row>
    <row r="51101" spans="2:3" ht="12.75">
      <c r="B51101" t="s">
        <v>96</v>
      </c>
      <c r="C51101" t="s">
        <v>122</v>
      </c>
    </row>
    <row r="51102" ht="12.75">
      <c r="B51102" t="s">
        <v>97</v>
      </c>
    </row>
    <row r="51103" ht="12.75">
      <c r="B51103" t="s">
        <v>98</v>
      </c>
    </row>
    <row r="51104" ht="12.75">
      <c r="B51104" t="s">
        <v>99</v>
      </c>
    </row>
    <row r="51105" ht="12.75">
      <c r="B51105" t="s">
        <v>100</v>
      </c>
    </row>
    <row r="51106" ht="12.75">
      <c r="B51106" t="s">
        <v>101</v>
      </c>
    </row>
    <row r="51107" ht="12.75">
      <c r="B51107" t="s">
        <v>102</v>
      </c>
    </row>
    <row r="51108" ht="12.75">
      <c r="B51108" t="s">
        <v>103</v>
      </c>
    </row>
    <row r="51109" ht="12.75">
      <c r="B51109" t="s">
        <v>104</v>
      </c>
    </row>
    <row r="51110" ht="12.75">
      <c r="B51110" t="s">
        <v>105</v>
      </c>
    </row>
    <row r="51111" ht="12.75">
      <c r="B51111" t="s">
        <v>106</v>
      </c>
    </row>
    <row r="51112" ht="12.75">
      <c r="B51112" t="s">
        <v>107</v>
      </c>
    </row>
    <row r="51113" ht="12.75">
      <c r="B51113" t="s">
        <v>108</v>
      </c>
    </row>
    <row r="51114" ht="12.75">
      <c r="B51114" t="s">
        <v>109</v>
      </c>
    </row>
    <row r="51115" ht="12.75">
      <c r="B51115" t="s">
        <v>110</v>
      </c>
    </row>
    <row r="51116" ht="12.75">
      <c r="B51116" t="s">
        <v>111</v>
      </c>
    </row>
    <row r="51117" ht="12.75">
      <c r="B51117" t="s">
        <v>112</v>
      </c>
    </row>
    <row r="51118" ht="12.75">
      <c r="B51118" t="s">
        <v>113</v>
      </c>
    </row>
    <row r="51119" ht="12.75">
      <c r="B51119" t="s">
        <v>114</v>
      </c>
    </row>
    <row r="51120" ht="12.75">
      <c r="B51120" t="s">
        <v>115</v>
      </c>
    </row>
    <row r="51121" ht="12.75">
      <c r="B51121" t="s">
        <v>116</v>
      </c>
    </row>
  </sheetData>
  <sheetProtection/>
  <autoFilter ref="C10:AV82"/>
  <mergeCells count="3">
    <mergeCell ref="D1:H1"/>
    <mergeCell ref="D2:H2"/>
    <mergeCell ref="B8:AV8"/>
  </mergeCells>
  <dataValidations count="97">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C80">
      <formula1>$A$51071:$A$51072</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80">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80">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80">
      <formula1>-1</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80">
      <formula1>$B$51071:$B$51121</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H18 H59:H73 H20:H56">
      <formula1>$C$51071:$C$51101</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80">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J80">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80">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18 L78:L80 L59:L73 L20:L56">
      <formula1>$A$51071:$A$51072</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80">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18">
      <formula1>$D$51071:$D$51081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O18 O78:O80 O59:O73 O20:O56">
      <formula1>$E$51071:$E$51074</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P18 P78:P80 P59:P73 P20:P56">
      <formula1>$F$51071:$F$51075</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Q80">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R80">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18 S78:S80 S59:S73 S20:S56">
      <formula1>$D$51071:$D$51081</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80">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U80">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18 V78:V80 V59:V73 V20:V56">
      <formula1>$G$51071:$G$51074</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18 W78:W80 W59:W73 W20:W56">
      <formula1>$H$51071:$H$51075</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80">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80">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18 Z78:Z80 Z59:Z73 Z20:Z56">
      <formula1>$D$51071:$D$51081</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80">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AB80">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18 AC78:AC80 AC59:AC73 AC20:AC56">
      <formula1>$H$51071:$H$51075</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80">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80">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18 AF78:AF80 AF59:AF73 AF20:AF56">
      <formula1>$D$51071:$D$51081</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80">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80">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80">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18 AJ78:AJ80 AJ59:AJ73 AJ20:AJ56">
      <formula1>$I$51071:$I$51073</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80">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18 AL78:AL80 AL59:AL75 AL20:AL57">
      <formula1>$J$51071:$J$51074</formula1>
    </dataValidation>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11:AM80">
      <formula1>-2147483647</formula1>
      <formula2>2147483647</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80">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AO80">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AP80">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AQ80">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1:AR80">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80">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80">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AU80">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80">
      <formula1>0</formula1>
      <formula2>390</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9">
      <formula1>$J$51105:$J$51108</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9">
      <formula1>$I$51105:$I$51107</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9">
      <formula1>$D$51105:$D$51115</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9">
      <formula1>$H$51105:$H$51109</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9">
      <formula1>$D$51105:$D$51115</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9">
      <formula1>$H$51105:$H$51109</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9">
      <formula1>$G$51105:$G$51108</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9">
      <formula1>$D$51105:$D$51115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9">
      <formula1>$F$51105:$F$51109</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9">
      <formula1>$E$51105:$E$51108</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9:N56">
      <formula1>$D$51105:$D$51115</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9">
      <formula1>$A$51105:$A$51106</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9">
      <formula1>$C$51105:$C$51135</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57 H78:H80 H75">
      <formula1>$C$51057:$C$51087</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57">
      <formula1>$D$51104:$D$51114</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57 AJ75">
      <formula1>$I$51057:$I$51059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57 AF75">
      <formula1>$D$51057:$D$51067</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57 AC75">
      <formula1>$H$51057:$H$51061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57 Z75">
      <formula1>$D$51057:$D$51067</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57 W75">
      <formula1>$H$51057:$H$51061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57 V75">
      <formula1>$G$51057:$G$51060</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57 S75">
      <formula1>$D$51057:$D$51067</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57 P75">
      <formula1>$F$51057:$F$51061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57 O75">
      <formula1>$E$51057:$E$51060</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57 L75">
      <formula1>$A$51057:$A$51058</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58 AL76:AL77">
      <formula1>$J$51256:$J$51259</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58 AJ76:AJ77">
      <formula1>$I$51256:$I$51258</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58 AF76:AF77">
      <formula1>$D$51256:$D$51266</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58 AC76:AC77">
      <formula1>$H$51256:$H$51260</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58 Z76:Z77">
      <formula1>$D$51256:$D$51266</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58 W76:W77">
      <formula1>$H$51256:$H$51260</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58 V76:V77">
      <formula1>$G$51256:$G$51259</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58 S76:S77">
      <formula1>$D$51256:$D$51266</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58 P76:P77">
      <formula1>$F$51256:$F$51260</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58 O76:O77">
      <formula1>$E$51256:$E$51259</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58:N73 N76:N80">
      <formula1>$D$51256:$D$51266</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58 L76:L77">
      <formula1>$A$51256:$A$51257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58 H76:H77">
      <formula1>$C$51256:$C$51286</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74">
      <formula1>$I$51020:$I$51022</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74">
      <formula1>$D$51020:$D$51030</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74">
      <formula1>$H$51020:$H$51024</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74">
      <formula1>$D$51020:$D$51030</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74">
      <formula1>$H$51020:$H$51024</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74">
      <formula1>$G$51020:$G$51023</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74">
      <formula1>$D$51020:$D$51030</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74">
      <formula1>$F$51020:$F$51024</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74">
      <formula1>$E$51020:$E$51023</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74">
      <formula1>$D$51020:$D$51030</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74">
      <formula1>$A$51020:$A$51021</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74">
      <formula1>$C$51020:$C$51050</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75">
      <formula1>$D$51057:$D$51067</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R51033"/>
  <sheetViews>
    <sheetView zoomScalePageLayoutView="0" workbookViewId="0" topLeftCell="M6">
      <selection activeCell="Q20" sqref="Q20"/>
    </sheetView>
  </sheetViews>
  <sheetFormatPr defaultColWidth="11.421875"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s>
  <sheetData>
    <row r="1" spans="2:8" ht="12.75">
      <c r="B1" s="1" t="s">
        <v>0</v>
      </c>
      <c r="C1" s="1">
        <v>59</v>
      </c>
      <c r="D1" s="22" t="s">
        <v>1</v>
      </c>
      <c r="E1" s="23"/>
      <c r="F1" s="23"/>
      <c r="G1" s="23"/>
      <c r="H1" s="23"/>
    </row>
    <row r="2" spans="2:8" ht="12.75">
      <c r="B2" s="1" t="s">
        <v>2</v>
      </c>
      <c r="C2" s="1">
        <v>425</v>
      </c>
      <c r="D2" s="22" t="s">
        <v>1959</v>
      </c>
      <c r="E2" s="23"/>
      <c r="F2" s="23"/>
      <c r="G2" s="23"/>
      <c r="H2" s="23"/>
    </row>
    <row r="3" spans="2:3" ht="12.75">
      <c r="B3" s="1" t="s">
        <v>4</v>
      </c>
      <c r="C3" s="1">
        <v>1</v>
      </c>
    </row>
    <row r="4" spans="2:3" ht="12.75">
      <c r="B4" s="1" t="s">
        <v>5</v>
      </c>
      <c r="C4" s="1">
        <v>405</v>
      </c>
    </row>
    <row r="5" spans="2:3" ht="12.75">
      <c r="B5" s="1" t="s">
        <v>6</v>
      </c>
      <c r="C5" s="5">
        <v>42004</v>
      </c>
    </row>
    <row r="6" spans="2:4" ht="12.75">
      <c r="B6" s="1" t="s">
        <v>7</v>
      </c>
      <c r="C6" s="1">
        <v>3</v>
      </c>
      <c r="D6" s="1" t="s">
        <v>8</v>
      </c>
    </row>
    <row r="8" spans="1:18" ht="12.75">
      <c r="A8" s="1" t="s">
        <v>9</v>
      </c>
      <c r="B8" s="22" t="s">
        <v>1960</v>
      </c>
      <c r="C8" s="23"/>
      <c r="D8" s="23"/>
      <c r="E8" s="23"/>
      <c r="F8" s="23"/>
      <c r="G8" s="23"/>
      <c r="H8" s="23"/>
      <c r="I8" s="23"/>
      <c r="J8" s="23"/>
      <c r="K8" s="23"/>
      <c r="L8" s="23"/>
      <c r="M8" s="23"/>
      <c r="N8" s="23"/>
      <c r="O8" s="23"/>
      <c r="P8" s="23"/>
      <c r="Q8" s="23"/>
      <c r="R8" s="23"/>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20" t="s">
        <v>11</v>
      </c>
      <c r="D10" s="20" t="s">
        <v>12</v>
      </c>
      <c r="E10" s="20" t="s">
        <v>1961</v>
      </c>
      <c r="F10" s="20" t="s">
        <v>1962</v>
      </c>
      <c r="G10" s="20" t="s">
        <v>1963</v>
      </c>
      <c r="H10" s="20" t="s">
        <v>25</v>
      </c>
      <c r="I10" s="20" t="s">
        <v>26</v>
      </c>
      <c r="J10" s="20" t="s">
        <v>27</v>
      </c>
      <c r="K10" s="20" t="s">
        <v>28</v>
      </c>
      <c r="L10" s="20" t="s">
        <v>29</v>
      </c>
      <c r="M10" s="20" t="s">
        <v>30</v>
      </c>
      <c r="N10" s="20" t="s">
        <v>31</v>
      </c>
      <c r="O10" s="20" t="s">
        <v>1964</v>
      </c>
      <c r="P10" s="20" t="s">
        <v>1965</v>
      </c>
      <c r="Q10" s="20" t="s">
        <v>1966</v>
      </c>
      <c r="R10" s="20" t="s">
        <v>61</v>
      </c>
    </row>
    <row r="11" spans="1:18" ht="12.75">
      <c r="A11" s="1">
        <v>1</v>
      </c>
      <c r="B11" t="s">
        <v>62</v>
      </c>
      <c r="C11" s="12" t="s">
        <v>63</v>
      </c>
      <c r="D11" s="12" t="s">
        <v>65</v>
      </c>
      <c r="E11" s="12" t="s">
        <v>1968</v>
      </c>
      <c r="F11" s="10" t="s">
        <v>2733</v>
      </c>
      <c r="G11" s="11">
        <v>41921</v>
      </c>
      <c r="H11" s="12" t="s">
        <v>1846</v>
      </c>
      <c r="I11" s="12" t="s">
        <v>1849</v>
      </c>
      <c r="J11" s="12"/>
      <c r="K11" s="12">
        <v>900478383</v>
      </c>
      <c r="L11" s="12" t="s">
        <v>1836</v>
      </c>
      <c r="M11" s="12" t="s">
        <v>65</v>
      </c>
      <c r="N11" s="12" t="s">
        <v>2734</v>
      </c>
      <c r="O11" s="12" t="s">
        <v>2735</v>
      </c>
      <c r="P11" s="12">
        <v>18437927</v>
      </c>
      <c r="Q11" s="12">
        <v>90</v>
      </c>
      <c r="R11" s="12" t="s">
        <v>2731</v>
      </c>
    </row>
    <row r="12" spans="1:18" ht="12.75">
      <c r="A12" s="1"/>
      <c r="B12" t="s">
        <v>2006</v>
      </c>
      <c r="C12" s="12" t="s">
        <v>63</v>
      </c>
      <c r="D12" s="12"/>
      <c r="E12" s="12" t="s">
        <v>1968</v>
      </c>
      <c r="F12" s="10" t="s">
        <v>2736</v>
      </c>
      <c r="G12" s="11">
        <v>41921</v>
      </c>
      <c r="H12" s="12" t="s">
        <v>1846</v>
      </c>
      <c r="I12" s="12" t="s">
        <v>1849</v>
      </c>
      <c r="J12" s="12"/>
      <c r="K12" s="12">
        <v>860045740</v>
      </c>
      <c r="L12" s="12" t="s">
        <v>1840</v>
      </c>
      <c r="M12" s="12"/>
      <c r="N12" s="12" t="s">
        <v>2737</v>
      </c>
      <c r="O12" s="12" t="s">
        <v>2738</v>
      </c>
      <c r="P12" s="12">
        <v>8500000</v>
      </c>
      <c r="Q12" s="12">
        <v>82</v>
      </c>
      <c r="R12" s="12" t="s">
        <v>2731</v>
      </c>
    </row>
    <row r="13" spans="1:18" ht="12.75">
      <c r="A13" s="1"/>
      <c r="B13" t="s">
        <v>2007</v>
      </c>
      <c r="C13" s="12" t="s">
        <v>63</v>
      </c>
      <c r="D13" s="12"/>
      <c r="E13" s="12" t="s">
        <v>1968</v>
      </c>
      <c r="F13" s="10" t="s">
        <v>2732</v>
      </c>
      <c r="G13" s="11">
        <v>41929</v>
      </c>
      <c r="H13" s="12" t="s">
        <v>1846</v>
      </c>
      <c r="I13" s="12" t="s">
        <v>1849</v>
      </c>
      <c r="J13" s="12"/>
      <c r="K13" s="12">
        <v>900462886</v>
      </c>
      <c r="L13" s="12" t="s">
        <v>1839</v>
      </c>
      <c r="M13" s="12"/>
      <c r="N13" s="12" t="s">
        <v>2739</v>
      </c>
      <c r="O13" s="12" t="s">
        <v>2740</v>
      </c>
      <c r="P13" s="12">
        <v>6333000</v>
      </c>
      <c r="Q13" s="12">
        <v>75</v>
      </c>
      <c r="R13" s="12" t="s">
        <v>2731</v>
      </c>
    </row>
    <row r="14" spans="1:18" ht="12.75">
      <c r="A14" s="1"/>
      <c r="B14" t="s">
        <v>2008</v>
      </c>
      <c r="C14" s="12" t="s">
        <v>63</v>
      </c>
      <c r="D14" s="12"/>
      <c r="E14" s="12" t="s">
        <v>1968</v>
      </c>
      <c r="F14" s="10" t="s">
        <v>2741</v>
      </c>
      <c r="G14" s="11">
        <v>41942</v>
      </c>
      <c r="H14" s="12" t="s">
        <v>1846</v>
      </c>
      <c r="I14" s="12" t="s">
        <v>1849</v>
      </c>
      <c r="J14" s="12"/>
      <c r="K14" s="12">
        <v>830085426</v>
      </c>
      <c r="L14" s="12" t="s">
        <v>1835</v>
      </c>
      <c r="M14" s="12"/>
      <c r="N14" s="12" t="s">
        <v>2742</v>
      </c>
      <c r="O14" s="12" t="s">
        <v>2743</v>
      </c>
      <c r="P14" s="12">
        <v>6319680</v>
      </c>
      <c r="Q14" s="12">
        <v>365</v>
      </c>
      <c r="R14" s="12" t="s">
        <v>2731</v>
      </c>
    </row>
    <row r="15" spans="1:18" ht="12.75">
      <c r="A15" s="1"/>
      <c r="B15" t="s">
        <v>2009</v>
      </c>
      <c r="C15" s="12" t="s">
        <v>63</v>
      </c>
      <c r="D15" s="12"/>
      <c r="E15" s="12" t="s">
        <v>1968</v>
      </c>
      <c r="F15" s="10" t="s">
        <v>2744</v>
      </c>
      <c r="G15" s="11">
        <v>41947</v>
      </c>
      <c r="H15" s="12" t="s">
        <v>1846</v>
      </c>
      <c r="I15" s="12" t="s">
        <v>1849</v>
      </c>
      <c r="J15" s="12"/>
      <c r="K15" s="12">
        <v>860505416</v>
      </c>
      <c r="L15" s="12" t="s">
        <v>1843</v>
      </c>
      <c r="M15" s="12"/>
      <c r="N15" s="12" t="s">
        <v>2745</v>
      </c>
      <c r="O15" s="12" t="s">
        <v>2746</v>
      </c>
      <c r="P15" s="12">
        <v>6030000</v>
      </c>
      <c r="Q15" s="12">
        <v>57</v>
      </c>
      <c r="R15" s="12" t="s">
        <v>2731</v>
      </c>
    </row>
    <row r="16" spans="1:18" ht="12.75">
      <c r="A16" s="1"/>
      <c r="B16" t="s">
        <v>2010</v>
      </c>
      <c r="C16" s="12" t="s">
        <v>63</v>
      </c>
      <c r="D16" s="12"/>
      <c r="E16" s="12" t="s">
        <v>1968</v>
      </c>
      <c r="F16" s="10" t="s">
        <v>2747</v>
      </c>
      <c r="G16" s="11">
        <v>41964</v>
      </c>
      <c r="H16" s="12" t="s">
        <v>1846</v>
      </c>
      <c r="I16" s="12" t="s">
        <v>1849</v>
      </c>
      <c r="J16" s="12"/>
      <c r="K16" s="12">
        <v>830502982</v>
      </c>
      <c r="L16" s="12" t="s">
        <v>1837</v>
      </c>
      <c r="M16" s="12"/>
      <c r="N16" s="12" t="s">
        <v>2748</v>
      </c>
      <c r="O16" s="12" t="s">
        <v>2749</v>
      </c>
      <c r="P16" s="12">
        <v>5524000</v>
      </c>
      <c r="Q16" s="12">
        <v>20</v>
      </c>
      <c r="R16" s="12" t="s">
        <v>2731</v>
      </c>
    </row>
    <row r="17" spans="1:18" ht="12.75">
      <c r="A17" s="1"/>
      <c r="B17" t="s">
        <v>2011</v>
      </c>
      <c r="C17" s="12" t="s">
        <v>63</v>
      </c>
      <c r="D17" s="12"/>
      <c r="E17" s="12" t="s">
        <v>1968</v>
      </c>
      <c r="F17" s="10" t="s">
        <v>2750</v>
      </c>
      <c r="G17" s="11">
        <v>41967</v>
      </c>
      <c r="H17" s="12" t="s">
        <v>1846</v>
      </c>
      <c r="I17" s="12" t="s">
        <v>1849</v>
      </c>
      <c r="J17" s="12"/>
      <c r="K17" s="12">
        <v>900050759</v>
      </c>
      <c r="L17" s="12" t="s">
        <v>1835</v>
      </c>
      <c r="M17" s="12"/>
      <c r="N17" s="9" t="s">
        <v>2751</v>
      </c>
      <c r="O17" s="12" t="s">
        <v>2752</v>
      </c>
      <c r="P17" s="12">
        <v>13639584</v>
      </c>
      <c r="Q17" s="12">
        <v>30</v>
      </c>
      <c r="R17" s="12" t="s">
        <v>2731</v>
      </c>
    </row>
    <row r="18" spans="1:18" ht="12.75">
      <c r="A18" s="1"/>
      <c r="B18" t="s">
        <v>2012</v>
      </c>
      <c r="C18" s="12" t="s">
        <v>63</v>
      </c>
      <c r="D18" s="12"/>
      <c r="E18" s="12" t="s">
        <v>1968</v>
      </c>
      <c r="F18" s="12" t="s">
        <v>2753</v>
      </c>
      <c r="G18" s="11">
        <v>41652</v>
      </c>
      <c r="H18" s="12" t="s">
        <v>1846</v>
      </c>
      <c r="I18" s="12" t="s">
        <v>1849</v>
      </c>
      <c r="J18" s="12"/>
      <c r="K18" s="12">
        <v>900023360</v>
      </c>
      <c r="L18" s="12" t="s">
        <v>1834</v>
      </c>
      <c r="M18" s="12"/>
      <c r="N18" s="12" t="s">
        <v>2754</v>
      </c>
      <c r="O18" s="12" t="s">
        <v>2755</v>
      </c>
      <c r="P18" s="12">
        <v>10500000</v>
      </c>
      <c r="Q18" s="12">
        <v>352</v>
      </c>
      <c r="R18" s="12" t="s">
        <v>2731</v>
      </c>
    </row>
    <row r="19" spans="1:18" ht="12.75">
      <c r="A19" s="1"/>
      <c r="B19" t="s">
        <v>2013</v>
      </c>
      <c r="C19" s="12" t="s">
        <v>63</v>
      </c>
      <c r="D19" s="12"/>
      <c r="E19" s="12" t="s">
        <v>1968</v>
      </c>
      <c r="F19" s="10" t="s">
        <v>2756</v>
      </c>
      <c r="G19" s="11">
        <v>41992</v>
      </c>
      <c r="H19" s="12" t="s">
        <v>1846</v>
      </c>
      <c r="I19" s="12" t="s">
        <v>1849</v>
      </c>
      <c r="J19" s="12"/>
      <c r="K19" s="12">
        <v>900409363</v>
      </c>
      <c r="L19" s="12" t="s">
        <v>1834</v>
      </c>
      <c r="M19" s="12"/>
      <c r="N19" s="12" t="s">
        <v>2757</v>
      </c>
      <c r="O19" s="12" t="s">
        <v>2758</v>
      </c>
      <c r="P19" s="12">
        <v>17099008</v>
      </c>
      <c r="Q19" s="12">
        <v>365</v>
      </c>
      <c r="R19" s="12" t="s">
        <v>2731</v>
      </c>
    </row>
    <row r="20" spans="1:18" ht="12.75">
      <c r="A20" s="1"/>
      <c r="B20" t="s">
        <v>2014</v>
      </c>
      <c r="C20" s="12" t="s">
        <v>63</v>
      </c>
      <c r="D20" s="12"/>
      <c r="E20" s="12" t="s">
        <v>1968</v>
      </c>
      <c r="F20" s="10" t="s">
        <v>2759</v>
      </c>
      <c r="G20" s="11">
        <v>42002</v>
      </c>
      <c r="H20" s="12" t="s">
        <v>1846</v>
      </c>
      <c r="I20" s="12" t="s">
        <v>1849</v>
      </c>
      <c r="J20" s="12"/>
      <c r="K20" s="12">
        <v>802014278</v>
      </c>
      <c r="L20" s="12" t="s">
        <v>1834</v>
      </c>
      <c r="M20" s="12"/>
      <c r="N20" s="12" t="s">
        <v>2760</v>
      </c>
      <c r="O20" s="12" t="s">
        <v>2761</v>
      </c>
      <c r="P20" s="12">
        <v>14530500</v>
      </c>
      <c r="Q20" s="12">
        <v>2</v>
      </c>
      <c r="R20" s="12" t="s">
        <v>2731</v>
      </c>
    </row>
    <row r="21" spans="1:18" ht="12.75">
      <c r="A21" s="1"/>
      <c r="B21" t="s">
        <v>2015</v>
      </c>
      <c r="C21" s="12" t="s">
        <v>63</v>
      </c>
      <c r="D21" s="12"/>
      <c r="E21" s="12" t="s">
        <v>1968</v>
      </c>
      <c r="F21" s="10" t="s">
        <v>2762</v>
      </c>
      <c r="G21" s="11">
        <v>42002</v>
      </c>
      <c r="H21" s="12" t="s">
        <v>1845</v>
      </c>
      <c r="I21" s="12" t="s">
        <v>1852</v>
      </c>
      <c r="J21" s="12"/>
      <c r="K21" s="12"/>
      <c r="L21" s="12"/>
      <c r="M21" s="12">
        <v>28007748</v>
      </c>
      <c r="N21" s="12" t="s">
        <v>2763</v>
      </c>
      <c r="O21" s="12" t="s">
        <v>2764</v>
      </c>
      <c r="P21" s="12">
        <v>12000000</v>
      </c>
      <c r="Q21" s="12">
        <v>364</v>
      </c>
      <c r="R21" s="12" t="s">
        <v>2731</v>
      </c>
    </row>
    <row r="22" spans="1:18" ht="12.75">
      <c r="A22" s="1"/>
      <c r="B22" t="s">
        <v>2016</v>
      </c>
      <c r="C22" s="12" t="s">
        <v>63</v>
      </c>
      <c r="D22" s="12"/>
      <c r="E22" s="12" t="s">
        <v>1968</v>
      </c>
      <c r="F22" s="10" t="s">
        <v>2765</v>
      </c>
      <c r="G22" s="11">
        <v>42002</v>
      </c>
      <c r="H22" s="12" t="s">
        <v>1846</v>
      </c>
      <c r="I22" s="12" t="s">
        <v>1849</v>
      </c>
      <c r="J22" s="12"/>
      <c r="K22" s="12">
        <v>800057965</v>
      </c>
      <c r="L22" s="12" t="s">
        <v>1835</v>
      </c>
      <c r="M22" s="12"/>
      <c r="N22" s="12" t="s">
        <v>2766</v>
      </c>
      <c r="O22" s="12" t="s">
        <v>2767</v>
      </c>
      <c r="P22" s="12">
        <v>55663760</v>
      </c>
      <c r="Q22" s="12">
        <v>365</v>
      </c>
      <c r="R22" s="12" t="s">
        <v>2768</v>
      </c>
    </row>
    <row r="23" spans="1:18" ht="12.75">
      <c r="A23" s="1"/>
      <c r="B23" t="s">
        <v>2017</v>
      </c>
      <c r="C23" s="12" t="s">
        <v>63</v>
      </c>
      <c r="D23" s="12"/>
      <c r="E23" s="12" t="s">
        <v>1968</v>
      </c>
      <c r="F23" s="10" t="s">
        <v>2769</v>
      </c>
      <c r="G23" s="11">
        <v>41663</v>
      </c>
      <c r="H23" s="12" t="s">
        <v>1846</v>
      </c>
      <c r="I23" s="12" t="s">
        <v>1849</v>
      </c>
      <c r="J23" s="12"/>
      <c r="K23" s="12">
        <v>830001113</v>
      </c>
      <c r="L23" s="12" t="s">
        <v>1835</v>
      </c>
      <c r="M23" s="12"/>
      <c r="N23" s="12" t="s">
        <v>2770</v>
      </c>
      <c r="O23" s="12" t="s">
        <v>2772</v>
      </c>
      <c r="P23" s="12">
        <v>35010000</v>
      </c>
      <c r="Q23" s="12">
        <v>381</v>
      </c>
      <c r="R23" s="12" t="s">
        <v>2771</v>
      </c>
    </row>
    <row r="24" spans="1:18" ht="12.75">
      <c r="A24" s="1"/>
      <c r="B24" t="s">
        <v>2018</v>
      </c>
      <c r="C24" s="12" t="s">
        <v>63</v>
      </c>
      <c r="D24" s="12"/>
      <c r="E24" s="12" t="s">
        <v>1968</v>
      </c>
      <c r="F24" s="10" t="s">
        <v>2773</v>
      </c>
      <c r="G24" s="11">
        <v>41974</v>
      </c>
      <c r="H24" s="12" t="s">
        <v>1846</v>
      </c>
      <c r="I24" s="12" t="s">
        <v>1849</v>
      </c>
      <c r="J24" s="12"/>
      <c r="K24" s="12">
        <v>900432918</v>
      </c>
      <c r="L24" s="12" t="s">
        <v>1838</v>
      </c>
      <c r="M24" s="12"/>
      <c r="N24" s="12" t="s">
        <v>2774</v>
      </c>
      <c r="O24" s="12" t="s">
        <v>2775</v>
      </c>
      <c r="P24" s="12">
        <v>9280000</v>
      </c>
      <c r="Q24" s="12">
        <v>30</v>
      </c>
      <c r="R24" s="12" t="s">
        <v>2731</v>
      </c>
    </row>
    <row r="25" spans="1:18" ht="12.75">
      <c r="A25" s="1"/>
      <c r="B25" t="s">
        <v>2019</v>
      </c>
      <c r="C25" s="12" t="s">
        <v>63</v>
      </c>
      <c r="D25" s="12"/>
      <c r="E25" s="12" t="s">
        <v>1968</v>
      </c>
      <c r="F25" s="10" t="s">
        <v>2776</v>
      </c>
      <c r="G25" s="11">
        <v>41975</v>
      </c>
      <c r="H25" s="12" t="s">
        <v>1846</v>
      </c>
      <c r="I25" s="12" t="s">
        <v>1849</v>
      </c>
      <c r="J25" s="12"/>
      <c r="K25" s="12">
        <v>900495762</v>
      </c>
      <c r="L25" s="12" t="s">
        <v>1836</v>
      </c>
      <c r="M25" s="12"/>
      <c r="N25" s="12" t="s">
        <v>2777</v>
      </c>
      <c r="O25" s="12" t="s">
        <v>2778</v>
      </c>
      <c r="P25" s="12">
        <v>12821600</v>
      </c>
      <c r="Q25" s="12">
        <v>15</v>
      </c>
      <c r="R25" s="12" t="s">
        <v>2731</v>
      </c>
    </row>
    <row r="26" spans="1:18" ht="12.75">
      <c r="A26" s="1"/>
      <c r="B26" t="s">
        <v>2020</v>
      </c>
      <c r="C26" s="12" t="s">
        <v>63</v>
      </c>
      <c r="D26" s="12"/>
      <c r="E26" s="12" t="s">
        <v>1968</v>
      </c>
      <c r="F26" s="10" t="s">
        <v>2779</v>
      </c>
      <c r="G26" s="11">
        <v>41975</v>
      </c>
      <c r="H26" s="12" t="s">
        <v>1845</v>
      </c>
      <c r="I26" s="12" t="s">
        <v>1851</v>
      </c>
      <c r="J26" s="12">
        <v>79380961</v>
      </c>
      <c r="K26" s="12"/>
      <c r="L26" s="12"/>
      <c r="M26" s="12"/>
      <c r="N26" s="12" t="s">
        <v>2780</v>
      </c>
      <c r="O26" s="12" t="s">
        <v>2781</v>
      </c>
      <c r="P26" s="12">
        <v>12863371</v>
      </c>
      <c r="Q26" s="12">
        <v>29</v>
      </c>
      <c r="R26" s="12" t="s">
        <v>2731</v>
      </c>
    </row>
    <row r="27" spans="1:18" ht="12.75">
      <c r="A27" s="1"/>
      <c r="B27" t="s">
        <v>2021</v>
      </c>
      <c r="C27" s="12" t="s">
        <v>63</v>
      </c>
      <c r="D27" s="12"/>
      <c r="E27" s="12" t="s">
        <v>1968</v>
      </c>
      <c r="F27" s="10" t="s">
        <v>2782</v>
      </c>
      <c r="G27" s="11">
        <v>41977</v>
      </c>
      <c r="H27" s="12" t="s">
        <v>1846</v>
      </c>
      <c r="I27" s="12" t="s">
        <v>1850</v>
      </c>
      <c r="J27" s="12">
        <v>79583944</v>
      </c>
      <c r="K27" s="12"/>
      <c r="L27" s="12" t="s">
        <v>1840</v>
      </c>
      <c r="M27" s="12"/>
      <c r="N27" s="12" t="s">
        <v>2783</v>
      </c>
      <c r="O27" s="12" t="s">
        <v>2784</v>
      </c>
      <c r="P27" s="12">
        <v>6144000</v>
      </c>
      <c r="Q27" s="12">
        <v>15</v>
      </c>
      <c r="R27" s="12" t="s">
        <v>2731</v>
      </c>
    </row>
    <row r="28" spans="1:18" ht="12.75">
      <c r="A28" s="1"/>
      <c r="B28" t="s">
        <v>2022</v>
      </c>
      <c r="C28" s="12" t="s">
        <v>63</v>
      </c>
      <c r="D28" s="12"/>
      <c r="E28" s="12" t="s">
        <v>1968</v>
      </c>
      <c r="F28" s="10" t="s">
        <v>2785</v>
      </c>
      <c r="G28" s="11">
        <v>41977</v>
      </c>
      <c r="H28" s="12" t="s">
        <v>1846</v>
      </c>
      <c r="I28" s="12" t="s">
        <v>1849</v>
      </c>
      <c r="J28" s="12"/>
      <c r="K28" s="12">
        <v>900346385</v>
      </c>
      <c r="L28" s="12" t="s">
        <v>1834</v>
      </c>
      <c r="M28" s="12"/>
      <c r="N28" s="12" t="s">
        <v>2787</v>
      </c>
      <c r="O28" s="12" t="s">
        <v>2786</v>
      </c>
      <c r="P28" s="12">
        <v>10000000</v>
      </c>
      <c r="Q28" s="12">
        <v>15</v>
      </c>
      <c r="R28" s="12" t="s">
        <v>2731</v>
      </c>
    </row>
    <row r="29" spans="1:18" ht="12.75">
      <c r="A29" s="1"/>
      <c r="B29" t="s">
        <v>2023</v>
      </c>
      <c r="C29" s="12" t="s">
        <v>63</v>
      </c>
      <c r="D29" s="12"/>
      <c r="E29" s="12" t="s">
        <v>1967</v>
      </c>
      <c r="F29" s="10" t="s">
        <v>2788</v>
      </c>
      <c r="G29" s="11">
        <v>41977</v>
      </c>
      <c r="H29" s="12" t="s">
        <v>1846</v>
      </c>
      <c r="I29" s="12" t="s">
        <v>1849</v>
      </c>
      <c r="J29" s="12"/>
      <c r="K29" s="12">
        <v>890900943</v>
      </c>
      <c r="L29" s="12" t="s">
        <v>1835</v>
      </c>
      <c r="M29" s="12"/>
      <c r="N29" s="12" t="s">
        <v>2789</v>
      </c>
      <c r="O29" s="12" t="s">
        <v>2790</v>
      </c>
      <c r="P29" s="12">
        <v>15629500</v>
      </c>
      <c r="Q29" s="12">
        <v>15</v>
      </c>
      <c r="R29" s="12" t="s">
        <v>2731</v>
      </c>
    </row>
    <row r="30" spans="1:18" ht="12.75">
      <c r="A30" s="1"/>
      <c r="B30" t="s">
        <v>2024</v>
      </c>
      <c r="C30" s="12" t="s">
        <v>63</v>
      </c>
      <c r="D30" s="12"/>
      <c r="E30" s="12" t="s">
        <v>1968</v>
      </c>
      <c r="F30" s="10" t="s">
        <v>2791</v>
      </c>
      <c r="G30" s="11">
        <v>41982</v>
      </c>
      <c r="H30" s="12" t="s">
        <v>1846</v>
      </c>
      <c r="I30" s="12" t="s">
        <v>1849</v>
      </c>
      <c r="J30" s="12"/>
      <c r="K30" s="12">
        <v>900680033</v>
      </c>
      <c r="L30" s="12" t="s">
        <v>1838</v>
      </c>
      <c r="M30" s="12"/>
      <c r="N30" s="12" t="s">
        <v>2792</v>
      </c>
      <c r="O30" s="12" t="s">
        <v>2793</v>
      </c>
      <c r="P30" s="12">
        <v>14876851</v>
      </c>
      <c r="Q30" s="12">
        <v>22</v>
      </c>
      <c r="R30" s="12" t="s">
        <v>2731</v>
      </c>
    </row>
    <row r="31" spans="1:18" ht="12.75">
      <c r="A31" s="1"/>
      <c r="B31" t="s">
        <v>2025</v>
      </c>
      <c r="C31" s="12" t="s">
        <v>63</v>
      </c>
      <c r="D31" s="12"/>
      <c r="E31" s="12" t="s">
        <v>1968</v>
      </c>
      <c r="F31" s="10" t="s">
        <v>2794</v>
      </c>
      <c r="G31" s="11">
        <v>41983</v>
      </c>
      <c r="H31" s="12" t="s">
        <v>1846</v>
      </c>
      <c r="I31" s="12" t="s">
        <v>1849</v>
      </c>
      <c r="J31" s="12"/>
      <c r="K31" s="12">
        <v>802014278</v>
      </c>
      <c r="L31" s="12" t="s">
        <v>1834</v>
      </c>
      <c r="M31" s="12"/>
      <c r="N31" s="12" t="s">
        <v>2795</v>
      </c>
      <c r="O31" s="12" t="s">
        <v>2796</v>
      </c>
      <c r="P31" s="12">
        <v>17040632</v>
      </c>
      <c r="Q31" s="12">
        <v>10</v>
      </c>
      <c r="R31" s="12" t="s">
        <v>2731</v>
      </c>
    </row>
    <row r="32" spans="1:18" ht="12.75">
      <c r="A32" s="1"/>
      <c r="B32" t="s">
        <v>2026</v>
      </c>
      <c r="C32" s="12" t="s">
        <v>63</v>
      </c>
      <c r="D32" s="12"/>
      <c r="E32" s="12" t="s">
        <v>1968</v>
      </c>
      <c r="F32" s="10" t="s">
        <v>2249</v>
      </c>
      <c r="G32" s="11">
        <v>42003</v>
      </c>
      <c r="H32" s="12" t="s">
        <v>1846</v>
      </c>
      <c r="I32" s="12" t="s">
        <v>1849</v>
      </c>
      <c r="J32" s="12"/>
      <c r="K32" s="12">
        <v>830034230</v>
      </c>
      <c r="L32" s="12" t="s">
        <v>1839</v>
      </c>
      <c r="M32" s="12"/>
      <c r="N32" s="12" t="s">
        <v>2798</v>
      </c>
      <c r="O32" s="12" t="s">
        <v>2797</v>
      </c>
      <c r="P32" s="12">
        <v>24574403</v>
      </c>
      <c r="Q32" s="12">
        <v>732</v>
      </c>
      <c r="R32" s="12" t="s">
        <v>2771</v>
      </c>
    </row>
    <row r="33" spans="1:18" ht="12.75">
      <c r="A33" s="1">
        <v>-1</v>
      </c>
      <c r="C33" s="2" t="s">
        <v>65</v>
      </c>
      <c r="D33" s="2" t="s">
        <v>65</v>
      </c>
      <c r="E33" s="2" t="s">
        <v>65</v>
      </c>
      <c r="F33" s="2" t="s">
        <v>65</v>
      </c>
      <c r="G33" s="2" t="s">
        <v>65</v>
      </c>
      <c r="H33" s="2" t="s">
        <v>65</v>
      </c>
      <c r="I33" s="2" t="s">
        <v>65</v>
      </c>
      <c r="J33" s="2" t="s">
        <v>65</v>
      </c>
      <c r="K33" s="2" t="s">
        <v>65</v>
      </c>
      <c r="L33" s="2" t="s">
        <v>65</v>
      </c>
      <c r="M33" s="2" t="s">
        <v>65</v>
      </c>
      <c r="N33" s="2" t="s">
        <v>65</v>
      </c>
      <c r="O33" s="2" t="s">
        <v>65</v>
      </c>
      <c r="P33" s="2" t="s">
        <v>65</v>
      </c>
      <c r="Q33" s="2" t="s">
        <v>65</v>
      </c>
      <c r="R33" s="2" t="s">
        <v>65</v>
      </c>
    </row>
    <row r="34" spans="1:18" ht="12.75">
      <c r="A34" s="1">
        <v>999999</v>
      </c>
      <c r="B34" t="s">
        <v>1926</v>
      </c>
      <c r="C34" s="2" t="s">
        <v>65</v>
      </c>
      <c r="D34" s="2" t="s">
        <v>65</v>
      </c>
      <c r="E34" s="2" t="s">
        <v>65</v>
      </c>
      <c r="F34" s="2" t="s">
        <v>65</v>
      </c>
      <c r="G34" s="2" t="s">
        <v>65</v>
      </c>
      <c r="H34" s="2" t="s">
        <v>65</v>
      </c>
      <c r="I34" s="2" t="s">
        <v>65</v>
      </c>
      <c r="J34" s="2" t="s">
        <v>65</v>
      </c>
      <c r="K34" s="2" t="s">
        <v>65</v>
      </c>
      <c r="L34" s="2" t="s">
        <v>65</v>
      </c>
      <c r="M34" s="2" t="s">
        <v>65</v>
      </c>
      <c r="N34" s="2" t="s">
        <v>65</v>
      </c>
      <c r="O34" s="2" t="s">
        <v>65</v>
      </c>
      <c r="Q34" s="2" t="s">
        <v>65</v>
      </c>
      <c r="R34" s="2" t="s">
        <v>65</v>
      </c>
    </row>
    <row r="51020" spans="1:5" ht="12.75">
      <c r="A51020">
        <v>245</v>
      </c>
      <c r="B51020">
        <v>262</v>
      </c>
      <c r="C51020">
        <v>249</v>
      </c>
      <c r="D51020">
        <v>252</v>
      </c>
      <c r="E51020">
        <v>250</v>
      </c>
    </row>
    <row r="51023" spans="1:5" ht="12.75">
      <c r="A51023" t="s">
        <v>63</v>
      </c>
      <c r="B51023" t="s">
        <v>1967</v>
      </c>
      <c r="C51023" t="s">
        <v>1845</v>
      </c>
      <c r="D51023" t="s">
        <v>1849</v>
      </c>
      <c r="E51023" t="s">
        <v>1834</v>
      </c>
    </row>
    <row r="51024" spans="1:5" ht="12.75">
      <c r="A51024" t="s">
        <v>64</v>
      </c>
      <c r="B51024" t="s">
        <v>1968</v>
      </c>
      <c r="C51024" t="s">
        <v>1846</v>
      </c>
      <c r="D51024" t="s">
        <v>1850</v>
      </c>
      <c r="E51024" t="s">
        <v>1835</v>
      </c>
    </row>
    <row r="51025" spans="2:5" ht="12.75">
      <c r="B51025" t="s">
        <v>122</v>
      </c>
      <c r="C51025" t="s">
        <v>1847</v>
      </c>
      <c r="D51025" t="s">
        <v>1851</v>
      </c>
      <c r="E51025" t="s">
        <v>1836</v>
      </c>
    </row>
    <row r="51026" spans="3:5" ht="12.75">
      <c r="C51026" t="s">
        <v>1848</v>
      </c>
      <c r="D51026" t="s">
        <v>1852</v>
      </c>
      <c r="E51026" t="s">
        <v>1837</v>
      </c>
    </row>
    <row r="51027" spans="4:5" ht="12.75">
      <c r="D51027" t="s">
        <v>1853</v>
      </c>
      <c r="E51027" t="s">
        <v>1838</v>
      </c>
    </row>
    <row r="51028" ht="12.75">
      <c r="E51028" t="s">
        <v>1839</v>
      </c>
    </row>
    <row r="51029" ht="12.75">
      <c r="E51029" t="s">
        <v>1840</v>
      </c>
    </row>
    <row r="51030" ht="12.75">
      <c r="E51030" t="s">
        <v>1841</v>
      </c>
    </row>
    <row r="51031" ht="12.75">
      <c r="E51031" t="s">
        <v>1842</v>
      </c>
    </row>
    <row r="51032" ht="12.75">
      <c r="E51032" t="s">
        <v>1843</v>
      </c>
    </row>
    <row r="51033" ht="12.75">
      <c r="E51033" t="s">
        <v>1844</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2">
      <formula1>$A$51023:$A$51024</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2">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32">
      <formula1>$B$51023:$B$51025</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32">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32">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32">
      <formula1>$C$51023:$C$51026</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32">
      <formula1>$D$51023:$D$51027</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32">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32">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32">
      <formula1>$E$51023:$E$51033</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32">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32">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32">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32">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32">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32">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N51186"/>
  <sheetViews>
    <sheetView tabSelected="1" zoomScalePageLayoutView="0" workbookViewId="0" topLeftCell="A4">
      <pane xSplit="2" ySplit="7" topLeftCell="AD89" activePane="bottomRight" state="frozen"/>
      <selection pane="topLeft" activeCell="A4" sqref="A4"/>
      <selection pane="topRight" activeCell="C4" sqref="C4"/>
      <selection pane="bottomLeft" activeCell="A11" sqref="A11"/>
      <selection pane="bottomRight" activeCell="AG42" sqref="AG42"/>
    </sheetView>
  </sheetViews>
  <sheetFormatPr defaultColWidth="11.421875" defaultRowHeight="12.75"/>
  <cols>
    <col min="1" max="1" width="9.140625" style="0" customWidth="1"/>
    <col min="2" max="2" width="21.00390625" style="0" customWidth="1"/>
    <col min="3" max="3" width="32.00390625" style="0" customWidth="1"/>
    <col min="4" max="4" width="19.00390625" style="0" customWidth="1"/>
    <col min="5" max="5" width="29.851562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s>
  <sheetData>
    <row r="1" spans="2:8" ht="12.75">
      <c r="B1" s="1" t="s">
        <v>0</v>
      </c>
      <c r="C1" s="1">
        <v>59</v>
      </c>
      <c r="D1" s="22" t="s">
        <v>1</v>
      </c>
      <c r="E1" s="23"/>
      <c r="F1" s="23"/>
      <c r="G1" s="23"/>
      <c r="H1" s="23"/>
    </row>
    <row r="2" spans="2:8" ht="12.75">
      <c r="B2" s="1" t="s">
        <v>2</v>
      </c>
      <c r="C2" s="1">
        <v>426</v>
      </c>
      <c r="D2" s="22" t="s">
        <v>1969</v>
      </c>
      <c r="E2" s="23"/>
      <c r="F2" s="23"/>
      <c r="G2" s="23"/>
      <c r="H2" s="23"/>
    </row>
    <row r="3" spans="2:3" ht="12.75">
      <c r="B3" s="1" t="s">
        <v>4</v>
      </c>
      <c r="C3" s="1">
        <v>1</v>
      </c>
    </row>
    <row r="4" spans="2:3" ht="12.75">
      <c r="B4" s="1" t="s">
        <v>5</v>
      </c>
      <c r="C4" s="1">
        <v>405</v>
      </c>
    </row>
    <row r="5" spans="2:3" ht="12.75">
      <c r="B5" s="1" t="s">
        <v>6</v>
      </c>
      <c r="C5" s="5">
        <v>42004</v>
      </c>
    </row>
    <row r="6" spans="2:4" ht="12.75">
      <c r="B6" s="1" t="s">
        <v>7</v>
      </c>
      <c r="C6" s="1">
        <v>3</v>
      </c>
      <c r="D6" s="1" t="s">
        <v>8</v>
      </c>
    </row>
    <row r="8" spans="1:40" ht="12.75">
      <c r="A8" s="1" t="s">
        <v>9</v>
      </c>
      <c r="B8" s="22" t="s">
        <v>1970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20" t="s">
        <v>11</v>
      </c>
      <c r="D10" s="20" t="s">
        <v>12</v>
      </c>
      <c r="E10" s="20" t="s">
        <v>1971</v>
      </c>
      <c r="F10" s="20" t="s">
        <v>1972</v>
      </c>
      <c r="G10" s="20" t="s">
        <v>1973</v>
      </c>
      <c r="H10" s="20" t="s">
        <v>15</v>
      </c>
      <c r="I10" s="20" t="s">
        <v>1974</v>
      </c>
      <c r="J10" s="20" t="s">
        <v>1975</v>
      </c>
      <c r="K10" s="20" t="s">
        <v>1976</v>
      </c>
      <c r="L10" s="20" t="s">
        <v>1977</v>
      </c>
      <c r="M10" s="20" t="s">
        <v>1978</v>
      </c>
      <c r="N10" s="20" t="s">
        <v>1979</v>
      </c>
      <c r="O10" s="20" t="s">
        <v>32</v>
      </c>
      <c r="P10" s="20" t="s">
        <v>33</v>
      </c>
      <c r="Q10" s="20" t="s">
        <v>35</v>
      </c>
      <c r="R10" s="20" t="s">
        <v>36</v>
      </c>
      <c r="S10" s="20" t="s">
        <v>37</v>
      </c>
      <c r="T10" s="20" t="s">
        <v>1980</v>
      </c>
      <c r="U10" s="20" t="s">
        <v>39</v>
      </c>
      <c r="V10" s="20" t="s">
        <v>40</v>
      </c>
      <c r="W10" s="20" t="s">
        <v>41</v>
      </c>
      <c r="X10" s="20" t="s">
        <v>42</v>
      </c>
      <c r="Y10" s="20" t="s">
        <v>43</v>
      </c>
      <c r="Z10" s="20" t="s">
        <v>44</v>
      </c>
      <c r="AA10" s="20" t="s">
        <v>45</v>
      </c>
      <c r="AB10" s="20" t="s">
        <v>47</v>
      </c>
      <c r="AC10" s="20" t="s">
        <v>1981</v>
      </c>
      <c r="AD10" s="20" t="s">
        <v>51</v>
      </c>
      <c r="AE10" s="20" t="s">
        <v>52</v>
      </c>
      <c r="AF10" s="20" t="s">
        <v>53</v>
      </c>
      <c r="AG10" s="20" t="s">
        <v>1982</v>
      </c>
      <c r="AH10" s="20" t="s">
        <v>1983</v>
      </c>
      <c r="AI10" s="20" t="s">
        <v>1984</v>
      </c>
      <c r="AJ10" s="20" t="s">
        <v>57</v>
      </c>
      <c r="AK10" s="20" t="s">
        <v>58</v>
      </c>
      <c r="AL10" s="20" t="s">
        <v>59</v>
      </c>
      <c r="AM10" s="20" t="s">
        <v>60</v>
      </c>
      <c r="AN10" s="20" t="s">
        <v>61</v>
      </c>
    </row>
    <row r="11" spans="1:40" ht="12.75">
      <c r="A11" s="1">
        <v>1</v>
      </c>
      <c r="B11" t="s">
        <v>62</v>
      </c>
      <c r="C11" s="12" t="s">
        <v>63</v>
      </c>
      <c r="D11" s="12" t="s">
        <v>65</v>
      </c>
      <c r="E11" s="12" t="s">
        <v>1985</v>
      </c>
      <c r="F11" s="19" t="s">
        <v>2358</v>
      </c>
      <c r="G11" s="11">
        <v>41915</v>
      </c>
      <c r="H11" s="12" t="s">
        <v>66</v>
      </c>
      <c r="I11" s="14" t="s">
        <v>2359</v>
      </c>
      <c r="J11" s="12">
        <v>109326000</v>
      </c>
      <c r="K11" s="12">
        <v>890801053</v>
      </c>
      <c r="L11" s="12" t="s">
        <v>1841</v>
      </c>
      <c r="M11" s="14" t="s">
        <v>2360</v>
      </c>
      <c r="N11" s="12">
        <v>730</v>
      </c>
      <c r="O11" s="12" t="s">
        <v>1859</v>
      </c>
      <c r="P11" s="12" t="s">
        <v>122</v>
      </c>
      <c r="Q11" s="12" t="s">
        <v>1915</v>
      </c>
      <c r="R11" s="12" t="s">
        <v>1918</v>
      </c>
      <c r="S11" s="12"/>
      <c r="T11" s="12"/>
      <c r="U11" s="12" t="s">
        <v>65</v>
      </c>
      <c r="V11" s="12" t="s">
        <v>65</v>
      </c>
      <c r="W11" s="12" t="s">
        <v>65</v>
      </c>
      <c r="X11" s="12" t="s">
        <v>1851</v>
      </c>
      <c r="Y11" s="12">
        <v>35467233</v>
      </c>
      <c r="Z11" s="12"/>
      <c r="AA11" s="12" t="s">
        <v>65</v>
      </c>
      <c r="AB11" s="14" t="s">
        <v>2081</v>
      </c>
      <c r="AC11" s="12">
        <v>730</v>
      </c>
      <c r="AD11" s="12" t="s">
        <v>1925</v>
      </c>
      <c r="AE11" s="12">
        <v>0</v>
      </c>
      <c r="AF11" s="12">
        <v>0</v>
      </c>
      <c r="AG11" s="11">
        <v>41915</v>
      </c>
      <c r="AH11" s="11">
        <v>42645</v>
      </c>
      <c r="AI11" s="11" t="s">
        <v>65</v>
      </c>
      <c r="AJ11" s="12">
        <v>10</v>
      </c>
      <c r="AK11" s="12">
        <v>10</v>
      </c>
      <c r="AL11" s="12">
        <v>10</v>
      </c>
      <c r="AM11" s="12">
        <v>10</v>
      </c>
      <c r="AN11" s="12" t="s">
        <v>65</v>
      </c>
    </row>
    <row r="12" spans="1:40" ht="12.75">
      <c r="A12" s="1"/>
      <c r="B12" t="s">
        <v>2006</v>
      </c>
      <c r="C12" s="12" t="s">
        <v>63</v>
      </c>
      <c r="D12" s="12"/>
      <c r="E12" s="12" t="s">
        <v>1985</v>
      </c>
      <c r="F12" s="19" t="s">
        <v>2361</v>
      </c>
      <c r="G12" s="11">
        <v>41918</v>
      </c>
      <c r="H12" s="12" t="s">
        <v>66</v>
      </c>
      <c r="I12" s="14" t="s">
        <v>2362</v>
      </c>
      <c r="J12" s="12">
        <v>0</v>
      </c>
      <c r="K12" s="12">
        <v>900678508</v>
      </c>
      <c r="L12" s="12" t="s">
        <v>1838</v>
      </c>
      <c r="M12" s="14" t="s">
        <v>2363</v>
      </c>
      <c r="N12" s="12">
        <v>451</v>
      </c>
      <c r="O12" s="12" t="s">
        <v>1859</v>
      </c>
      <c r="P12" s="12" t="s">
        <v>122</v>
      </c>
      <c r="Q12" s="12" t="s">
        <v>1915</v>
      </c>
      <c r="R12" s="12" t="s">
        <v>1918</v>
      </c>
      <c r="S12" s="12"/>
      <c r="T12" s="12"/>
      <c r="U12" s="12"/>
      <c r="V12" s="12"/>
      <c r="W12" s="12"/>
      <c r="X12" s="12" t="s">
        <v>1851</v>
      </c>
      <c r="Y12" s="12">
        <v>79240890</v>
      </c>
      <c r="Z12" s="12"/>
      <c r="AA12" s="12"/>
      <c r="AB12" s="14" t="s">
        <v>2109</v>
      </c>
      <c r="AC12" s="12">
        <v>451</v>
      </c>
      <c r="AD12" s="12" t="s">
        <v>1925</v>
      </c>
      <c r="AE12" s="12">
        <v>0</v>
      </c>
      <c r="AF12" s="12">
        <v>0</v>
      </c>
      <c r="AG12" s="11">
        <v>41918</v>
      </c>
      <c r="AH12" s="11">
        <v>42369</v>
      </c>
      <c r="AI12" s="11"/>
      <c r="AJ12" s="12">
        <v>15</v>
      </c>
      <c r="AK12" s="12">
        <v>15</v>
      </c>
      <c r="AL12" s="12">
        <v>15</v>
      </c>
      <c r="AM12" s="12">
        <v>15</v>
      </c>
      <c r="AN12" s="12"/>
    </row>
    <row r="13" spans="1:40" ht="12.75">
      <c r="A13" s="1"/>
      <c r="B13" t="s">
        <v>2007</v>
      </c>
      <c r="C13" s="12" t="s">
        <v>63</v>
      </c>
      <c r="D13" s="12"/>
      <c r="E13" s="12" t="s">
        <v>1985</v>
      </c>
      <c r="F13" s="19" t="s">
        <v>2364</v>
      </c>
      <c r="G13" s="11">
        <v>41935</v>
      </c>
      <c r="H13" s="12" t="s">
        <v>66</v>
      </c>
      <c r="I13" s="14" t="s">
        <v>2365</v>
      </c>
      <c r="J13" s="12">
        <v>8875000000</v>
      </c>
      <c r="K13" s="12">
        <v>890102006</v>
      </c>
      <c r="L13" s="12" t="s">
        <v>1835</v>
      </c>
      <c r="M13" s="14" t="s">
        <v>2366</v>
      </c>
      <c r="N13" s="12">
        <v>2555</v>
      </c>
      <c r="O13" s="12" t="s">
        <v>1859</v>
      </c>
      <c r="P13" s="12" t="s">
        <v>122</v>
      </c>
      <c r="Q13" s="12" t="s">
        <v>1915</v>
      </c>
      <c r="R13" s="12" t="s">
        <v>1918</v>
      </c>
      <c r="S13" s="12"/>
      <c r="T13" s="12"/>
      <c r="U13" s="12"/>
      <c r="V13" s="12"/>
      <c r="W13" s="12"/>
      <c r="X13" s="12" t="s">
        <v>1851</v>
      </c>
      <c r="Y13" s="12">
        <v>79592433</v>
      </c>
      <c r="Z13" s="12"/>
      <c r="AA13" s="12"/>
      <c r="AB13" s="14" t="s">
        <v>2092</v>
      </c>
      <c r="AC13" s="12">
        <v>2555</v>
      </c>
      <c r="AD13" s="12" t="s">
        <v>1925</v>
      </c>
      <c r="AE13" s="12">
        <v>0</v>
      </c>
      <c r="AF13" s="12">
        <v>0</v>
      </c>
      <c r="AG13" s="11">
        <v>41935</v>
      </c>
      <c r="AH13" s="11">
        <v>44490</v>
      </c>
      <c r="AI13" s="11"/>
      <c r="AJ13" s="12">
        <v>3</v>
      </c>
      <c r="AK13" s="12">
        <v>3</v>
      </c>
      <c r="AL13" s="12">
        <v>3</v>
      </c>
      <c r="AM13" s="12">
        <v>3</v>
      </c>
      <c r="AN13" s="12"/>
    </row>
    <row r="14" spans="1:40" ht="12.75">
      <c r="A14" s="1"/>
      <c r="B14" t="s">
        <v>2008</v>
      </c>
      <c r="C14" s="12" t="s">
        <v>63</v>
      </c>
      <c r="D14" s="12"/>
      <c r="E14" s="12" t="s">
        <v>1985</v>
      </c>
      <c r="F14" s="19" t="s">
        <v>2367</v>
      </c>
      <c r="G14" s="11">
        <v>41943</v>
      </c>
      <c r="H14" s="12" t="s">
        <v>66</v>
      </c>
      <c r="I14" s="14" t="s">
        <v>2368</v>
      </c>
      <c r="J14" s="12">
        <v>245488035</v>
      </c>
      <c r="K14" s="12">
        <v>899999083</v>
      </c>
      <c r="L14" s="12" t="s">
        <v>1834</v>
      </c>
      <c r="M14" s="14" t="s">
        <v>2369</v>
      </c>
      <c r="N14" s="12">
        <v>365</v>
      </c>
      <c r="O14" s="12" t="s">
        <v>1859</v>
      </c>
      <c r="P14" s="12" t="s">
        <v>122</v>
      </c>
      <c r="Q14" s="12" t="s">
        <v>1915</v>
      </c>
      <c r="R14" s="12" t="s">
        <v>1918</v>
      </c>
      <c r="S14" s="12"/>
      <c r="T14" s="12"/>
      <c r="U14" s="12"/>
      <c r="V14" s="12"/>
      <c r="W14" s="12"/>
      <c r="X14" s="12" t="s">
        <v>1851</v>
      </c>
      <c r="Y14" s="12">
        <v>79592433</v>
      </c>
      <c r="Z14" s="12"/>
      <c r="AA14" s="12"/>
      <c r="AB14" s="14" t="s">
        <v>2092</v>
      </c>
      <c r="AC14" s="12">
        <v>365</v>
      </c>
      <c r="AD14" s="12" t="s">
        <v>1925</v>
      </c>
      <c r="AE14" s="12">
        <v>0</v>
      </c>
      <c r="AF14" s="12">
        <v>0</v>
      </c>
      <c r="AG14" s="11">
        <v>41943</v>
      </c>
      <c r="AH14" s="11">
        <v>42308</v>
      </c>
      <c r="AI14" s="11"/>
      <c r="AJ14" s="12">
        <v>10</v>
      </c>
      <c r="AK14" s="12">
        <v>10</v>
      </c>
      <c r="AL14" s="12">
        <v>10</v>
      </c>
      <c r="AM14" s="12">
        <v>10</v>
      </c>
      <c r="AN14" s="12"/>
    </row>
    <row r="15" spans="1:40" ht="12.75">
      <c r="A15" s="1"/>
      <c r="B15" t="s">
        <v>2009</v>
      </c>
      <c r="C15" s="12" t="s">
        <v>63</v>
      </c>
      <c r="D15" s="12"/>
      <c r="E15" s="12" t="s">
        <v>1985</v>
      </c>
      <c r="F15" s="19" t="s">
        <v>2370</v>
      </c>
      <c r="G15" s="11">
        <v>41339</v>
      </c>
      <c r="H15" s="12" t="s">
        <v>67</v>
      </c>
      <c r="I15" s="14" t="s">
        <v>2371</v>
      </c>
      <c r="J15" s="12">
        <v>100000000</v>
      </c>
      <c r="K15" s="12">
        <v>830113916</v>
      </c>
      <c r="L15" s="12" t="s">
        <v>1842</v>
      </c>
      <c r="M15" s="14" t="s">
        <v>2372</v>
      </c>
      <c r="N15" s="12">
        <v>1826</v>
      </c>
      <c r="O15" s="12" t="s">
        <v>1859</v>
      </c>
      <c r="P15" s="12" t="s">
        <v>122</v>
      </c>
      <c r="Q15" s="12" t="s">
        <v>1915</v>
      </c>
      <c r="R15" s="12" t="s">
        <v>1918</v>
      </c>
      <c r="S15" s="12"/>
      <c r="T15" s="12"/>
      <c r="U15" s="12"/>
      <c r="V15" s="12"/>
      <c r="W15" s="12"/>
      <c r="X15" s="12" t="s">
        <v>1851</v>
      </c>
      <c r="Y15" s="12">
        <v>79592433</v>
      </c>
      <c r="Z15" s="12"/>
      <c r="AA15" s="12"/>
      <c r="AB15" s="14" t="s">
        <v>2092</v>
      </c>
      <c r="AC15" s="12">
        <v>1826</v>
      </c>
      <c r="AD15" s="12" t="s">
        <v>1922</v>
      </c>
      <c r="AE15" s="12">
        <v>196586190</v>
      </c>
      <c r="AF15" s="12">
        <v>0</v>
      </c>
      <c r="AG15" s="11">
        <v>41339</v>
      </c>
      <c r="AH15" s="11">
        <v>43165</v>
      </c>
      <c r="AI15" s="11"/>
      <c r="AJ15" s="12">
        <v>36</v>
      </c>
      <c r="AK15" s="12">
        <v>36</v>
      </c>
      <c r="AL15" s="12">
        <v>36</v>
      </c>
      <c r="AM15" s="12">
        <v>36</v>
      </c>
      <c r="AN15" s="12"/>
    </row>
    <row r="16" spans="1:40" ht="12.75">
      <c r="A16" s="1"/>
      <c r="B16" t="s">
        <v>2010</v>
      </c>
      <c r="C16" s="12" t="s">
        <v>63</v>
      </c>
      <c r="D16" s="12"/>
      <c r="E16" s="12" t="s">
        <v>1985</v>
      </c>
      <c r="F16" s="13" t="s">
        <v>2373</v>
      </c>
      <c r="G16" s="11">
        <v>40049</v>
      </c>
      <c r="H16" s="12" t="s">
        <v>68</v>
      </c>
      <c r="I16" s="14" t="s">
        <v>2375</v>
      </c>
      <c r="J16" s="12">
        <v>156100000</v>
      </c>
      <c r="K16" s="12">
        <v>807000829</v>
      </c>
      <c r="L16" s="12" t="s">
        <v>1840</v>
      </c>
      <c r="M16" s="12" t="s">
        <v>2374</v>
      </c>
      <c r="N16" s="12">
        <v>1826</v>
      </c>
      <c r="O16" s="12" t="s">
        <v>1859</v>
      </c>
      <c r="P16" s="12" t="s">
        <v>122</v>
      </c>
      <c r="Q16" s="12" t="s">
        <v>1915</v>
      </c>
      <c r="R16" s="12" t="s">
        <v>1918</v>
      </c>
      <c r="S16" s="12"/>
      <c r="T16" s="12"/>
      <c r="U16" s="12"/>
      <c r="V16" s="12"/>
      <c r="W16" s="12"/>
      <c r="X16" s="12" t="s">
        <v>1851</v>
      </c>
      <c r="Y16" s="12">
        <v>79592433</v>
      </c>
      <c r="Z16" s="12"/>
      <c r="AA16" s="12"/>
      <c r="AB16" s="14" t="s">
        <v>2092</v>
      </c>
      <c r="AC16" s="12">
        <v>1826</v>
      </c>
      <c r="AD16" s="12" t="s">
        <v>1922</v>
      </c>
      <c r="AE16" s="12">
        <v>60861000</v>
      </c>
      <c r="AF16" s="12">
        <v>0</v>
      </c>
      <c r="AG16" s="11">
        <v>40049</v>
      </c>
      <c r="AH16" s="11">
        <v>43701</v>
      </c>
      <c r="AI16" s="11"/>
      <c r="AJ16" s="12">
        <v>45</v>
      </c>
      <c r="AK16" s="12">
        <v>45</v>
      </c>
      <c r="AL16" s="12">
        <v>45</v>
      </c>
      <c r="AM16" s="12">
        <v>45</v>
      </c>
      <c r="AN16" s="12"/>
    </row>
    <row r="17" spans="1:40" ht="12.75">
      <c r="A17" s="1"/>
      <c r="B17" t="s">
        <v>2011</v>
      </c>
      <c r="C17" s="12" t="s">
        <v>63</v>
      </c>
      <c r="D17" s="12"/>
      <c r="E17" s="12" t="s">
        <v>1985</v>
      </c>
      <c r="F17" s="15" t="s">
        <v>2376</v>
      </c>
      <c r="G17" s="11">
        <v>33599</v>
      </c>
      <c r="H17" s="12" t="s">
        <v>69</v>
      </c>
      <c r="I17" s="14" t="s">
        <v>2378</v>
      </c>
      <c r="J17" s="12">
        <v>49213000</v>
      </c>
      <c r="K17" s="12">
        <v>899999007</v>
      </c>
      <c r="L17" s="12" t="s">
        <v>1834</v>
      </c>
      <c r="M17" s="12" t="s">
        <v>2377</v>
      </c>
      <c r="N17" s="12">
        <v>1826</v>
      </c>
      <c r="O17" s="12" t="s">
        <v>1859</v>
      </c>
      <c r="P17" s="12" t="s">
        <v>122</v>
      </c>
      <c r="Q17" s="12" t="s">
        <v>1915</v>
      </c>
      <c r="R17" s="12" t="s">
        <v>1918</v>
      </c>
      <c r="S17" s="12"/>
      <c r="T17" s="12"/>
      <c r="U17" s="12"/>
      <c r="V17" s="12"/>
      <c r="W17" s="12"/>
      <c r="X17" s="12" t="s">
        <v>1851</v>
      </c>
      <c r="Y17" s="12">
        <v>79592433</v>
      </c>
      <c r="Z17" s="12"/>
      <c r="AA17" s="12"/>
      <c r="AB17" s="14" t="s">
        <v>2092</v>
      </c>
      <c r="AC17" s="12">
        <v>1826</v>
      </c>
      <c r="AD17" s="12" t="s">
        <v>1922</v>
      </c>
      <c r="AE17" s="12">
        <v>193000000</v>
      </c>
      <c r="AF17" s="12">
        <v>0</v>
      </c>
      <c r="AG17" s="11">
        <v>33599</v>
      </c>
      <c r="AH17" s="11">
        <v>43096</v>
      </c>
      <c r="AI17" s="11"/>
      <c r="AJ17" s="12">
        <v>70</v>
      </c>
      <c r="AK17" s="12">
        <v>70</v>
      </c>
      <c r="AL17" s="12">
        <v>70</v>
      </c>
      <c r="AM17" s="12">
        <v>70</v>
      </c>
      <c r="AN17" s="12"/>
    </row>
    <row r="18" spans="1:40" ht="12.75">
      <c r="A18" s="1"/>
      <c r="B18" t="s">
        <v>2012</v>
      </c>
      <c r="C18" s="12" t="s">
        <v>63</v>
      </c>
      <c r="D18" s="12"/>
      <c r="E18" s="12" t="s">
        <v>1985</v>
      </c>
      <c r="F18" s="15" t="s">
        <v>2379</v>
      </c>
      <c r="G18" s="11">
        <v>35633</v>
      </c>
      <c r="H18" s="12" t="s">
        <v>68</v>
      </c>
      <c r="I18" s="14" t="s">
        <v>2381</v>
      </c>
      <c r="J18" s="12">
        <v>94419313</v>
      </c>
      <c r="K18" s="12">
        <v>890999057</v>
      </c>
      <c r="L18" s="12" t="s">
        <v>1840</v>
      </c>
      <c r="M18" s="12" t="s">
        <v>2380</v>
      </c>
      <c r="N18" s="12">
        <v>1826</v>
      </c>
      <c r="O18" s="12" t="s">
        <v>1859</v>
      </c>
      <c r="P18" s="12" t="s">
        <v>122</v>
      </c>
      <c r="Q18" s="12" t="s">
        <v>1915</v>
      </c>
      <c r="R18" s="12" t="s">
        <v>1918</v>
      </c>
      <c r="S18" s="12"/>
      <c r="T18" s="12"/>
      <c r="U18" s="12" t="s">
        <v>65</v>
      </c>
      <c r="V18" s="12" t="s">
        <v>65</v>
      </c>
      <c r="W18" s="12" t="s">
        <v>65</v>
      </c>
      <c r="X18" s="12" t="s">
        <v>1851</v>
      </c>
      <c r="Y18" s="12">
        <v>79592433</v>
      </c>
      <c r="Z18" s="12"/>
      <c r="AA18" s="12" t="s">
        <v>65</v>
      </c>
      <c r="AB18" s="14" t="s">
        <v>2092</v>
      </c>
      <c r="AC18" s="12">
        <v>1826</v>
      </c>
      <c r="AD18" s="12" t="s">
        <v>1925</v>
      </c>
      <c r="AE18" s="12">
        <v>0</v>
      </c>
      <c r="AF18" s="12">
        <v>0</v>
      </c>
      <c r="AG18" s="11">
        <v>35633</v>
      </c>
      <c r="AH18" s="11">
        <v>43349</v>
      </c>
      <c r="AI18" s="11"/>
      <c r="AJ18" s="12">
        <v>62</v>
      </c>
      <c r="AK18" s="12">
        <v>62</v>
      </c>
      <c r="AL18" s="12">
        <v>62</v>
      </c>
      <c r="AM18" s="12">
        <v>62</v>
      </c>
      <c r="AN18" s="12"/>
    </row>
    <row r="19" spans="1:40" ht="12.75">
      <c r="A19" s="1"/>
      <c r="B19" t="s">
        <v>2013</v>
      </c>
      <c r="C19" s="12" t="s">
        <v>63</v>
      </c>
      <c r="D19" s="12"/>
      <c r="E19" s="12" t="s">
        <v>1985</v>
      </c>
      <c r="F19" s="10" t="s">
        <v>2382</v>
      </c>
      <c r="G19" s="11">
        <v>41418</v>
      </c>
      <c r="H19" s="12" t="s">
        <v>67</v>
      </c>
      <c r="I19" s="14" t="s">
        <v>2384</v>
      </c>
      <c r="J19" s="12">
        <v>33484267627</v>
      </c>
      <c r="K19" s="12">
        <v>899999001</v>
      </c>
      <c r="L19" s="12" t="s">
        <v>1841</v>
      </c>
      <c r="M19" s="12" t="s">
        <v>2383</v>
      </c>
      <c r="N19" s="12">
        <v>1682</v>
      </c>
      <c r="O19" s="12" t="s">
        <v>1859</v>
      </c>
      <c r="P19" s="12" t="s">
        <v>122</v>
      </c>
      <c r="Q19" s="12" t="s">
        <v>1915</v>
      </c>
      <c r="R19" s="12" t="s">
        <v>1918</v>
      </c>
      <c r="S19" s="12"/>
      <c r="T19" s="12"/>
      <c r="U19" s="12"/>
      <c r="V19" s="12"/>
      <c r="W19" s="12"/>
      <c r="X19" s="12" t="s">
        <v>1851</v>
      </c>
      <c r="Y19" s="12">
        <v>79592433</v>
      </c>
      <c r="Z19" s="12"/>
      <c r="AA19" s="12"/>
      <c r="AB19" s="14" t="s">
        <v>2092</v>
      </c>
      <c r="AC19" s="12">
        <v>1682</v>
      </c>
      <c r="AD19" s="12" t="s">
        <v>1922</v>
      </c>
      <c r="AE19" s="12">
        <v>5000000000</v>
      </c>
      <c r="AF19" s="12">
        <v>0</v>
      </c>
      <c r="AG19" s="11">
        <v>41418</v>
      </c>
      <c r="AH19" s="11">
        <v>43100</v>
      </c>
      <c r="AI19" s="11"/>
      <c r="AJ19" s="12">
        <v>35</v>
      </c>
      <c r="AK19" s="12">
        <v>35</v>
      </c>
      <c r="AL19" s="12">
        <v>35</v>
      </c>
      <c r="AM19" s="12">
        <v>35</v>
      </c>
      <c r="AN19" s="12"/>
    </row>
    <row r="20" spans="1:40" ht="12.75">
      <c r="A20" s="1"/>
      <c r="B20" t="s">
        <v>2014</v>
      </c>
      <c r="C20" s="12" t="s">
        <v>63</v>
      </c>
      <c r="D20" s="12"/>
      <c r="E20" s="12" t="s">
        <v>1985</v>
      </c>
      <c r="F20" s="15" t="s">
        <v>2385</v>
      </c>
      <c r="G20" s="11">
        <v>38410</v>
      </c>
      <c r="H20" s="12" t="s">
        <v>66</v>
      </c>
      <c r="I20" s="14" t="s">
        <v>2386</v>
      </c>
      <c r="J20" s="12">
        <v>158510200</v>
      </c>
      <c r="K20" s="12">
        <v>860013743</v>
      </c>
      <c r="L20" s="12" t="s">
        <v>1834</v>
      </c>
      <c r="M20" s="14" t="s">
        <v>2387</v>
      </c>
      <c r="N20" s="12">
        <v>1826</v>
      </c>
      <c r="O20" s="12" t="s">
        <v>1859</v>
      </c>
      <c r="P20" s="12" t="s">
        <v>122</v>
      </c>
      <c r="Q20" s="12" t="s">
        <v>1915</v>
      </c>
      <c r="R20" s="12" t="s">
        <v>1918</v>
      </c>
      <c r="S20" s="12"/>
      <c r="T20" s="12"/>
      <c r="U20" s="12"/>
      <c r="V20" s="12"/>
      <c r="W20" s="12"/>
      <c r="X20" s="12" t="s">
        <v>1851</v>
      </c>
      <c r="Y20" s="12">
        <v>79592433</v>
      </c>
      <c r="Z20" s="12"/>
      <c r="AA20" s="12"/>
      <c r="AB20" s="14" t="s">
        <v>2092</v>
      </c>
      <c r="AC20" s="12">
        <v>1826</v>
      </c>
      <c r="AD20" s="12" t="s">
        <v>1922</v>
      </c>
      <c r="AE20" s="12">
        <v>200000000</v>
      </c>
      <c r="AF20" s="12">
        <v>0</v>
      </c>
      <c r="AG20" s="11">
        <v>38410</v>
      </c>
      <c r="AH20" s="11">
        <v>42062</v>
      </c>
      <c r="AI20" s="11"/>
      <c r="AJ20" s="12">
        <v>95</v>
      </c>
      <c r="AK20" s="12">
        <v>95</v>
      </c>
      <c r="AL20" s="12">
        <v>95</v>
      </c>
      <c r="AM20" s="12">
        <v>95</v>
      </c>
      <c r="AN20" s="12"/>
    </row>
    <row r="21" spans="1:40" ht="12.75">
      <c r="A21" s="1"/>
      <c r="B21" t="s">
        <v>2015</v>
      </c>
      <c r="C21" s="12" t="s">
        <v>63</v>
      </c>
      <c r="D21" s="12"/>
      <c r="E21" s="12" t="s">
        <v>1985</v>
      </c>
      <c r="F21" s="13" t="s">
        <v>2388</v>
      </c>
      <c r="G21" s="11">
        <v>38582</v>
      </c>
      <c r="H21" s="12" t="s">
        <v>68</v>
      </c>
      <c r="I21" s="14" t="s">
        <v>2390</v>
      </c>
      <c r="J21" s="12">
        <v>100000000</v>
      </c>
      <c r="K21" s="12">
        <v>800250449</v>
      </c>
      <c r="L21" s="12" t="s">
        <v>1841</v>
      </c>
      <c r="M21" s="12" t="s">
        <v>2389</v>
      </c>
      <c r="N21" s="12">
        <v>1826</v>
      </c>
      <c r="O21" s="12" t="s">
        <v>1859</v>
      </c>
      <c r="P21" s="12" t="s">
        <v>122</v>
      </c>
      <c r="Q21" s="12" t="s">
        <v>1915</v>
      </c>
      <c r="R21" s="12" t="s">
        <v>1918</v>
      </c>
      <c r="S21" s="12"/>
      <c r="T21" s="12"/>
      <c r="U21" s="12"/>
      <c r="V21" s="12"/>
      <c r="W21" s="12"/>
      <c r="X21" s="12" t="s">
        <v>1851</v>
      </c>
      <c r="Y21" s="12">
        <v>79592433</v>
      </c>
      <c r="Z21" s="12"/>
      <c r="AA21" s="12"/>
      <c r="AB21" s="14" t="s">
        <v>2092</v>
      </c>
      <c r="AC21" s="12">
        <v>1826</v>
      </c>
      <c r="AD21" s="12" t="s">
        <v>1922</v>
      </c>
      <c r="AE21" s="12">
        <v>19300000</v>
      </c>
      <c r="AF21" s="12">
        <v>0</v>
      </c>
      <c r="AG21" s="11">
        <v>38582</v>
      </c>
      <c r="AH21" s="11">
        <v>42234</v>
      </c>
      <c r="AI21" s="11"/>
      <c r="AJ21" s="12">
        <v>84</v>
      </c>
      <c r="AK21" s="12">
        <v>84</v>
      </c>
      <c r="AL21" s="12">
        <v>84</v>
      </c>
      <c r="AM21" s="12">
        <v>84</v>
      </c>
      <c r="AN21" s="12"/>
    </row>
    <row r="22" spans="1:40" ht="12.75">
      <c r="A22" s="1"/>
      <c r="B22" t="s">
        <v>2016</v>
      </c>
      <c r="C22" s="12" t="s">
        <v>63</v>
      </c>
      <c r="D22" s="12"/>
      <c r="E22" s="12" t="s">
        <v>1985</v>
      </c>
      <c r="F22" s="10" t="s">
        <v>2391</v>
      </c>
      <c r="G22" s="11">
        <v>41568</v>
      </c>
      <c r="H22" s="12" t="s">
        <v>67</v>
      </c>
      <c r="I22" s="14" t="s">
        <v>2393</v>
      </c>
      <c r="J22" s="12">
        <v>3400000000</v>
      </c>
      <c r="K22" s="12">
        <v>899999001</v>
      </c>
      <c r="L22" s="12" t="s">
        <v>1841</v>
      </c>
      <c r="M22" s="12" t="s">
        <v>2392</v>
      </c>
      <c r="N22" s="12">
        <v>1897</v>
      </c>
      <c r="O22" s="12" t="s">
        <v>1859</v>
      </c>
      <c r="P22" s="12" t="s">
        <v>122</v>
      </c>
      <c r="Q22" s="12" t="s">
        <v>1915</v>
      </c>
      <c r="R22" s="12" t="s">
        <v>1918</v>
      </c>
      <c r="S22" s="12"/>
      <c r="T22" s="12"/>
      <c r="U22" s="12"/>
      <c r="V22" s="12"/>
      <c r="W22" s="12"/>
      <c r="X22" s="12" t="s">
        <v>1851</v>
      </c>
      <c r="Y22" s="12">
        <v>79592433</v>
      </c>
      <c r="Z22" s="12"/>
      <c r="AA22" s="12"/>
      <c r="AB22" s="14" t="s">
        <v>2092</v>
      </c>
      <c r="AC22" s="12">
        <v>1897</v>
      </c>
      <c r="AD22" s="12" t="s">
        <v>1925</v>
      </c>
      <c r="AE22" s="12">
        <v>0</v>
      </c>
      <c r="AF22" s="12">
        <v>0</v>
      </c>
      <c r="AG22" s="11">
        <v>41568</v>
      </c>
      <c r="AH22" s="11">
        <v>43465</v>
      </c>
      <c r="AI22" s="11"/>
      <c r="AJ22" s="12">
        <v>23</v>
      </c>
      <c r="AK22" s="12">
        <v>23</v>
      </c>
      <c r="AL22" s="12">
        <v>23</v>
      </c>
      <c r="AM22" s="12">
        <v>23</v>
      </c>
      <c r="AN22" s="12"/>
    </row>
    <row r="23" spans="1:40" ht="12.75">
      <c r="A23" s="1"/>
      <c r="B23" t="s">
        <v>2017</v>
      </c>
      <c r="C23" s="12" t="s">
        <v>63</v>
      </c>
      <c r="D23" s="12"/>
      <c r="E23" s="12" t="s">
        <v>1985</v>
      </c>
      <c r="F23" s="15" t="s">
        <v>2394</v>
      </c>
      <c r="G23" s="11">
        <v>38378</v>
      </c>
      <c r="H23" s="12" t="s">
        <v>67</v>
      </c>
      <c r="I23" s="14" t="s">
        <v>2395</v>
      </c>
      <c r="J23" s="12">
        <v>200000000</v>
      </c>
      <c r="K23" s="12">
        <v>860013743</v>
      </c>
      <c r="L23" s="12" t="s">
        <v>1834</v>
      </c>
      <c r="M23" s="12" t="s">
        <v>2387</v>
      </c>
      <c r="N23" s="12">
        <v>1826</v>
      </c>
      <c r="O23" s="12" t="s">
        <v>1859</v>
      </c>
      <c r="P23" s="12" t="s">
        <v>122</v>
      </c>
      <c r="Q23" s="12" t="s">
        <v>1915</v>
      </c>
      <c r="R23" s="12" t="s">
        <v>1918</v>
      </c>
      <c r="S23" s="12"/>
      <c r="T23" s="12"/>
      <c r="U23" s="12"/>
      <c r="V23" s="12"/>
      <c r="W23" s="12"/>
      <c r="X23" s="12" t="s">
        <v>1851</v>
      </c>
      <c r="Y23" s="12">
        <v>79592433</v>
      </c>
      <c r="Z23" s="12"/>
      <c r="AA23" s="12"/>
      <c r="AB23" s="14" t="s">
        <v>2092</v>
      </c>
      <c r="AC23" s="12">
        <v>1826</v>
      </c>
      <c r="AD23" s="12" t="s">
        <v>1922</v>
      </c>
      <c r="AE23" s="12">
        <v>1000000000</v>
      </c>
      <c r="AF23" s="12">
        <v>0</v>
      </c>
      <c r="AG23" s="11">
        <v>38378</v>
      </c>
      <c r="AH23" s="11">
        <v>42030</v>
      </c>
      <c r="AI23" s="11"/>
      <c r="AJ23" s="12">
        <v>96</v>
      </c>
      <c r="AK23" s="12">
        <v>96</v>
      </c>
      <c r="AL23" s="12">
        <v>96</v>
      </c>
      <c r="AM23" s="12">
        <v>96</v>
      </c>
      <c r="AN23" s="12"/>
    </row>
    <row r="24" spans="1:40" ht="12.75">
      <c r="A24" s="1"/>
      <c r="B24" t="s">
        <v>2018</v>
      </c>
      <c r="C24" s="12" t="s">
        <v>63</v>
      </c>
      <c r="D24" s="12"/>
      <c r="E24" s="12" t="s">
        <v>1985</v>
      </c>
      <c r="F24" s="15" t="s">
        <v>2396</v>
      </c>
      <c r="G24" s="11">
        <v>40512</v>
      </c>
      <c r="H24" s="12" t="s">
        <v>68</v>
      </c>
      <c r="I24" s="14" t="s">
        <v>2398</v>
      </c>
      <c r="J24" s="12">
        <v>550000000</v>
      </c>
      <c r="K24" s="12">
        <v>900602106</v>
      </c>
      <c r="L24" s="12" t="s">
        <v>1834</v>
      </c>
      <c r="M24" s="12" t="s">
        <v>2397</v>
      </c>
      <c r="N24" s="12">
        <v>365</v>
      </c>
      <c r="O24" s="12" t="s">
        <v>1859</v>
      </c>
      <c r="P24" s="12" t="s">
        <v>122</v>
      </c>
      <c r="Q24" s="12" t="s">
        <v>1915</v>
      </c>
      <c r="R24" s="12" t="s">
        <v>1918</v>
      </c>
      <c r="S24" s="12"/>
      <c r="T24" s="12"/>
      <c r="U24" s="12"/>
      <c r="V24" s="12"/>
      <c r="W24" s="12"/>
      <c r="X24" s="12" t="s">
        <v>1851</v>
      </c>
      <c r="Y24" s="12">
        <v>79592433</v>
      </c>
      <c r="Z24" s="12"/>
      <c r="AA24" s="12"/>
      <c r="AB24" s="14" t="s">
        <v>2092</v>
      </c>
      <c r="AC24" s="12">
        <v>365</v>
      </c>
      <c r="AD24" s="12" t="s">
        <v>1922</v>
      </c>
      <c r="AE24" s="12">
        <v>240000000</v>
      </c>
      <c r="AF24" s="12">
        <v>0</v>
      </c>
      <c r="AG24" s="11">
        <v>40512</v>
      </c>
      <c r="AH24" s="11">
        <v>42004</v>
      </c>
      <c r="AI24" s="11"/>
      <c r="AJ24" s="12">
        <v>100</v>
      </c>
      <c r="AK24" s="12">
        <v>100</v>
      </c>
      <c r="AL24" s="12">
        <v>100</v>
      </c>
      <c r="AM24" s="12">
        <v>100</v>
      </c>
      <c r="AN24" s="12"/>
    </row>
    <row r="25" spans="1:40" ht="12.75">
      <c r="A25" s="1"/>
      <c r="B25" t="s">
        <v>2019</v>
      </c>
      <c r="C25" s="12" t="s">
        <v>63</v>
      </c>
      <c r="D25" s="12"/>
      <c r="E25" s="12" t="s">
        <v>1985</v>
      </c>
      <c r="F25" s="13" t="s">
        <v>2399</v>
      </c>
      <c r="G25" s="11">
        <v>40668</v>
      </c>
      <c r="H25" s="12" t="s">
        <v>67</v>
      </c>
      <c r="I25" s="14" t="s">
        <v>2401</v>
      </c>
      <c r="J25" s="12">
        <v>487200200</v>
      </c>
      <c r="K25" s="12">
        <v>846000406</v>
      </c>
      <c r="L25" s="12" t="s">
        <v>1840</v>
      </c>
      <c r="M25" s="12" t="s">
        <v>2400</v>
      </c>
      <c r="N25" s="12">
        <v>1826</v>
      </c>
      <c r="O25" s="12" t="s">
        <v>1859</v>
      </c>
      <c r="P25" s="12" t="s">
        <v>122</v>
      </c>
      <c r="Q25" s="12" t="s">
        <v>1915</v>
      </c>
      <c r="R25" s="12" t="s">
        <v>1918</v>
      </c>
      <c r="S25" s="12"/>
      <c r="T25" s="12"/>
      <c r="U25" s="12"/>
      <c r="V25" s="12"/>
      <c r="W25" s="12"/>
      <c r="X25" s="12" t="s">
        <v>1851</v>
      </c>
      <c r="Y25" s="12">
        <v>79592433</v>
      </c>
      <c r="Z25" s="12"/>
      <c r="AA25" s="12"/>
      <c r="AB25" s="14" t="s">
        <v>2092</v>
      </c>
      <c r="AC25" s="12">
        <v>1826</v>
      </c>
      <c r="AD25" s="12" t="s">
        <v>1925</v>
      </c>
      <c r="AE25" s="12">
        <v>0</v>
      </c>
      <c r="AF25" s="12">
        <v>0</v>
      </c>
      <c r="AG25" s="11">
        <v>40668</v>
      </c>
      <c r="AH25" s="11">
        <v>42511</v>
      </c>
      <c r="AI25" s="11"/>
      <c r="AJ25" s="12">
        <v>62</v>
      </c>
      <c r="AK25" s="12">
        <v>62</v>
      </c>
      <c r="AL25" s="12">
        <v>62</v>
      </c>
      <c r="AM25" s="12">
        <v>62</v>
      </c>
      <c r="AN25" s="12"/>
    </row>
    <row r="26" spans="1:40" ht="12.75">
      <c r="A26" s="1"/>
      <c r="B26" t="s">
        <v>2020</v>
      </c>
      <c r="C26" s="12" t="s">
        <v>63</v>
      </c>
      <c r="D26" s="12"/>
      <c r="E26" s="12" t="s">
        <v>1985</v>
      </c>
      <c r="F26" s="10" t="s">
        <v>2402</v>
      </c>
      <c r="G26" s="11">
        <v>38707</v>
      </c>
      <c r="H26" s="12" t="s">
        <v>67</v>
      </c>
      <c r="I26" s="14" t="s">
        <v>2404</v>
      </c>
      <c r="J26" s="12">
        <v>0</v>
      </c>
      <c r="K26" s="12">
        <v>890303438</v>
      </c>
      <c r="L26" s="12" t="s">
        <v>1836</v>
      </c>
      <c r="M26" s="12" t="s">
        <v>2403</v>
      </c>
      <c r="N26" s="12">
        <v>1826</v>
      </c>
      <c r="O26" s="12" t="s">
        <v>1859</v>
      </c>
      <c r="P26" s="12" t="s">
        <v>122</v>
      </c>
      <c r="Q26" s="12" t="s">
        <v>1915</v>
      </c>
      <c r="R26" s="12" t="s">
        <v>1918</v>
      </c>
      <c r="S26" s="12"/>
      <c r="T26" s="12"/>
      <c r="U26" s="12"/>
      <c r="V26" s="12"/>
      <c r="W26" s="12"/>
      <c r="X26" s="12" t="s">
        <v>1851</v>
      </c>
      <c r="Y26" s="12">
        <v>79592433</v>
      </c>
      <c r="Z26" s="12"/>
      <c r="AA26" s="12"/>
      <c r="AB26" s="14" t="s">
        <v>2092</v>
      </c>
      <c r="AC26" s="12">
        <v>1826</v>
      </c>
      <c r="AD26" s="12" t="s">
        <v>1925</v>
      </c>
      <c r="AE26" s="12">
        <v>0</v>
      </c>
      <c r="AF26" s="12">
        <v>0</v>
      </c>
      <c r="AG26" s="11">
        <v>38707</v>
      </c>
      <c r="AH26" s="11">
        <v>42359</v>
      </c>
      <c r="AI26" s="11"/>
      <c r="AJ26" s="12">
        <v>82</v>
      </c>
      <c r="AK26" s="12">
        <v>82</v>
      </c>
      <c r="AL26" s="12">
        <v>82</v>
      </c>
      <c r="AM26" s="12">
        <v>82</v>
      </c>
      <c r="AN26" s="14" t="s">
        <v>2405</v>
      </c>
    </row>
    <row r="27" spans="1:40" ht="12.75">
      <c r="A27" s="1"/>
      <c r="B27" t="s">
        <v>2021</v>
      </c>
      <c r="C27" s="12" t="s">
        <v>63</v>
      </c>
      <c r="D27" s="12"/>
      <c r="E27" s="12" t="s">
        <v>1985</v>
      </c>
      <c r="F27" s="19" t="s">
        <v>2406</v>
      </c>
      <c r="G27" s="11">
        <v>40722</v>
      </c>
      <c r="H27" s="12" t="s">
        <v>67</v>
      </c>
      <c r="I27" s="14" t="s">
        <v>2407</v>
      </c>
      <c r="J27" s="12">
        <v>6652720000</v>
      </c>
      <c r="K27" s="12">
        <v>899999061</v>
      </c>
      <c r="L27" s="12" t="s">
        <v>1843</v>
      </c>
      <c r="M27" s="14" t="s">
        <v>2408</v>
      </c>
      <c r="N27" s="12">
        <v>2557</v>
      </c>
      <c r="O27" s="12" t="s">
        <v>1859</v>
      </c>
      <c r="P27" s="12" t="s">
        <v>122</v>
      </c>
      <c r="Q27" s="12" t="s">
        <v>1915</v>
      </c>
      <c r="R27" s="12" t="s">
        <v>1918</v>
      </c>
      <c r="S27" s="12"/>
      <c r="T27" s="12"/>
      <c r="U27" s="12"/>
      <c r="V27" s="12"/>
      <c r="W27" s="12"/>
      <c r="X27" s="12" t="s">
        <v>1851</v>
      </c>
      <c r="Y27" s="12">
        <v>79592433</v>
      </c>
      <c r="Z27" s="12"/>
      <c r="AA27" s="12"/>
      <c r="AB27" s="14" t="s">
        <v>2092</v>
      </c>
      <c r="AC27" s="12">
        <v>2557</v>
      </c>
      <c r="AD27" s="12" t="s">
        <v>1924</v>
      </c>
      <c r="AE27" s="12">
        <v>3647541000</v>
      </c>
      <c r="AF27" s="12">
        <v>730</v>
      </c>
      <c r="AG27" s="11">
        <v>40722</v>
      </c>
      <c r="AH27" s="11">
        <v>44007</v>
      </c>
      <c r="AI27" s="11"/>
      <c r="AJ27" s="12">
        <v>39</v>
      </c>
      <c r="AK27" s="12">
        <v>39</v>
      </c>
      <c r="AL27" s="12">
        <v>39</v>
      </c>
      <c r="AM27" s="12">
        <v>39</v>
      </c>
      <c r="AN27" s="14"/>
    </row>
    <row r="28" spans="1:40" ht="12.75">
      <c r="A28" s="1"/>
      <c r="B28" t="s">
        <v>2022</v>
      </c>
      <c r="C28" s="12" t="s">
        <v>63</v>
      </c>
      <c r="D28" s="12"/>
      <c r="E28" s="12" t="s">
        <v>1985</v>
      </c>
      <c r="F28" s="19" t="s">
        <v>2409</v>
      </c>
      <c r="G28" s="11">
        <v>41094</v>
      </c>
      <c r="H28" s="12" t="s">
        <v>70</v>
      </c>
      <c r="I28" s="14" t="s">
        <v>2411</v>
      </c>
      <c r="J28" s="12">
        <v>200000000</v>
      </c>
      <c r="K28" s="12">
        <v>860007647</v>
      </c>
      <c r="L28" s="12" t="s">
        <v>1841</v>
      </c>
      <c r="M28" s="12" t="s">
        <v>2410</v>
      </c>
      <c r="N28" s="12">
        <v>1826</v>
      </c>
      <c r="O28" s="12" t="s">
        <v>1859</v>
      </c>
      <c r="P28" s="12" t="s">
        <v>122</v>
      </c>
      <c r="Q28" s="12" t="s">
        <v>1915</v>
      </c>
      <c r="R28" s="12" t="s">
        <v>1918</v>
      </c>
      <c r="S28" s="12"/>
      <c r="T28" s="12"/>
      <c r="U28" s="12"/>
      <c r="V28" s="12"/>
      <c r="W28" s="12"/>
      <c r="X28" s="12" t="s">
        <v>1851</v>
      </c>
      <c r="Y28" s="12">
        <v>79592433</v>
      </c>
      <c r="Z28" s="12"/>
      <c r="AA28" s="12"/>
      <c r="AB28" s="14" t="s">
        <v>2092</v>
      </c>
      <c r="AC28" s="12">
        <v>1826</v>
      </c>
      <c r="AD28" s="12" t="s">
        <v>1922</v>
      </c>
      <c r="AE28" s="12">
        <v>277496523</v>
      </c>
      <c r="AF28" s="12">
        <v>0</v>
      </c>
      <c r="AG28" s="11">
        <v>41094</v>
      </c>
      <c r="AH28" s="11">
        <v>42920</v>
      </c>
      <c r="AI28" s="11"/>
      <c r="AJ28" s="12">
        <v>45</v>
      </c>
      <c r="AK28" s="12">
        <v>45</v>
      </c>
      <c r="AL28" s="12">
        <v>45</v>
      </c>
      <c r="AM28" s="12">
        <v>45</v>
      </c>
      <c r="AN28" s="12"/>
    </row>
    <row r="29" spans="1:40" ht="12.75">
      <c r="A29" s="1"/>
      <c r="B29" t="s">
        <v>2023</v>
      </c>
      <c r="C29" s="12" t="s">
        <v>63</v>
      </c>
      <c r="D29" s="12"/>
      <c r="E29" s="12" t="s">
        <v>1985</v>
      </c>
      <c r="F29" s="19" t="s">
        <v>2412</v>
      </c>
      <c r="G29" s="11">
        <v>41947</v>
      </c>
      <c r="H29" s="12" t="s">
        <v>66</v>
      </c>
      <c r="I29" s="14" t="s">
        <v>2413</v>
      </c>
      <c r="J29" s="12">
        <v>100000000</v>
      </c>
      <c r="K29" s="12">
        <v>900300213</v>
      </c>
      <c r="L29" s="12" t="s">
        <v>1838</v>
      </c>
      <c r="M29" s="14" t="s">
        <v>2414</v>
      </c>
      <c r="N29" s="12">
        <v>1826</v>
      </c>
      <c r="O29" s="12" t="s">
        <v>1859</v>
      </c>
      <c r="P29" s="12" t="s">
        <v>122</v>
      </c>
      <c r="Q29" s="12" t="s">
        <v>1915</v>
      </c>
      <c r="R29" s="12" t="s">
        <v>1918</v>
      </c>
      <c r="S29" s="12"/>
      <c r="T29" s="12"/>
      <c r="U29" s="12"/>
      <c r="V29" s="12"/>
      <c r="W29" s="12"/>
      <c r="X29" s="12" t="s">
        <v>1851</v>
      </c>
      <c r="Y29" s="12">
        <v>79592433</v>
      </c>
      <c r="Z29" s="12"/>
      <c r="AA29" s="12"/>
      <c r="AB29" s="14" t="s">
        <v>2092</v>
      </c>
      <c r="AC29" s="12">
        <v>1826</v>
      </c>
      <c r="AD29" s="12" t="s">
        <v>1925</v>
      </c>
      <c r="AE29" s="12">
        <v>0</v>
      </c>
      <c r="AF29" s="12">
        <v>0</v>
      </c>
      <c r="AG29" s="11">
        <v>41947</v>
      </c>
      <c r="AH29" s="11">
        <v>43773</v>
      </c>
      <c r="AI29" s="11"/>
      <c r="AJ29" s="12">
        <v>3</v>
      </c>
      <c r="AK29" s="12">
        <v>3</v>
      </c>
      <c r="AL29" s="12">
        <v>3</v>
      </c>
      <c r="AM29" s="12">
        <v>3</v>
      </c>
      <c r="AN29" s="12"/>
    </row>
    <row r="30" spans="1:40" ht="12.75">
      <c r="A30" s="1"/>
      <c r="B30" t="s">
        <v>2024</v>
      </c>
      <c r="C30" s="12" t="s">
        <v>63</v>
      </c>
      <c r="D30" s="12"/>
      <c r="E30" s="12" t="s">
        <v>1985</v>
      </c>
      <c r="F30" s="19" t="s">
        <v>2415</v>
      </c>
      <c r="G30" s="11">
        <v>41953</v>
      </c>
      <c r="H30" s="12" t="s">
        <v>66</v>
      </c>
      <c r="I30" s="14" t="s">
        <v>2416</v>
      </c>
      <c r="J30" s="12">
        <v>200000000</v>
      </c>
      <c r="K30" s="12">
        <v>800094755</v>
      </c>
      <c r="L30" s="12" t="s">
        <v>1841</v>
      </c>
      <c r="M30" s="14" t="s">
        <v>2417</v>
      </c>
      <c r="N30" s="12">
        <v>1460</v>
      </c>
      <c r="O30" s="12" t="s">
        <v>1859</v>
      </c>
      <c r="P30" s="12" t="s">
        <v>122</v>
      </c>
      <c r="Q30" s="12" t="s">
        <v>1915</v>
      </c>
      <c r="R30" s="12" t="s">
        <v>1918</v>
      </c>
      <c r="S30" s="12"/>
      <c r="T30" s="12"/>
      <c r="U30" s="12"/>
      <c r="V30" s="12"/>
      <c r="W30" s="12"/>
      <c r="X30" s="12" t="s">
        <v>1851</v>
      </c>
      <c r="Y30" s="12">
        <v>79592433</v>
      </c>
      <c r="Z30" s="12"/>
      <c r="AA30" s="12"/>
      <c r="AB30" s="14" t="s">
        <v>2092</v>
      </c>
      <c r="AC30" s="12">
        <v>1460</v>
      </c>
      <c r="AD30" s="12" t="s">
        <v>1925</v>
      </c>
      <c r="AE30" s="12">
        <v>0</v>
      </c>
      <c r="AF30" s="12">
        <v>0</v>
      </c>
      <c r="AG30" s="11">
        <v>41953</v>
      </c>
      <c r="AH30" s="11">
        <v>43413</v>
      </c>
      <c r="AI30" s="11"/>
      <c r="AJ30" s="12">
        <v>20</v>
      </c>
      <c r="AK30" s="12">
        <v>20</v>
      </c>
      <c r="AL30" s="12">
        <v>20</v>
      </c>
      <c r="AM30" s="12">
        <v>20</v>
      </c>
      <c r="AN30" s="12"/>
    </row>
    <row r="31" spans="1:40" ht="12.75">
      <c r="A31" s="1"/>
      <c r="B31" t="s">
        <v>2025</v>
      </c>
      <c r="C31" s="12" t="s">
        <v>63</v>
      </c>
      <c r="D31" s="12"/>
      <c r="E31" s="12" t="s">
        <v>1986</v>
      </c>
      <c r="F31" s="19" t="s">
        <v>2418</v>
      </c>
      <c r="G31" s="11">
        <v>41956</v>
      </c>
      <c r="H31" s="12" t="s">
        <v>66</v>
      </c>
      <c r="I31" s="14" t="s">
        <v>2419</v>
      </c>
      <c r="J31" s="12">
        <v>0</v>
      </c>
      <c r="K31" s="12">
        <v>761266598</v>
      </c>
      <c r="L31" s="12" t="s">
        <v>1834</v>
      </c>
      <c r="M31" s="14" t="s">
        <v>2420</v>
      </c>
      <c r="N31" s="12">
        <v>1096</v>
      </c>
      <c r="O31" s="12" t="s">
        <v>1859</v>
      </c>
      <c r="P31" s="12" t="s">
        <v>122</v>
      </c>
      <c r="Q31" s="12" t="s">
        <v>1915</v>
      </c>
      <c r="R31" s="12" t="s">
        <v>1918</v>
      </c>
      <c r="S31" s="12"/>
      <c r="T31" s="12"/>
      <c r="U31" s="12"/>
      <c r="V31" s="12"/>
      <c r="W31" s="12"/>
      <c r="X31" s="12" t="s">
        <v>1851</v>
      </c>
      <c r="Y31" s="12">
        <v>79321982</v>
      </c>
      <c r="Z31" s="12"/>
      <c r="AA31" s="12"/>
      <c r="AB31" s="14" t="s">
        <v>2421</v>
      </c>
      <c r="AC31" s="12">
        <v>1096</v>
      </c>
      <c r="AD31" s="12" t="s">
        <v>1925</v>
      </c>
      <c r="AE31" s="12">
        <v>0</v>
      </c>
      <c r="AF31" s="12">
        <v>0</v>
      </c>
      <c r="AG31" s="11">
        <v>41956</v>
      </c>
      <c r="AH31" s="11">
        <v>43052</v>
      </c>
      <c r="AI31" s="11"/>
      <c r="AJ31" s="12">
        <v>4</v>
      </c>
      <c r="AK31" s="12">
        <v>4</v>
      </c>
      <c r="AL31" s="12">
        <v>4</v>
      </c>
      <c r="AM31" s="12">
        <v>4</v>
      </c>
      <c r="AN31" s="12"/>
    </row>
    <row r="32" spans="1:40" ht="12.75">
      <c r="A32" s="1"/>
      <c r="B32" t="s">
        <v>2026</v>
      </c>
      <c r="C32" s="12" t="s">
        <v>63</v>
      </c>
      <c r="D32" s="12"/>
      <c r="E32" s="12" t="s">
        <v>1985</v>
      </c>
      <c r="F32" s="19" t="s">
        <v>2422</v>
      </c>
      <c r="G32" s="11">
        <v>41962</v>
      </c>
      <c r="H32" s="12" t="s">
        <v>66</v>
      </c>
      <c r="I32" s="14" t="s">
        <v>2423</v>
      </c>
      <c r="J32" s="12">
        <v>300000000</v>
      </c>
      <c r="K32" s="12">
        <v>800096576</v>
      </c>
      <c r="L32" s="12" t="s">
        <v>1838</v>
      </c>
      <c r="M32" s="14" t="s">
        <v>2424</v>
      </c>
      <c r="N32" s="12">
        <v>1826</v>
      </c>
      <c r="O32" s="12" t="s">
        <v>1859</v>
      </c>
      <c r="P32" s="12" t="s">
        <v>122</v>
      </c>
      <c r="Q32" s="12" t="s">
        <v>1915</v>
      </c>
      <c r="R32" s="12" t="s">
        <v>1918</v>
      </c>
      <c r="S32" s="12"/>
      <c r="T32" s="12"/>
      <c r="U32" s="12"/>
      <c r="V32" s="12"/>
      <c r="W32" s="12"/>
      <c r="X32" s="12" t="s">
        <v>1851</v>
      </c>
      <c r="Y32" s="12">
        <v>35467233</v>
      </c>
      <c r="Z32" s="12"/>
      <c r="AA32" s="12"/>
      <c r="AB32" s="14" t="s">
        <v>2081</v>
      </c>
      <c r="AC32" s="12">
        <v>1826</v>
      </c>
      <c r="AD32" s="12" t="s">
        <v>1925</v>
      </c>
      <c r="AE32" s="12">
        <v>0</v>
      </c>
      <c r="AF32" s="12">
        <v>0</v>
      </c>
      <c r="AG32" s="11">
        <v>41962</v>
      </c>
      <c r="AH32" s="11">
        <v>43788</v>
      </c>
      <c r="AI32" s="11"/>
      <c r="AJ32" s="12">
        <v>2</v>
      </c>
      <c r="AK32" s="12">
        <v>2</v>
      </c>
      <c r="AL32" s="12">
        <v>2</v>
      </c>
      <c r="AM32" s="12">
        <v>2</v>
      </c>
      <c r="AN32" s="12"/>
    </row>
    <row r="33" spans="1:40" ht="12.75">
      <c r="A33" s="1"/>
      <c r="B33" t="s">
        <v>2027</v>
      </c>
      <c r="C33" s="12" t="s">
        <v>63</v>
      </c>
      <c r="D33" s="12"/>
      <c r="E33" s="12" t="s">
        <v>1986</v>
      </c>
      <c r="F33" s="19" t="s">
        <v>2425</v>
      </c>
      <c r="G33" s="11">
        <v>41967</v>
      </c>
      <c r="H33" s="12" t="s">
        <v>66</v>
      </c>
      <c r="I33" s="14" t="s">
        <v>2426</v>
      </c>
      <c r="J33" s="12">
        <v>0</v>
      </c>
      <c r="K33" s="12">
        <v>201230030</v>
      </c>
      <c r="L33" s="12" t="s">
        <v>1834</v>
      </c>
      <c r="M33" s="14" t="s">
        <v>2427</v>
      </c>
      <c r="N33" s="12">
        <v>1096</v>
      </c>
      <c r="O33" s="12" t="s">
        <v>1859</v>
      </c>
      <c r="P33" s="12" t="s">
        <v>122</v>
      </c>
      <c r="Q33" s="12" t="s">
        <v>1915</v>
      </c>
      <c r="R33" s="12" t="s">
        <v>1918</v>
      </c>
      <c r="S33" s="12"/>
      <c r="T33" s="12"/>
      <c r="U33" s="12"/>
      <c r="V33" s="12"/>
      <c r="W33" s="12"/>
      <c r="X33" s="12" t="s">
        <v>1851</v>
      </c>
      <c r="Y33" s="12">
        <v>79321982</v>
      </c>
      <c r="Z33" s="12"/>
      <c r="AA33" s="12"/>
      <c r="AB33" s="14" t="s">
        <v>2421</v>
      </c>
      <c r="AC33" s="12">
        <v>1096</v>
      </c>
      <c r="AD33" s="12" t="s">
        <v>1925</v>
      </c>
      <c r="AE33" s="12">
        <v>0</v>
      </c>
      <c r="AF33" s="12">
        <v>0</v>
      </c>
      <c r="AG33" s="11">
        <v>41967</v>
      </c>
      <c r="AH33" s="11">
        <v>43063</v>
      </c>
      <c r="AI33" s="11"/>
      <c r="AJ33" s="12">
        <v>2</v>
      </c>
      <c r="AK33" s="12">
        <v>2</v>
      </c>
      <c r="AL33" s="12">
        <v>2</v>
      </c>
      <c r="AM33" s="12">
        <v>2</v>
      </c>
      <c r="AN33" s="12"/>
    </row>
    <row r="34" spans="1:40" ht="12.75">
      <c r="A34" s="1"/>
      <c r="B34" t="s">
        <v>2028</v>
      </c>
      <c r="C34" s="12" t="s">
        <v>63</v>
      </c>
      <c r="D34" s="12"/>
      <c r="E34" s="12" t="s">
        <v>1985</v>
      </c>
      <c r="F34" s="19" t="s">
        <v>2428</v>
      </c>
      <c r="G34" s="11">
        <v>41967</v>
      </c>
      <c r="H34" s="12" t="s">
        <v>66</v>
      </c>
      <c r="I34" s="14" t="s">
        <v>2429</v>
      </c>
      <c r="J34" s="12">
        <v>2000000000</v>
      </c>
      <c r="K34" s="12">
        <v>899999061</v>
      </c>
      <c r="L34" s="12" t="s">
        <v>1843</v>
      </c>
      <c r="M34" s="14" t="s">
        <v>2430</v>
      </c>
      <c r="N34" s="12">
        <v>1826</v>
      </c>
      <c r="O34" s="12" t="s">
        <v>1859</v>
      </c>
      <c r="P34" s="12" t="s">
        <v>122</v>
      </c>
      <c r="Q34" s="12" t="s">
        <v>1915</v>
      </c>
      <c r="R34" s="12" t="s">
        <v>1918</v>
      </c>
      <c r="S34" s="12"/>
      <c r="T34" s="12"/>
      <c r="U34" s="12"/>
      <c r="V34" s="12"/>
      <c r="W34" s="12"/>
      <c r="X34" s="12" t="s">
        <v>1851</v>
      </c>
      <c r="Y34" s="12">
        <v>79592433</v>
      </c>
      <c r="Z34" s="12"/>
      <c r="AA34" s="12"/>
      <c r="AB34" s="14" t="s">
        <v>2092</v>
      </c>
      <c r="AC34" s="12">
        <v>1826</v>
      </c>
      <c r="AD34" s="12" t="s">
        <v>1925</v>
      </c>
      <c r="AE34" s="12">
        <v>0</v>
      </c>
      <c r="AF34" s="12">
        <v>0</v>
      </c>
      <c r="AG34" s="11">
        <v>41967</v>
      </c>
      <c r="AH34" s="11">
        <v>43793</v>
      </c>
      <c r="AI34" s="11"/>
      <c r="AJ34" s="12">
        <v>2</v>
      </c>
      <c r="AK34" s="12">
        <v>2</v>
      </c>
      <c r="AL34" s="12">
        <v>2</v>
      </c>
      <c r="AM34" s="12">
        <v>2</v>
      </c>
      <c r="AN34" s="12"/>
    </row>
    <row r="35" spans="1:40" ht="12.75">
      <c r="A35" s="1"/>
      <c r="B35" t="s">
        <v>2029</v>
      </c>
      <c r="C35" s="12" t="s">
        <v>63</v>
      </c>
      <c r="D35" s="12"/>
      <c r="E35" s="12" t="s">
        <v>1985</v>
      </c>
      <c r="F35" s="19" t="s">
        <v>2431</v>
      </c>
      <c r="G35" s="11">
        <v>41968</v>
      </c>
      <c r="H35" s="12" t="s">
        <v>66</v>
      </c>
      <c r="I35" s="14" t="s">
        <v>2432</v>
      </c>
      <c r="J35" s="12">
        <v>192190439</v>
      </c>
      <c r="K35" s="12">
        <v>800077762</v>
      </c>
      <c r="L35" s="12" t="s">
        <v>1841</v>
      </c>
      <c r="M35" s="14" t="s">
        <v>2433</v>
      </c>
      <c r="N35" s="12">
        <v>1826</v>
      </c>
      <c r="O35" s="12" t="s">
        <v>1859</v>
      </c>
      <c r="P35" s="12" t="s">
        <v>122</v>
      </c>
      <c r="Q35" s="12" t="s">
        <v>1915</v>
      </c>
      <c r="R35" s="12" t="s">
        <v>1918</v>
      </c>
      <c r="S35" s="12"/>
      <c r="T35" s="12"/>
      <c r="U35" s="12"/>
      <c r="V35" s="12"/>
      <c r="W35" s="12"/>
      <c r="X35" s="12" t="s">
        <v>1851</v>
      </c>
      <c r="Y35" s="12">
        <v>79592433</v>
      </c>
      <c r="Z35" s="12"/>
      <c r="AA35" s="12"/>
      <c r="AB35" s="14" t="s">
        <v>2092</v>
      </c>
      <c r="AC35" s="12">
        <v>1826</v>
      </c>
      <c r="AD35" s="12" t="s">
        <v>1925</v>
      </c>
      <c r="AE35" s="12">
        <v>0</v>
      </c>
      <c r="AF35" s="12">
        <v>0</v>
      </c>
      <c r="AG35" s="11">
        <v>41968</v>
      </c>
      <c r="AH35" s="11">
        <v>43794</v>
      </c>
      <c r="AI35" s="11"/>
      <c r="AJ35" s="12">
        <v>2</v>
      </c>
      <c r="AK35" s="12">
        <v>2</v>
      </c>
      <c r="AL35" s="12">
        <v>2</v>
      </c>
      <c r="AM35" s="12">
        <v>2</v>
      </c>
      <c r="AN35" s="12"/>
    </row>
    <row r="36" spans="1:40" ht="12.75">
      <c r="A36" s="1"/>
      <c r="B36" t="s">
        <v>2030</v>
      </c>
      <c r="C36" s="12" t="s">
        <v>63</v>
      </c>
      <c r="D36" s="12"/>
      <c r="E36" s="12" t="s">
        <v>1985</v>
      </c>
      <c r="F36" s="10" t="s">
        <v>2434</v>
      </c>
      <c r="G36" s="11">
        <v>41586</v>
      </c>
      <c r="H36" s="12" t="s">
        <v>67</v>
      </c>
      <c r="I36" s="14" t="s">
        <v>2436</v>
      </c>
      <c r="J36" s="12">
        <v>952500000</v>
      </c>
      <c r="K36" s="12">
        <v>891480085</v>
      </c>
      <c r="L36" s="12" t="s">
        <v>1841</v>
      </c>
      <c r="M36" s="12" t="s">
        <v>2435</v>
      </c>
      <c r="N36" s="12">
        <v>365</v>
      </c>
      <c r="O36" s="12" t="s">
        <v>1859</v>
      </c>
      <c r="P36" s="12" t="s">
        <v>122</v>
      </c>
      <c r="Q36" s="12" t="s">
        <v>1915</v>
      </c>
      <c r="R36" s="12" t="s">
        <v>1918</v>
      </c>
      <c r="S36" s="12"/>
      <c r="T36" s="12"/>
      <c r="U36" s="12"/>
      <c r="V36" s="12"/>
      <c r="W36" s="12"/>
      <c r="X36" s="12" t="s">
        <v>1851</v>
      </c>
      <c r="Y36" s="12">
        <v>79592433</v>
      </c>
      <c r="Z36" s="12"/>
      <c r="AA36" s="12"/>
      <c r="AB36" s="14" t="s">
        <v>2092</v>
      </c>
      <c r="AC36" s="12">
        <v>365</v>
      </c>
      <c r="AD36" s="12" t="s">
        <v>1924</v>
      </c>
      <c r="AE36" s="12">
        <v>120000000</v>
      </c>
      <c r="AF36" s="12">
        <v>732</v>
      </c>
      <c r="AG36" s="11">
        <v>41586</v>
      </c>
      <c r="AH36" s="11">
        <v>42680</v>
      </c>
      <c r="AI36" s="11"/>
      <c r="AJ36" s="12">
        <v>38</v>
      </c>
      <c r="AK36" s="12">
        <v>38</v>
      </c>
      <c r="AL36" s="12">
        <v>38</v>
      </c>
      <c r="AM36" s="12">
        <v>38</v>
      </c>
      <c r="AN36" s="12"/>
    </row>
    <row r="37" spans="1:40" ht="12.75">
      <c r="A37" s="1"/>
      <c r="B37" t="s">
        <v>2031</v>
      </c>
      <c r="C37" s="12" t="s">
        <v>63</v>
      </c>
      <c r="D37" s="12"/>
      <c r="E37" s="12" t="s">
        <v>1985</v>
      </c>
      <c r="F37" s="13" t="s">
        <v>2437</v>
      </c>
      <c r="G37" s="11">
        <v>35760</v>
      </c>
      <c r="H37" s="12" t="s">
        <v>69</v>
      </c>
      <c r="I37" s="14" t="s">
        <v>2438</v>
      </c>
      <c r="J37" s="12">
        <v>412634026</v>
      </c>
      <c r="K37" s="12">
        <v>899999007</v>
      </c>
      <c r="L37" s="12" t="s">
        <v>1834</v>
      </c>
      <c r="M37" s="12" t="s">
        <v>2377</v>
      </c>
      <c r="N37" s="12">
        <v>1095</v>
      </c>
      <c r="O37" s="12" t="s">
        <v>1859</v>
      </c>
      <c r="P37" s="12" t="s">
        <v>122</v>
      </c>
      <c r="Q37" s="12" t="s">
        <v>1915</v>
      </c>
      <c r="R37" s="12" t="s">
        <v>1918</v>
      </c>
      <c r="S37" s="12"/>
      <c r="T37" s="12"/>
      <c r="U37" s="12"/>
      <c r="V37" s="12"/>
      <c r="W37" s="12"/>
      <c r="X37" s="12" t="s">
        <v>1851</v>
      </c>
      <c r="Y37" s="12">
        <v>79592433</v>
      </c>
      <c r="Z37" s="12"/>
      <c r="AA37" s="12"/>
      <c r="AB37" s="14" t="s">
        <v>2092</v>
      </c>
      <c r="AC37" s="12">
        <v>1095</v>
      </c>
      <c r="AD37" s="12" t="s">
        <v>1922</v>
      </c>
      <c r="AE37" s="12">
        <v>266175371</v>
      </c>
      <c r="AF37" s="12">
        <v>0</v>
      </c>
      <c r="AG37" s="11">
        <v>35760</v>
      </c>
      <c r="AH37" s="11">
        <v>42567</v>
      </c>
      <c r="AI37" s="11"/>
      <c r="AJ37" s="12">
        <v>72</v>
      </c>
      <c r="AK37" s="12">
        <v>72</v>
      </c>
      <c r="AL37" s="12">
        <v>72</v>
      </c>
      <c r="AM37" s="12">
        <v>72</v>
      </c>
      <c r="AN37" s="12"/>
    </row>
    <row r="38" spans="1:40" ht="12.75">
      <c r="A38" s="1"/>
      <c r="B38" t="s">
        <v>2032</v>
      </c>
      <c r="C38" s="12" t="s">
        <v>63</v>
      </c>
      <c r="D38" s="12"/>
      <c r="E38" s="12" t="s">
        <v>1985</v>
      </c>
      <c r="F38" s="13" t="s">
        <v>2437</v>
      </c>
      <c r="G38" s="11">
        <v>35760</v>
      </c>
      <c r="H38" s="12" t="s">
        <v>70</v>
      </c>
      <c r="I38" s="14" t="s">
        <v>2439</v>
      </c>
      <c r="J38" s="12">
        <v>412634026</v>
      </c>
      <c r="K38" s="12">
        <v>899999007</v>
      </c>
      <c r="L38" s="12" t="s">
        <v>1834</v>
      </c>
      <c r="M38" s="12" t="s">
        <v>2377</v>
      </c>
      <c r="N38" s="12">
        <v>1095</v>
      </c>
      <c r="O38" s="12" t="s">
        <v>1859</v>
      </c>
      <c r="P38" s="12" t="s">
        <v>122</v>
      </c>
      <c r="Q38" s="12" t="s">
        <v>1915</v>
      </c>
      <c r="R38" s="12" t="s">
        <v>1918</v>
      </c>
      <c r="S38" s="12"/>
      <c r="T38" s="12"/>
      <c r="U38" s="12"/>
      <c r="V38" s="12"/>
      <c r="W38" s="12"/>
      <c r="X38" s="12" t="s">
        <v>1851</v>
      </c>
      <c r="Y38" s="12">
        <v>79592433</v>
      </c>
      <c r="Z38" s="12"/>
      <c r="AA38" s="12"/>
      <c r="AB38" s="14" t="s">
        <v>2092</v>
      </c>
      <c r="AC38" s="12">
        <v>1095</v>
      </c>
      <c r="AD38" s="12" t="s">
        <v>1922</v>
      </c>
      <c r="AE38" s="12">
        <v>4091467506</v>
      </c>
      <c r="AF38" s="12">
        <v>0</v>
      </c>
      <c r="AG38" s="11">
        <v>35760</v>
      </c>
      <c r="AH38" s="11">
        <v>42567</v>
      </c>
      <c r="AI38" s="11"/>
      <c r="AJ38" s="12">
        <v>72</v>
      </c>
      <c r="AK38" s="12">
        <v>72</v>
      </c>
      <c r="AL38" s="12">
        <v>72</v>
      </c>
      <c r="AM38" s="12">
        <v>72</v>
      </c>
      <c r="AN38" s="12"/>
    </row>
    <row r="39" spans="1:40" ht="12.75">
      <c r="A39" s="1"/>
      <c r="B39" t="s">
        <v>2033</v>
      </c>
      <c r="C39" s="12" t="s">
        <v>63</v>
      </c>
      <c r="D39" s="12"/>
      <c r="E39" s="12" t="s">
        <v>1985</v>
      </c>
      <c r="F39" s="10" t="s">
        <v>2440</v>
      </c>
      <c r="G39" s="11">
        <v>41550</v>
      </c>
      <c r="H39" s="12" t="s">
        <v>68</v>
      </c>
      <c r="I39" s="14" t="s">
        <v>2442</v>
      </c>
      <c r="J39" s="12">
        <v>300000000</v>
      </c>
      <c r="K39" s="12">
        <v>899999061</v>
      </c>
      <c r="L39" s="12" t="s">
        <v>1843</v>
      </c>
      <c r="M39" s="12" t="s">
        <v>2441</v>
      </c>
      <c r="N39" s="12">
        <v>1826</v>
      </c>
      <c r="O39" s="12" t="s">
        <v>1859</v>
      </c>
      <c r="P39" s="12" t="s">
        <v>122</v>
      </c>
      <c r="Q39" s="12" t="s">
        <v>1915</v>
      </c>
      <c r="R39" s="12" t="s">
        <v>1918</v>
      </c>
      <c r="S39" s="12"/>
      <c r="T39" s="12"/>
      <c r="U39" s="12"/>
      <c r="V39" s="12" t="s">
        <v>65</v>
      </c>
      <c r="W39" s="12" t="s">
        <v>65</v>
      </c>
      <c r="X39" s="12" t="s">
        <v>1851</v>
      </c>
      <c r="Y39" s="12">
        <v>79592433</v>
      </c>
      <c r="Z39" s="12"/>
      <c r="AA39" s="12"/>
      <c r="AB39" s="12" t="s">
        <v>2092</v>
      </c>
      <c r="AC39" s="12">
        <v>1826</v>
      </c>
      <c r="AD39" s="12" t="s">
        <v>1922</v>
      </c>
      <c r="AE39" s="12">
        <v>700000000</v>
      </c>
      <c r="AF39" s="12">
        <v>0</v>
      </c>
      <c r="AG39" s="11">
        <v>41550</v>
      </c>
      <c r="AH39" s="11">
        <v>43376</v>
      </c>
      <c r="AI39" s="11"/>
      <c r="AJ39" s="12">
        <v>25</v>
      </c>
      <c r="AK39" s="12">
        <v>25</v>
      </c>
      <c r="AL39" s="12">
        <v>25</v>
      </c>
      <c r="AM39" s="12">
        <v>25</v>
      </c>
      <c r="AN39" s="12"/>
    </row>
    <row r="40" spans="1:40" ht="12.75">
      <c r="A40" s="1"/>
      <c r="B40" t="s">
        <v>2034</v>
      </c>
      <c r="C40" s="12" t="s">
        <v>63</v>
      </c>
      <c r="D40" s="12"/>
      <c r="E40" s="12" t="s">
        <v>1985</v>
      </c>
      <c r="F40" s="10" t="s">
        <v>2443</v>
      </c>
      <c r="G40" s="11">
        <v>41626</v>
      </c>
      <c r="H40" s="12" t="s">
        <v>67</v>
      </c>
      <c r="I40" s="14" t="s">
        <v>2444</v>
      </c>
      <c r="J40" s="12">
        <v>420000000</v>
      </c>
      <c r="K40" s="12">
        <v>899999001</v>
      </c>
      <c r="L40" s="12" t="s">
        <v>1841</v>
      </c>
      <c r="M40" s="12" t="s">
        <v>2383</v>
      </c>
      <c r="N40" s="12">
        <v>2204</v>
      </c>
      <c r="O40" s="12" t="s">
        <v>1859</v>
      </c>
      <c r="P40" s="12" t="s">
        <v>122</v>
      </c>
      <c r="Q40" s="12" t="s">
        <v>1915</v>
      </c>
      <c r="R40" s="12" t="s">
        <v>1918</v>
      </c>
      <c r="S40" s="12"/>
      <c r="T40" s="12"/>
      <c r="U40" s="12"/>
      <c r="V40" s="12" t="s">
        <v>65</v>
      </c>
      <c r="W40" s="12" t="s">
        <v>65</v>
      </c>
      <c r="X40" s="12" t="s">
        <v>1851</v>
      </c>
      <c r="Y40" s="12">
        <v>79592433</v>
      </c>
      <c r="Z40" s="12"/>
      <c r="AA40" s="12"/>
      <c r="AB40" s="12" t="s">
        <v>2092</v>
      </c>
      <c r="AC40" s="12">
        <v>2204</v>
      </c>
      <c r="AD40" s="12" t="s">
        <v>1925</v>
      </c>
      <c r="AE40" s="12">
        <v>0</v>
      </c>
      <c r="AF40" s="12">
        <v>0</v>
      </c>
      <c r="AG40" s="11">
        <v>41626</v>
      </c>
      <c r="AH40" s="11">
        <v>43830</v>
      </c>
      <c r="AI40" s="11"/>
      <c r="AJ40" s="12">
        <v>17</v>
      </c>
      <c r="AK40" s="12">
        <v>17</v>
      </c>
      <c r="AL40" s="12">
        <v>17</v>
      </c>
      <c r="AM40" s="12">
        <v>17</v>
      </c>
      <c r="AN40" s="12"/>
    </row>
    <row r="41" spans="1:40" ht="12.75">
      <c r="A41" s="1"/>
      <c r="B41" t="s">
        <v>2035</v>
      </c>
      <c r="C41" s="12" t="s">
        <v>63</v>
      </c>
      <c r="D41" s="12"/>
      <c r="E41" s="12" t="s">
        <v>1985</v>
      </c>
      <c r="F41" s="13" t="s">
        <v>2445</v>
      </c>
      <c r="G41" s="11">
        <v>38681</v>
      </c>
      <c r="H41" s="12" t="s">
        <v>68</v>
      </c>
      <c r="I41" s="14" t="s">
        <v>2447</v>
      </c>
      <c r="J41" s="12">
        <v>553609920</v>
      </c>
      <c r="K41" s="12">
        <v>860075780</v>
      </c>
      <c r="L41" s="12" t="s">
        <v>1843</v>
      </c>
      <c r="M41" s="12" t="s">
        <v>2446</v>
      </c>
      <c r="N41" s="12">
        <v>1826</v>
      </c>
      <c r="O41" s="12" t="s">
        <v>1859</v>
      </c>
      <c r="P41" s="12" t="s">
        <v>122</v>
      </c>
      <c r="Q41" s="12" t="s">
        <v>1915</v>
      </c>
      <c r="R41" s="12" t="s">
        <v>1918</v>
      </c>
      <c r="S41" s="12"/>
      <c r="T41" s="12"/>
      <c r="U41" s="12"/>
      <c r="V41" s="12"/>
      <c r="W41" s="12"/>
      <c r="X41" s="12" t="s">
        <v>1851</v>
      </c>
      <c r="Y41" s="12">
        <v>79592433</v>
      </c>
      <c r="Z41" s="12"/>
      <c r="AA41" s="12"/>
      <c r="AB41" s="12" t="s">
        <v>2092</v>
      </c>
      <c r="AC41" s="12">
        <v>1826</v>
      </c>
      <c r="AD41" s="12" t="s">
        <v>1922</v>
      </c>
      <c r="AE41" s="12">
        <v>224817438</v>
      </c>
      <c r="AF41" s="12">
        <v>0</v>
      </c>
      <c r="AG41" s="11">
        <v>38681</v>
      </c>
      <c r="AH41" s="11">
        <v>42333</v>
      </c>
      <c r="AI41" s="11"/>
      <c r="AJ41" s="12">
        <v>71</v>
      </c>
      <c r="AK41" s="12">
        <v>71</v>
      </c>
      <c r="AL41" s="12">
        <v>71</v>
      </c>
      <c r="AM41" s="12">
        <v>71</v>
      </c>
      <c r="AN41" s="12"/>
    </row>
    <row r="42" spans="1:40" ht="12.75">
      <c r="A42" s="1"/>
      <c r="B42" t="s">
        <v>2036</v>
      </c>
      <c r="C42" s="12" t="s">
        <v>63</v>
      </c>
      <c r="D42" s="12"/>
      <c r="E42" s="12" t="s">
        <v>1985</v>
      </c>
      <c r="F42" s="13" t="s">
        <v>2448</v>
      </c>
      <c r="G42" s="16">
        <v>35109</v>
      </c>
      <c r="H42" s="12" t="s">
        <v>67</v>
      </c>
      <c r="I42" s="14" t="s">
        <v>2450</v>
      </c>
      <c r="J42" s="12">
        <v>150000000</v>
      </c>
      <c r="K42" s="12">
        <v>800215546</v>
      </c>
      <c r="L42" s="12" t="s">
        <v>1839</v>
      </c>
      <c r="M42" s="12" t="s">
        <v>2449</v>
      </c>
      <c r="N42" s="12">
        <v>730</v>
      </c>
      <c r="O42" s="12" t="s">
        <v>1859</v>
      </c>
      <c r="P42" s="12" t="s">
        <v>122</v>
      </c>
      <c r="Q42" s="12" t="s">
        <v>1915</v>
      </c>
      <c r="R42" s="12" t="s">
        <v>1918</v>
      </c>
      <c r="S42" s="12"/>
      <c r="T42" s="12"/>
      <c r="U42" s="12"/>
      <c r="V42" s="12"/>
      <c r="W42" s="12"/>
      <c r="X42" s="12" t="s">
        <v>1851</v>
      </c>
      <c r="Y42" s="12">
        <v>79592433</v>
      </c>
      <c r="Z42" s="12"/>
      <c r="AA42" s="12"/>
      <c r="AB42" s="12" t="s">
        <v>2092</v>
      </c>
      <c r="AC42" s="12">
        <v>730</v>
      </c>
      <c r="AD42" s="12" t="s">
        <v>1924</v>
      </c>
      <c r="AE42" s="12">
        <v>80000000</v>
      </c>
      <c r="AF42" s="12">
        <v>0</v>
      </c>
      <c r="AG42" s="11">
        <v>35109</v>
      </c>
      <c r="AH42" s="11">
        <v>41979</v>
      </c>
      <c r="AI42" s="11"/>
      <c r="AJ42" s="12">
        <v>100</v>
      </c>
      <c r="AK42" s="12">
        <v>100</v>
      </c>
      <c r="AL42" s="12">
        <v>100</v>
      </c>
      <c r="AM42" s="12">
        <v>100</v>
      </c>
      <c r="AN42" s="12"/>
    </row>
    <row r="43" spans="1:40" ht="12.75">
      <c r="A43" s="1"/>
      <c r="B43" t="s">
        <v>2037</v>
      </c>
      <c r="C43" s="12" t="s">
        <v>63</v>
      </c>
      <c r="D43" s="12"/>
      <c r="E43" s="12" t="s">
        <v>1985</v>
      </c>
      <c r="F43" s="13" t="s">
        <v>2399</v>
      </c>
      <c r="G43" s="11">
        <v>40668</v>
      </c>
      <c r="H43" s="12" t="s">
        <v>68</v>
      </c>
      <c r="I43" s="14" t="s">
        <v>2451</v>
      </c>
      <c r="J43" s="12">
        <v>487200200</v>
      </c>
      <c r="K43" s="12">
        <v>846000406</v>
      </c>
      <c r="L43" s="12" t="s">
        <v>1840</v>
      </c>
      <c r="M43" s="12" t="s">
        <v>2400</v>
      </c>
      <c r="N43" s="12">
        <v>1826</v>
      </c>
      <c r="O43" s="12" t="s">
        <v>1859</v>
      </c>
      <c r="P43" s="12" t="s">
        <v>122</v>
      </c>
      <c r="Q43" s="12" t="s">
        <v>1915</v>
      </c>
      <c r="R43" s="12" t="s">
        <v>1918</v>
      </c>
      <c r="S43" s="12"/>
      <c r="T43" s="12"/>
      <c r="U43" s="12"/>
      <c r="V43" s="12"/>
      <c r="W43" s="12"/>
      <c r="X43" s="12" t="s">
        <v>1851</v>
      </c>
      <c r="Y43" s="12">
        <v>79592433</v>
      </c>
      <c r="Z43" s="12"/>
      <c r="AA43" s="12"/>
      <c r="AB43" s="14" t="s">
        <v>2092</v>
      </c>
      <c r="AC43" s="12">
        <v>1826</v>
      </c>
      <c r="AD43" s="12" t="s">
        <v>1922</v>
      </c>
      <c r="AE43" s="12">
        <v>593644637</v>
      </c>
      <c r="AF43" s="12">
        <v>0</v>
      </c>
      <c r="AG43" s="11">
        <v>40668</v>
      </c>
      <c r="AH43" s="11">
        <v>42511</v>
      </c>
      <c r="AI43" s="11"/>
      <c r="AJ43" s="12">
        <v>62</v>
      </c>
      <c r="AK43" s="12">
        <v>62</v>
      </c>
      <c r="AL43" s="12">
        <v>62</v>
      </c>
      <c r="AM43" s="12">
        <v>62</v>
      </c>
      <c r="AN43" s="12"/>
    </row>
    <row r="44" spans="1:40" ht="12.75">
      <c r="A44" s="1"/>
      <c r="B44" t="s">
        <v>2038</v>
      </c>
      <c r="C44" s="12" t="s">
        <v>63</v>
      </c>
      <c r="D44" s="12"/>
      <c r="E44" s="12" t="s">
        <v>1985</v>
      </c>
      <c r="F44" s="15" t="s">
        <v>2452</v>
      </c>
      <c r="G44" s="11">
        <v>41219</v>
      </c>
      <c r="H44" s="12" t="s">
        <v>68</v>
      </c>
      <c r="I44" s="14" t="s">
        <v>2454</v>
      </c>
      <c r="J44" s="12">
        <v>100000000</v>
      </c>
      <c r="K44" s="12">
        <v>804009752</v>
      </c>
      <c r="L44" s="12" t="s">
        <v>1842</v>
      </c>
      <c r="M44" s="14" t="s">
        <v>2453</v>
      </c>
      <c r="N44" s="12">
        <v>1826</v>
      </c>
      <c r="O44" s="12" t="s">
        <v>1859</v>
      </c>
      <c r="P44" s="12" t="s">
        <v>122</v>
      </c>
      <c r="Q44" s="12" t="s">
        <v>1915</v>
      </c>
      <c r="R44" s="12" t="s">
        <v>1918</v>
      </c>
      <c r="S44" s="12"/>
      <c r="T44" s="12"/>
      <c r="U44" s="12"/>
      <c r="V44" s="12"/>
      <c r="W44" s="12"/>
      <c r="X44" s="12" t="s">
        <v>1851</v>
      </c>
      <c r="Y44" s="12">
        <v>79592433</v>
      </c>
      <c r="Z44" s="12"/>
      <c r="AA44" s="12"/>
      <c r="AB44" s="14" t="s">
        <v>2092</v>
      </c>
      <c r="AC44" s="12">
        <v>1826</v>
      </c>
      <c r="AD44" s="12" t="s">
        <v>1925</v>
      </c>
      <c r="AE44" s="12">
        <v>0</v>
      </c>
      <c r="AF44" s="12">
        <v>0</v>
      </c>
      <c r="AG44" s="11">
        <v>41219</v>
      </c>
      <c r="AH44" s="11">
        <v>43045</v>
      </c>
      <c r="AI44" s="11"/>
      <c r="AJ44" s="12">
        <v>43</v>
      </c>
      <c r="AK44" s="12">
        <v>43</v>
      </c>
      <c r="AL44" s="12">
        <v>43</v>
      </c>
      <c r="AM44" s="12">
        <v>43</v>
      </c>
      <c r="AN44" s="12"/>
    </row>
    <row r="45" spans="1:40" ht="12.75">
      <c r="A45" s="1"/>
      <c r="B45" t="s">
        <v>2039</v>
      </c>
      <c r="C45" s="12" t="s">
        <v>63</v>
      </c>
      <c r="D45" s="12"/>
      <c r="E45" s="12" t="s">
        <v>1985</v>
      </c>
      <c r="F45" s="13" t="s">
        <v>2455</v>
      </c>
      <c r="G45" s="11">
        <v>40207</v>
      </c>
      <c r="H45" s="12" t="s">
        <v>69</v>
      </c>
      <c r="I45" s="14" t="s">
        <v>2457</v>
      </c>
      <c r="J45" s="12">
        <v>420000000</v>
      </c>
      <c r="K45" s="12">
        <v>899999001</v>
      </c>
      <c r="L45" s="12" t="s">
        <v>1841</v>
      </c>
      <c r="M45" s="12" t="s">
        <v>2456</v>
      </c>
      <c r="N45" s="12">
        <v>1461</v>
      </c>
      <c r="O45" s="12" t="s">
        <v>1859</v>
      </c>
      <c r="P45" s="12" t="s">
        <v>122</v>
      </c>
      <c r="Q45" s="12" t="s">
        <v>1915</v>
      </c>
      <c r="R45" s="12" t="s">
        <v>1918</v>
      </c>
      <c r="S45" s="12"/>
      <c r="T45" s="12"/>
      <c r="U45" s="12"/>
      <c r="V45" s="12"/>
      <c r="W45" s="12"/>
      <c r="X45" s="12" t="s">
        <v>1851</v>
      </c>
      <c r="Y45" s="12">
        <v>35467233</v>
      </c>
      <c r="Z45" s="12"/>
      <c r="AA45" s="12"/>
      <c r="AB45" s="12" t="s">
        <v>2081</v>
      </c>
      <c r="AC45" s="12">
        <v>1461</v>
      </c>
      <c r="AD45" s="12" t="s">
        <v>1922</v>
      </c>
      <c r="AE45" s="12">
        <v>819525000</v>
      </c>
      <c r="AF45" s="12">
        <v>0</v>
      </c>
      <c r="AG45" s="11">
        <v>40207</v>
      </c>
      <c r="AH45" s="11">
        <v>42033</v>
      </c>
      <c r="AI45" s="11"/>
      <c r="AJ45" s="12">
        <v>97</v>
      </c>
      <c r="AK45" s="12">
        <v>97</v>
      </c>
      <c r="AL45" s="12">
        <v>97</v>
      </c>
      <c r="AM45" s="12">
        <v>97</v>
      </c>
      <c r="AN45" s="12"/>
    </row>
    <row r="46" spans="1:40" ht="12.75">
      <c r="A46" s="1"/>
      <c r="B46" t="s">
        <v>2040</v>
      </c>
      <c r="C46" s="12" t="s">
        <v>63</v>
      </c>
      <c r="D46" s="12"/>
      <c r="E46" s="12" t="s">
        <v>1985</v>
      </c>
      <c r="F46" s="15" t="s">
        <v>2458</v>
      </c>
      <c r="G46" s="11">
        <v>37986</v>
      </c>
      <c r="H46" s="12" t="s">
        <v>67</v>
      </c>
      <c r="I46" s="14" t="s">
        <v>2460</v>
      </c>
      <c r="J46" s="12">
        <v>100000000</v>
      </c>
      <c r="K46" s="12">
        <v>800094164</v>
      </c>
      <c r="L46" s="12" t="s">
        <v>1838</v>
      </c>
      <c r="M46" s="12" t="s">
        <v>2459</v>
      </c>
      <c r="N46" s="12">
        <v>2555</v>
      </c>
      <c r="O46" s="12" t="s">
        <v>1859</v>
      </c>
      <c r="P46" s="12" t="s">
        <v>122</v>
      </c>
      <c r="Q46" s="12" t="s">
        <v>1915</v>
      </c>
      <c r="R46" s="12" t="s">
        <v>1918</v>
      </c>
      <c r="S46" s="12"/>
      <c r="T46" s="12"/>
      <c r="U46" s="12"/>
      <c r="V46" s="12"/>
      <c r="W46" s="12"/>
      <c r="X46" s="12" t="s">
        <v>1851</v>
      </c>
      <c r="Y46" s="12">
        <v>35467233</v>
      </c>
      <c r="Z46" s="12"/>
      <c r="AA46" s="12"/>
      <c r="AB46" s="14" t="s">
        <v>2081</v>
      </c>
      <c r="AC46" s="12">
        <v>2555</v>
      </c>
      <c r="AD46" s="12" t="s">
        <v>1922</v>
      </c>
      <c r="AE46" s="12">
        <v>2000000000</v>
      </c>
      <c r="AF46" s="12">
        <v>0</v>
      </c>
      <c r="AG46" s="11">
        <v>37986</v>
      </c>
      <c r="AH46" s="11">
        <v>43100</v>
      </c>
      <c r="AI46" s="11"/>
      <c r="AJ46" s="12">
        <v>69</v>
      </c>
      <c r="AK46" s="12">
        <v>69</v>
      </c>
      <c r="AL46" s="12">
        <v>69</v>
      </c>
      <c r="AM46" s="12">
        <v>69</v>
      </c>
      <c r="AN46" s="12"/>
    </row>
    <row r="47" spans="1:40" ht="12.75">
      <c r="A47" s="1"/>
      <c r="B47" t="s">
        <v>2041</v>
      </c>
      <c r="C47" s="12" t="s">
        <v>63</v>
      </c>
      <c r="D47" s="12"/>
      <c r="E47" s="12" t="s">
        <v>1985</v>
      </c>
      <c r="F47" s="10" t="s">
        <v>2461</v>
      </c>
      <c r="G47" s="11">
        <v>35209</v>
      </c>
      <c r="H47" s="12" t="s">
        <v>68</v>
      </c>
      <c r="I47" s="14" t="s">
        <v>2463</v>
      </c>
      <c r="J47" s="12">
        <v>20000000</v>
      </c>
      <c r="K47" s="12">
        <v>899999902</v>
      </c>
      <c r="L47" s="12" t="s">
        <v>1834</v>
      </c>
      <c r="M47" s="12" t="s">
        <v>2462</v>
      </c>
      <c r="N47" s="12">
        <v>365</v>
      </c>
      <c r="O47" s="12" t="s">
        <v>1859</v>
      </c>
      <c r="P47" s="12" t="s">
        <v>122</v>
      </c>
      <c r="Q47" s="12" t="s">
        <v>1915</v>
      </c>
      <c r="R47" s="12" t="s">
        <v>1918</v>
      </c>
      <c r="S47" s="12"/>
      <c r="T47" s="12"/>
      <c r="U47" s="12"/>
      <c r="V47" s="12"/>
      <c r="W47" s="12"/>
      <c r="X47" s="12" t="s">
        <v>1851</v>
      </c>
      <c r="Y47" s="12">
        <v>79592433</v>
      </c>
      <c r="Z47" s="12"/>
      <c r="AA47" s="12"/>
      <c r="AB47" s="14" t="s">
        <v>2092</v>
      </c>
      <c r="AC47" s="12">
        <v>365</v>
      </c>
      <c r="AD47" s="12" t="s">
        <v>1922</v>
      </c>
      <c r="AE47" s="12">
        <v>60000000</v>
      </c>
      <c r="AF47" s="12">
        <v>0</v>
      </c>
      <c r="AG47" s="11">
        <v>35209</v>
      </c>
      <c r="AH47" s="11">
        <v>43609</v>
      </c>
      <c r="AI47" s="11"/>
      <c r="AJ47" s="12">
        <v>61</v>
      </c>
      <c r="AK47" s="12">
        <v>61</v>
      </c>
      <c r="AL47" s="12">
        <v>61</v>
      </c>
      <c r="AM47" s="12">
        <v>61</v>
      </c>
      <c r="AN47" s="14"/>
    </row>
    <row r="48" spans="1:40" ht="12.75">
      <c r="A48" s="1"/>
      <c r="B48" t="s">
        <v>2042</v>
      </c>
      <c r="C48" s="12" t="s">
        <v>63</v>
      </c>
      <c r="D48" s="12"/>
      <c r="E48" s="12" t="s">
        <v>1985</v>
      </c>
      <c r="F48" s="19" t="s">
        <v>2370</v>
      </c>
      <c r="G48" s="11">
        <v>41339</v>
      </c>
      <c r="H48" s="12" t="s">
        <v>68</v>
      </c>
      <c r="I48" s="14" t="s">
        <v>2464</v>
      </c>
      <c r="J48" s="12">
        <v>100000000</v>
      </c>
      <c r="K48" s="12">
        <v>830113916</v>
      </c>
      <c r="L48" s="12" t="s">
        <v>1842</v>
      </c>
      <c r="M48" s="14" t="s">
        <v>2372</v>
      </c>
      <c r="N48" s="12">
        <v>1826</v>
      </c>
      <c r="O48" s="12" t="s">
        <v>1859</v>
      </c>
      <c r="P48" s="12" t="s">
        <v>122</v>
      </c>
      <c r="Q48" s="12" t="s">
        <v>1915</v>
      </c>
      <c r="R48" s="12" t="s">
        <v>1918</v>
      </c>
      <c r="S48" s="12"/>
      <c r="T48" s="12"/>
      <c r="U48" s="12"/>
      <c r="V48" s="12"/>
      <c r="W48" s="12"/>
      <c r="X48" s="12" t="s">
        <v>1851</v>
      </c>
      <c r="Y48" s="12">
        <v>79592433</v>
      </c>
      <c r="Z48" s="12"/>
      <c r="AA48" s="12"/>
      <c r="AB48" s="14" t="s">
        <v>2092</v>
      </c>
      <c r="AC48" s="12">
        <v>1826</v>
      </c>
      <c r="AD48" s="12" t="s">
        <v>1925</v>
      </c>
      <c r="AE48" s="12">
        <v>0</v>
      </c>
      <c r="AF48" s="12">
        <v>0</v>
      </c>
      <c r="AG48" s="11">
        <v>41339</v>
      </c>
      <c r="AH48" s="11">
        <v>43165</v>
      </c>
      <c r="AI48" s="11"/>
      <c r="AJ48" s="12">
        <v>36</v>
      </c>
      <c r="AK48" s="12">
        <v>36</v>
      </c>
      <c r="AL48" s="12">
        <v>36</v>
      </c>
      <c r="AM48" s="12">
        <v>36</v>
      </c>
      <c r="AN48" s="12"/>
    </row>
    <row r="49" spans="1:40" ht="12.75">
      <c r="A49" s="1"/>
      <c r="B49" t="s">
        <v>2043</v>
      </c>
      <c r="C49" s="12" t="s">
        <v>63</v>
      </c>
      <c r="D49" s="12"/>
      <c r="E49" s="12" t="s">
        <v>1985</v>
      </c>
      <c r="F49" s="10" t="s">
        <v>2465</v>
      </c>
      <c r="G49" s="11">
        <v>38897</v>
      </c>
      <c r="H49" s="12" t="s">
        <v>69</v>
      </c>
      <c r="I49" s="14" t="s">
        <v>2467</v>
      </c>
      <c r="J49" s="12">
        <v>2014820000</v>
      </c>
      <c r="K49" s="12">
        <v>900602106</v>
      </c>
      <c r="L49" s="12" t="s">
        <v>1834</v>
      </c>
      <c r="M49" s="12" t="s">
        <v>2466</v>
      </c>
      <c r="N49" s="12">
        <v>1826</v>
      </c>
      <c r="O49" s="12" t="s">
        <v>1859</v>
      </c>
      <c r="P49" s="12" t="s">
        <v>122</v>
      </c>
      <c r="Q49" s="12" t="s">
        <v>1915</v>
      </c>
      <c r="R49" s="12" t="s">
        <v>1918</v>
      </c>
      <c r="S49" s="12"/>
      <c r="T49" s="12"/>
      <c r="U49" s="12"/>
      <c r="V49" s="12"/>
      <c r="W49" s="12"/>
      <c r="X49" s="12" t="s">
        <v>1851</v>
      </c>
      <c r="Y49" s="12">
        <v>79592433</v>
      </c>
      <c r="Z49" s="12"/>
      <c r="AA49" s="12"/>
      <c r="AB49" s="14" t="s">
        <v>2092</v>
      </c>
      <c r="AC49" s="12">
        <v>1826</v>
      </c>
      <c r="AD49" s="12" t="s">
        <v>1922</v>
      </c>
      <c r="AE49" s="12">
        <v>2530295994</v>
      </c>
      <c r="AF49" s="12">
        <v>0</v>
      </c>
      <c r="AG49" s="11">
        <v>38897</v>
      </c>
      <c r="AH49" s="11">
        <v>42550</v>
      </c>
      <c r="AI49" s="11"/>
      <c r="AJ49" s="12">
        <v>75</v>
      </c>
      <c r="AK49" s="12">
        <v>75</v>
      </c>
      <c r="AL49" s="12">
        <v>75</v>
      </c>
      <c r="AM49" s="12">
        <v>75</v>
      </c>
      <c r="AN49" s="12"/>
    </row>
    <row r="50" spans="1:40" ht="12.75">
      <c r="A50" s="1"/>
      <c r="B50" t="s">
        <v>2044</v>
      </c>
      <c r="C50" s="12" t="s">
        <v>63</v>
      </c>
      <c r="D50" s="12"/>
      <c r="E50" s="12" t="s">
        <v>1985</v>
      </c>
      <c r="F50" s="13" t="s">
        <v>2468</v>
      </c>
      <c r="G50" s="11">
        <v>40722</v>
      </c>
      <c r="H50" s="12" t="s">
        <v>67</v>
      </c>
      <c r="I50" s="14" t="s">
        <v>2470</v>
      </c>
      <c r="J50" s="12">
        <v>500000000</v>
      </c>
      <c r="K50" s="12">
        <v>890102005</v>
      </c>
      <c r="L50" s="12" t="s">
        <v>1835</v>
      </c>
      <c r="M50" s="12" t="s">
        <v>2469</v>
      </c>
      <c r="N50" s="12">
        <v>1826</v>
      </c>
      <c r="O50" s="12" t="s">
        <v>1859</v>
      </c>
      <c r="P50" s="12" t="s">
        <v>122</v>
      </c>
      <c r="Q50" s="12" t="s">
        <v>1915</v>
      </c>
      <c r="R50" s="12" t="s">
        <v>1918</v>
      </c>
      <c r="S50" s="12"/>
      <c r="T50" s="12"/>
      <c r="U50" s="12"/>
      <c r="V50" s="12"/>
      <c r="W50" s="12"/>
      <c r="X50" s="12" t="s">
        <v>1851</v>
      </c>
      <c r="Y50" s="12">
        <v>35467233</v>
      </c>
      <c r="Z50" s="12"/>
      <c r="AA50" s="12"/>
      <c r="AB50" s="14" t="s">
        <v>2081</v>
      </c>
      <c r="AC50" s="12">
        <v>1826</v>
      </c>
      <c r="AD50" s="12" t="s">
        <v>1922</v>
      </c>
      <c r="AE50" s="12">
        <v>187407127</v>
      </c>
      <c r="AF50" s="12">
        <v>0</v>
      </c>
      <c r="AG50" s="11">
        <v>40722</v>
      </c>
      <c r="AH50" s="11">
        <v>42549</v>
      </c>
      <c r="AI50" s="11"/>
      <c r="AJ50" s="12">
        <v>70</v>
      </c>
      <c r="AK50" s="12">
        <v>70</v>
      </c>
      <c r="AL50" s="12">
        <v>70</v>
      </c>
      <c r="AM50" s="12">
        <v>70</v>
      </c>
      <c r="AN50" s="12"/>
    </row>
    <row r="51" spans="1:40" ht="12.75">
      <c r="A51" s="1"/>
      <c r="B51" t="s">
        <v>2045</v>
      </c>
      <c r="C51" s="12" t="s">
        <v>63</v>
      </c>
      <c r="D51" s="12"/>
      <c r="E51" s="12" t="s">
        <v>1985</v>
      </c>
      <c r="F51" s="15" t="s">
        <v>2376</v>
      </c>
      <c r="G51" s="11">
        <v>33599</v>
      </c>
      <c r="H51" s="12" t="s">
        <v>70</v>
      </c>
      <c r="I51" s="14" t="s">
        <v>2471</v>
      </c>
      <c r="J51" s="12">
        <v>49213000</v>
      </c>
      <c r="K51" s="12">
        <v>899999007</v>
      </c>
      <c r="L51" s="12" t="s">
        <v>1834</v>
      </c>
      <c r="M51" s="12" t="s">
        <v>2377</v>
      </c>
      <c r="N51" s="12">
        <v>1826</v>
      </c>
      <c r="O51" s="12" t="s">
        <v>1859</v>
      </c>
      <c r="P51" s="12" t="s">
        <v>122</v>
      </c>
      <c r="Q51" s="12" t="s">
        <v>1915</v>
      </c>
      <c r="R51" s="12" t="s">
        <v>1918</v>
      </c>
      <c r="S51" s="12"/>
      <c r="T51" s="12"/>
      <c r="U51" s="12"/>
      <c r="V51" s="12"/>
      <c r="W51" s="12"/>
      <c r="X51" s="12" t="s">
        <v>1851</v>
      </c>
      <c r="Y51" s="12">
        <v>79592433</v>
      </c>
      <c r="Z51" s="12"/>
      <c r="AA51" s="12"/>
      <c r="AB51" s="14" t="s">
        <v>2092</v>
      </c>
      <c r="AC51" s="12">
        <v>1826</v>
      </c>
      <c r="AD51" s="12" t="s">
        <v>1925</v>
      </c>
      <c r="AE51" s="12">
        <v>0</v>
      </c>
      <c r="AF51" s="12">
        <v>0</v>
      </c>
      <c r="AG51" s="11">
        <v>33599</v>
      </c>
      <c r="AH51" s="11">
        <v>43096</v>
      </c>
      <c r="AI51" s="11"/>
      <c r="AJ51" s="12">
        <v>78</v>
      </c>
      <c r="AK51" s="12">
        <v>78</v>
      </c>
      <c r="AL51" s="12">
        <v>78</v>
      </c>
      <c r="AM51" s="12">
        <v>78</v>
      </c>
      <c r="AN51" s="12"/>
    </row>
    <row r="52" spans="1:40" ht="12.75">
      <c r="A52" s="1"/>
      <c r="B52" t="s">
        <v>2046</v>
      </c>
      <c r="C52" s="12" t="s">
        <v>63</v>
      </c>
      <c r="D52" s="12"/>
      <c r="E52" s="12" t="s">
        <v>1985</v>
      </c>
      <c r="F52" s="19" t="s">
        <v>2472</v>
      </c>
      <c r="G52" s="11">
        <v>41985</v>
      </c>
      <c r="H52" s="12" t="s">
        <v>66</v>
      </c>
      <c r="I52" s="14" t="s">
        <v>2473</v>
      </c>
      <c r="J52" s="12">
        <v>15779354426</v>
      </c>
      <c r="K52" s="12">
        <v>800131648</v>
      </c>
      <c r="L52" s="12" t="s">
        <v>1840</v>
      </c>
      <c r="M52" s="14" t="s">
        <v>2474</v>
      </c>
      <c r="N52" s="12">
        <v>2557</v>
      </c>
      <c r="O52" s="12" t="s">
        <v>1859</v>
      </c>
      <c r="P52" s="12" t="s">
        <v>122</v>
      </c>
      <c r="Q52" s="12" t="s">
        <v>1915</v>
      </c>
      <c r="R52" s="12" t="s">
        <v>1918</v>
      </c>
      <c r="S52" s="12"/>
      <c r="T52" s="12"/>
      <c r="U52" s="12"/>
      <c r="V52" s="12"/>
      <c r="W52" s="12"/>
      <c r="X52" s="12" t="s">
        <v>1851</v>
      </c>
      <c r="Y52" s="12">
        <v>79592433</v>
      </c>
      <c r="Z52" s="12"/>
      <c r="AA52" s="12"/>
      <c r="AB52" s="14" t="s">
        <v>2092</v>
      </c>
      <c r="AC52" s="12">
        <v>2557</v>
      </c>
      <c r="AD52" s="12" t="s">
        <v>1925</v>
      </c>
      <c r="AE52" s="12">
        <v>0</v>
      </c>
      <c r="AF52" s="12">
        <v>0</v>
      </c>
      <c r="AG52" s="11">
        <v>41985</v>
      </c>
      <c r="AH52" s="11">
        <v>44542</v>
      </c>
      <c r="AI52" s="11"/>
      <c r="AJ52" s="12">
        <v>1</v>
      </c>
      <c r="AK52" s="12">
        <v>1</v>
      </c>
      <c r="AL52" s="12">
        <v>1</v>
      </c>
      <c r="AM52" s="12">
        <v>1</v>
      </c>
      <c r="AN52" s="12"/>
    </row>
    <row r="53" spans="1:40" ht="12.75">
      <c r="A53" s="1"/>
      <c r="B53" t="s">
        <v>2047</v>
      </c>
      <c r="C53" s="12" t="s">
        <v>63</v>
      </c>
      <c r="D53" s="12"/>
      <c r="E53" s="12" t="s">
        <v>1985</v>
      </c>
      <c r="F53" s="19" t="s">
        <v>2475</v>
      </c>
      <c r="G53" s="11">
        <v>41991</v>
      </c>
      <c r="H53" s="12" t="s">
        <v>66</v>
      </c>
      <c r="I53" s="14" t="s">
        <v>2476</v>
      </c>
      <c r="J53" s="12">
        <v>0</v>
      </c>
      <c r="K53" s="12">
        <v>899999001</v>
      </c>
      <c r="L53" s="12" t="s">
        <v>1841</v>
      </c>
      <c r="M53" s="14" t="s">
        <v>2383</v>
      </c>
      <c r="N53" s="12">
        <v>1461</v>
      </c>
      <c r="O53" s="12" t="s">
        <v>1859</v>
      </c>
      <c r="P53" s="12" t="s">
        <v>122</v>
      </c>
      <c r="Q53" s="12" t="s">
        <v>1915</v>
      </c>
      <c r="R53" s="12" t="s">
        <v>1918</v>
      </c>
      <c r="S53" s="12"/>
      <c r="T53" s="12"/>
      <c r="U53" s="12"/>
      <c r="V53" s="12"/>
      <c r="W53" s="12"/>
      <c r="X53" s="12" t="s">
        <v>1851</v>
      </c>
      <c r="Y53" s="12">
        <v>35467233</v>
      </c>
      <c r="Z53" s="12"/>
      <c r="AA53" s="12"/>
      <c r="AB53" s="14" t="s">
        <v>2081</v>
      </c>
      <c r="AC53" s="12">
        <v>1461</v>
      </c>
      <c r="AD53" s="12" t="s">
        <v>1925</v>
      </c>
      <c r="AE53" s="12">
        <v>0</v>
      </c>
      <c r="AF53" s="12">
        <v>0</v>
      </c>
      <c r="AG53" s="11">
        <v>41991</v>
      </c>
      <c r="AH53" s="11">
        <v>43452</v>
      </c>
      <c r="AI53" s="11"/>
      <c r="AJ53" s="12">
        <v>1</v>
      </c>
      <c r="AK53" s="12">
        <v>1</v>
      </c>
      <c r="AL53" s="12">
        <v>1</v>
      </c>
      <c r="AM53" s="12">
        <v>1</v>
      </c>
      <c r="AN53" s="12"/>
    </row>
    <row r="54" spans="1:40" ht="12.75">
      <c r="A54" s="1"/>
      <c r="B54" t="s">
        <v>2048</v>
      </c>
      <c r="C54" s="12" t="s">
        <v>63</v>
      </c>
      <c r="D54" s="12"/>
      <c r="E54" s="12" t="s">
        <v>1985</v>
      </c>
      <c r="F54" s="19" t="s">
        <v>2477</v>
      </c>
      <c r="G54" s="11">
        <v>41991</v>
      </c>
      <c r="H54" s="12" t="s">
        <v>66</v>
      </c>
      <c r="I54" s="14" t="s">
        <v>2478</v>
      </c>
      <c r="J54" s="12">
        <v>200000000</v>
      </c>
      <c r="K54" s="12">
        <v>800094755</v>
      </c>
      <c r="L54" s="12" t="s">
        <v>1841</v>
      </c>
      <c r="M54" s="14" t="s">
        <v>2417</v>
      </c>
      <c r="N54" s="12">
        <v>1096</v>
      </c>
      <c r="O54" s="12" t="s">
        <v>1859</v>
      </c>
      <c r="P54" s="12" t="s">
        <v>122</v>
      </c>
      <c r="Q54" s="12" t="s">
        <v>1915</v>
      </c>
      <c r="R54" s="12" t="s">
        <v>1918</v>
      </c>
      <c r="S54" s="12"/>
      <c r="T54" s="12"/>
      <c r="U54" s="12"/>
      <c r="V54" s="12"/>
      <c r="W54" s="12"/>
      <c r="X54" s="12" t="s">
        <v>1851</v>
      </c>
      <c r="Y54" s="12">
        <v>35467233</v>
      </c>
      <c r="Z54" s="12"/>
      <c r="AA54" s="12"/>
      <c r="AB54" s="14" t="s">
        <v>2081</v>
      </c>
      <c r="AC54" s="12">
        <v>1096</v>
      </c>
      <c r="AD54" s="12" t="s">
        <v>1925</v>
      </c>
      <c r="AE54" s="12">
        <v>0</v>
      </c>
      <c r="AF54" s="12">
        <v>0</v>
      </c>
      <c r="AG54" s="11">
        <v>41991</v>
      </c>
      <c r="AH54" s="11">
        <v>43087</v>
      </c>
      <c r="AI54" s="11"/>
      <c r="AJ54" s="12">
        <v>1</v>
      </c>
      <c r="AK54" s="12">
        <v>1</v>
      </c>
      <c r="AL54" s="12">
        <v>1</v>
      </c>
      <c r="AM54" s="12">
        <v>1</v>
      </c>
      <c r="AN54" s="12"/>
    </row>
    <row r="55" spans="1:40" ht="12.75">
      <c r="A55" s="1"/>
      <c r="B55" t="s">
        <v>2049</v>
      </c>
      <c r="C55" s="12" t="s">
        <v>63</v>
      </c>
      <c r="D55" s="12"/>
      <c r="E55" s="12" t="s">
        <v>1985</v>
      </c>
      <c r="F55" s="19" t="s">
        <v>2479</v>
      </c>
      <c r="G55" s="11">
        <v>41990</v>
      </c>
      <c r="H55" s="12" t="s">
        <v>66</v>
      </c>
      <c r="I55" s="14" t="s">
        <v>2480</v>
      </c>
      <c r="J55" s="12">
        <v>287406670</v>
      </c>
      <c r="K55" s="12">
        <v>860518350</v>
      </c>
      <c r="L55" s="12" t="s">
        <v>1842</v>
      </c>
      <c r="M55" s="14" t="s">
        <v>2481</v>
      </c>
      <c r="N55" s="12">
        <v>1826</v>
      </c>
      <c r="O55" s="12" t="s">
        <v>1859</v>
      </c>
      <c r="P55" s="12" t="s">
        <v>122</v>
      </c>
      <c r="Q55" s="12" t="s">
        <v>1915</v>
      </c>
      <c r="R55" s="12" t="s">
        <v>1918</v>
      </c>
      <c r="S55" s="12"/>
      <c r="T55" s="12"/>
      <c r="U55" s="12"/>
      <c r="V55" s="12"/>
      <c r="W55" s="12"/>
      <c r="X55" s="12" t="s">
        <v>1851</v>
      </c>
      <c r="Y55" s="12">
        <v>79592433</v>
      </c>
      <c r="Z55" s="12"/>
      <c r="AA55" s="12"/>
      <c r="AB55" s="14" t="s">
        <v>2092</v>
      </c>
      <c r="AC55" s="12">
        <v>1826</v>
      </c>
      <c r="AD55" s="12" t="s">
        <v>1925</v>
      </c>
      <c r="AE55" s="12">
        <v>0</v>
      </c>
      <c r="AF55" s="12">
        <v>0</v>
      </c>
      <c r="AG55" s="11">
        <v>41990</v>
      </c>
      <c r="AH55" s="11">
        <v>43816</v>
      </c>
      <c r="AI55" s="11"/>
      <c r="AJ55" s="12">
        <v>1</v>
      </c>
      <c r="AK55" s="12">
        <v>1</v>
      </c>
      <c r="AL55" s="12">
        <v>1</v>
      </c>
      <c r="AM55" s="12">
        <v>1</v>
      </c>
      <c r="AN55" s="12"/>
    </row>
    <row r="56" spans="1:40" ht="12.75">
      <c r="A56" s="1"/>
      <c r="B56" t="s">
        <v>2050</v>
      </c>
      <c r="C56" s="12" t="s">
        <v>63</v>
      </c>
      <c r="D56" s="12"/>
      <c r="E56" s="12" t="s">
        <v>1985</v>
      </c>
      <c r="F56" s="19" t="s">
        <v>2482</v>
      </c>
      <c r="G56" s="11">
        <v>41990</v>
      </c>
      <c r="H56" s="12" t="s">
        <v>66</v>
      </c>
      <c r="I56" s="14" t="s">
        <v>2483</v>
      </c>
      <c r="J56" s="12">
        <v>100000000</v>
      </c>
      <c r="K56" s="12">
        <v>860028966</v>
      </c>
      <c r="L56" s="12" t="s">
        <v>1835</v>
      </c>
      <c r="M56" s="14" t="s">
        <v>2484</v>
      </c>
      <c r="N56" s="12">
        <v>1826</v>
      </c>
      <c r="O56" s="12" t="s">
        <v>1859</v>
      </c>
      <c r="P56" s="12" t="s">
        <v>122</v>
      </c>
      <c r="Q56" s="12" t="s">
        <v>1915</v>
      </c>
      <c r="R56" s="12" t="s">
        <v>1918</v>
      </c>
      <c r="S56" s="12"/>
      <c r="T56" s="12"/>
      <c r="U56" s="12"/>
      <c r="V56" s="12"/>
      <c r="W56" s="12"/>
      <c r="X56" s="12" t="s">
        <v>1851</v>
      </c>
      <c r="Y56" s="12">
        <v>79592433</v>
      </c>
      <c r="Z56" s="12"/>
      <c r="AA56" s="12"/>
      <c r="AB56" s="14" t="s">
        <v>2092</v>
      </c>
      <c r="AC56" s="12">
        <v>1826</v>
      </c>
      <c r="AD56" s="12" t="s">
        <v>1925</v>
      </c>
      <c r="AE56" s="12">
        <v>0</v>
      </c>
      <c r="AF56" s="12">
        <v>0</v>
      </c>
      <c r="AG56" s="11">
        <v>41990</v>
      </c>
      <c r="AH56" s="11">
        <v>43816</v>
      </c>
      <c r="AI56" s="11"/>
      <c r="AJ56" s="12">
        <v>1</v>
      </c>
      <c r="AK56" s="12">
        <v>1</v>
      </c>
      <c r="AL56" s="12">
        <v>1</v>
      </c>
      <c r="AM56" s="12">
        <v>1</v>
      </c>
      <c r="AN56" s="12"/>
    </row>
    <row r="57" spans="1:40" ht="12.75">
      <c r="A57" s="1"/>
      <c r="B57" t="s">
        <v>2051</v>
      </c>
      <c r="C57" s="12" t="s">
        <v>63</v>
      </c>
      <c r="D57" s="12"/>
      <c r="E57" s="12" t="s">
        <v>1986</v>
      </c>
      <c r="F57" s="19" t="s">
        <v>2485</v>
      </c>
      <c r="G57" s="11">
        <v>41995</v>
      </c>
      <c r="H57" s="12" t="s">
        <v>66</v>
      </c>
      <c r="I57" s="14" t="s">
        <v>2486</v>
      </c>
      <c r="J57" s="12">
        <v>0</v>
      </c>
      <c r="K57" s="12">
        <v>800099824</v>
      </c>
      <c r="L57" s="12" t="s">
        <v>1835</v>
      </c>
      <c r="M57" s="14" t="s">
        <v>2487</v>
      </c>
      <c r="N57" s="12">
        <v>1826</v>
      </c>
      <c r="O57" s="12" t="s">
        <v>1859</v>
      </c>
      <c r="P57" s="12" t="s">
        <v>122</v>
      </c>
      <c r="Q57" s="12" t="s">
        <v>1915</v>
      </c>
      <c r="R57" s="12" t="s">
        <v>1918</v>
      </c>
      <c r="S57" s="12"/>
      <c r="T57" s="12"/>
      <c r="U57" s="12"/>
      <c r="V57" s="12"/>
      <c r="W57" s="12"/>
      <c r="X57" s="12" t="s">
        <v>1851</v>
      </c>
      <c r="Y57" s="12">
        <v>38285903</v>
      </c>
      <c r="Z57" s="12"/>
      <c r="AA57" s="12"/>
      <c r="AB57" s="14" t="s">
        <v>2219</v>
      </c>
      <c r="AC57" s="12">
        <v>1826</v>
      </c>
      <c r="AD57" s="12" t="s">
        <v>1925</v>
      </c>
      <c r="AE57" s="12">
        <v>0</v>
      </c>
      <c r="AF57" s="12">
        <v>0</v>
      </c>
      <c r="AG57" s="11">
        <v>41995</v>
      </c>
      <c r="AH57" s="11">
        <v>43821</v>
      </c>
      <c r="AI57" s="11"/>
      <c r="AJ57" s="12">
        <v>0</v>
      </c>
      <c r="AK57" s="12">
        <v>0</v>
      </c>
      <c r="AL57" s="12">
        <v>0</v>
      </c>
      <c r="AM57" s="12">
        <v>0</v>
      </c>
      <c r="AN57" s="12"/>
    </row>
    <row r="58" spans="1:40" ht="12.75">
      <c r="A58" s="1"/>
      <c r="B58" t="s">
        <v>2052</v>
      </c>
      <c r="C58" s="12" t="s">
        <v>63</v>
      </c>
      <c r="D58" s="12"/>
      <c r="E58" s="12" t="s">
        <v>1985</v>
      </c>
      <c r="F58" s="19" t="s">
        <v>2488</v>
      </c>
      <c r="G58" s="11">
        <v>41996</v>
      </c>
      <c r="H58" s="12" t="s">
        <v>66</v>
      </c>
      <c r="I58" s="14" t="s">
        <v>2489</v>
      </c>
      <c r="J58" s="12">
        <v>101000000</v>
      </c>
      <c r="K58" s="12">
        <v>800021698</v>
      </c>
      <c r="L58" s="12" t="s">
        <v>1836</v>
      </c>
      <c r="M58" s="14" t="s">
        <v>2490</v>
      </c>
      <c r="N58" s="12">
        <v>1825</v>
      </c>
      <c r="O58" s="12" t="s">
        <v>1859</v>
      </c>
      <c r="P58" s="12" t="s">
        <v>122</v>
      </c>
      <c r="Q58" s="12" t="s">
        <v>1915</v>
      </c>
      <c r="R58" s="12" t="s">
        <v>1918</v>
      </c>
      <c r="S58" s="12"/>
      <c r="T58" s="12"/>
      <c r="U58" s="12"/>
      <c r="V58" s="12"/>
      <c r="W58" s="12"/>
      <c r="X58" s="12" t="s">
        <v>1851</v>
      </c>
      <c r="Y58" s="12">
        <v>79592433</v>
      </c>
      <c r="Z58" s="12"/>
      <c r="AA58" s="12"/>
      <c r="AB58" s="14" t="s">
        <v>2092</v>
      </c>
      <c r="AC58" s="12">
        <v>1825</v>
      </c>
      <c r="AD58" s="12" t="s">
        <v>1925</v>
      </c>
      <c r="AE58" s="12">
        <v>0</v>
      </c>
      <c r="AF58" s="12">
        <v>0</v>
      </c>
      <c r="AG58" s="11">
        <v>41996</v>
      </c>
      <c r="AH58" s="11">
        <v>43821</v>
      </c>
      <c r="AI58" s="11"/>
      <c r="AJ58" s="12">
        <v>0</v>
      </c>
      <c r="AK58" s="12">
        <v>0</v>
      </c>
      <c r="AL58" s="12">
        <v>0</v>
      </c>
      <c r="AM58" s="12">
        <v>0</v>
      </c>
      <c r="AN58" s="12"/>
    </row>
    <row r="59" spans="1:40" ht="12.75">
      <c r="A59" s="1"/>
      <c r="B59" t="s">
        <v>2053</v>
      </c>
      <c r="C59" s="12" t="s">
        <v>63</v>
      </c>
      <c r="D59" s="12"/>
      <c r="E59" s="12" t="s">
        <v>1985</v>
      </c>
      <c r="F59" s="19" t="s">
        <v>2491</v>
      </c>
      <c r="G59" s="11">
        <v>41999</v>
      </c>
      <c r="H59" s="12" t="s">
        <v>66</v>
      </c>
      <c r="I59" s="14" t="s">
        <v>2492</v>
      </c>
      <c r="J59" s="12">
        <v>3584075033</v>
      </c>
      <c r="K59" s="12">
        <v>892400038</v>
      </c>
      <c r="L59" s="12" t="s">
        <v>1836</v>
      </c>
      <c r="M59" s="14" t="s">
        <v>2493</v>
      </c>
      <c r="N59" s="12">
        <v>1825</v>
      </c>
      <c r="O59" s="12" t="s">
        <v>1859</v>
      </c>
      <c r="P59" s="12" t="s">
        <v>122</v>
      </c>
      <c r="Q59" s="12" t="s">
        <v>1915</v>
      </c>
      <c r="R59" s="12" t="s">
        <v>1918</v>
      </c>
      <c r="S59" s="12"/>
      <c r="T59" s="12"/>
      <c r="U59" s="12"/>
      <c r="V59" s="12"/>
      <c r="W59" s="12"/>
      <c r="X59" s="12" t="s">
        <v>1851</v>
      </c>
      <c r="Y59" s="12">
        <v>35467233</v>
      </c>
      <c r="Z59" s="12"/>
      <c r="AA59" s="12"/>
      <c r="AB59" s="14" t="s">
        <v>2081</v>
      </c>
      <c r="AC59" s="12">
        <v>1825</v>
      </c>
      <c r="AD59" s="12" t="s">
        <v>1925</v>
      </c>
      <c r="AE59" s="12">
        <v>0</v>
      </c>
      <c r="AF59" s="12">
        <v>0</v>
      </c>
      <c r="AG59" s="11">
        <v>41999</v>
      </c>
      <c r="AH59" s="11">
        <v>43824</v>
      </c>
      <c r="AI59" s="11"/>
      <c r="AJ59" s="12">
        <v>0</v>
      </c>
      <c r="AK59" s="12">
        <v>0</v>
      </c>
      <c r="AL59" s="12">
        <v>0</v>
      </c>
      <c r="AM59" s="12">
        <v>0</v>
      </c>
      <c r="AN59" s="12"/>
    </row>
    <row r="60" spans="1:40" ht="12.75">
      <c r="A60" s="1"/>
      <c r="B60" t="s">
        <v>2054</v>
      </c>
      <c r="C60" s="12" t="s">
        <v>63</v>
      </c>
      <c r="D60" s="12"/>
      <c r="E60" s="12" t="s">
        <v>1985</v>
      </c>
      <c r="F60" s="19" t="s">
        <v>2494</v>
      </c>
      <c r="G60" s="11">
        <v>41999</v>
      </c>
      <c r="H60" s="12" t="s">
        <v>66</v>
      </c>
      <c r="I60" s="14" t="s">
        <v>2495</v>
      </c>
      <c r="J60" s="12">
        <v>100000000</v>
      </c>
      <c r="K60" s="12">
        <v>860520547</v>
      </c>
      <c r="L60" s="12" t="s">
        <v>1836</v>
      </c>
      <c r="M60" s="14" t="s">
        <v>2496</v>
      </c>
      <c r="N60" s="12">
        <v>1825</v>
      </c>
      <c r="O60" s="12" t="s">
        <v>1859</v>
      </c>
      <c r="P60" s="12" t="s">
        <v>122</v>
      </c>
      <c r="Q60" s="12" t="s">
        <v>1915</v>
      </c>
      <c r="R60" s="12" t="s">
        <v>1918</v>
      </c>
      <c r="S60" s="12"/>
      <c r="T60" s="12"/>
      <c r="U60" s="12"/>
      <c r="V60" s="12"/>
      <c r="W60" s="12"/>
      <c r="X60" s="12" t="s">
        <v>1851</v>
      </c>
      <c r="Y60" s="12">
        <v>79592433</v>
      </c>
      <c r="Z60" s="12"/>
      <c r="AA60" s="12"/>
      <c r="AB60" s="14" t="s">
        <v>2092</v>
      </c>
      <c r="AC60" s="12">
        <v>1825</v>
      </c>
      <c r="AD60" s="12" t="s">
        <v>1925</v>
      </c>
      <c r="AE60" s="12">
        <v>0</v>
      </c>
      <c r="AF60" s="12">
        <v>0</v>
      </c>
      <c r="AG60" s="11">
        <v>41999</v>
      </c>
      <c r="AH60" s="11">
        <v>43824</v>
      </c>
      <c r="AI60" s="11"/>
      <c r="AJ60" s="12">
        <v>0</v>
      </c>
      <c r="AK60" s="12">
        <v>0</v>
      </c>
      <c r="AL60" s="12">
        <v>0</v>
      </c>
      <c r="AM60" s="12">
        <v>0</v>
      </c>
      <c r="AN60" s="12"/>
    </row>
    <row r="61" spans="1:40" ht="12.75">
      <c r="A61" s="1"/>
      <c r="B61" t="s">
        <v>2055</v>
      </c>
      <c r="C61" s="12" t="s">
        <v>63</v>
      </c>
      <c r="D61" s="12"/>
      <c r="E61" s="12" t="s">
        <v>1985</v>
      </c>
      <c r="F61" s="19" t="s">
        <v>2497</v>
      </c>
      <c r="G61" s="11">
        <v>42002</v>
      </c>
      <c r="H61" s="12" t="s">
        <v>66</v>
      </c>
      <c r="I61" s="14" t="s">
        <v>2498</v>
      </c>
      <c r="J61" s="12">
        <v>68340000</v>
      </c>
      <c r="K61" s="12">
        <v>891500580</v>
      </c>
      <c r="L61" s="12" t="s">
        <v>1843</v>
      </c>
      <c r="M61" s="14" t="s">
        <v>2499</v>
      </c>
      <c r="N61" s="12">
        <v>1825</v>
      </c>
      <c r="O61" s="12" t="s">
        <v>1859</v>
      </c>
      <c r="P61" s="12" t="s">
        <v>122</v>
      </c>
      <c r="Q61" s="12" t="s">
        <v>1915</v>
      </c>
      <c r="R61" s="12" t="s">
        <v>1918</v>
      </c>
      <c r="S61" s="12"/>
      <c r="T61" s="12"/>
      <c r="U61" s="12"/>
      <c r="V61" s="12"/>
      <c r="W61" s="12"/>
      <c r="X61" s="12" t="s">
        <v>1851</v>
      </c>
      <c r="Y61" s="12">
        <v>35467233</v>
      </c>
      <c r="Z61" s="12"/>
      <c r="AA61" s="12"/>
      <c r="AB61" s="14" t="s">
        <v>2081</v>
      </c>
      <c r="AC61" s="12">
        <v>1825</v>
      </c>
      <c r="AD61" s="12" t="s">
        <v>1925</v>
      </c>
      <c r="AE61" s="12">
        <v>0</v>
      </c>
      <c r="AF61" s="12">
        <v>0</v>
      </c>
      <c r="AG61" s="11">
        <v>42002</v>
      </c>
      <c r="AH61" s="11">
        <v>43827</v>
      </c>
      <c r="AI61" s="11"/>
      <c r="AJ61" s="12">
        <v>0</v>
      </c>
      <c r="AK61" s="12">
        <v>0</v>
      </c>
      <c r="AL61" s="12">
        <v>0</v>
      </c>
      <c r="AM61" s="12">
        <v>0</v>
      </c>
      <c r="AN61" s="12"/>
    </row>
    <row r="62" spans="1:40" ht="12.75">
      <c r="A62" s="1"/>
      <c r="B62" t="s">
        <v>2056</v>
      </c>
      <c r="C62" s="12" t="s">
        <v>63</v>
      </c>
      <c r="D62" s="12"/>
      <c r="E62" s="12" t="s">
        <v>1985</v>
      </c>
      <c r="F62" s="19" t="s">
        <v>2500</v>
      </c>
      <c r="G62" s="11">
        <v>42002</v>
      </c>
      <c r="H62" s="12" t="s">
        <v>66</v>
      </c>
      <c r="I62" s="14" t="s">
        <v>2501</v>
      </c>
      <c r="J62" s="12">
        <v>320000000</v>
      </c>
      <c r="K62" s="12">
        <v>811000740</v>
      </c>
      <c r="L62" s="12" t="s">
        <v>1838</v>
      </c>
      <c r="M62" s="14" t="s">
        <v>2502</v>
      </c>
      <c r="N62" s="12">
        <v>1825</v>
      </c>
      <c r="O62" s="12" t="s">
        <v>1859</v>
      </c>
      <c r="P62" s="12" t="s">
        <v>122</v>
      </c>
      <c r="Q62" s="12" t="s">
        <v>1915</v>
      </c>
      <c r="R62" s="12" t="s">
        <v>1918</v>
      </c>
      <c r="S62" s="12"/>
      <c r="T62" s="12"/>
      <c r="U62" s="12"/>
      <c r="V62" s="12"/>
      <c r="W62" s="12"/>
      <c r="X62" s="12" t="s">
        <v>1851</v>
      </c>
      <c r="Y62" s="12">
        <v>35467233</v>
      </c>
      <c r="Z62" s="12"/>
      <c r="AA62" s="12"/>
      <c r="AB62" s="14" t="s">
        <v>2081</v>
      </c>
      <c r="AC62" s="12">
        <v>1825</v>
      </c>
      <c r="AD62" s="12" t="s">
        <v>1925</v>
      </c>
      <c r="AE62" s="12">
        <v>0</v>
      </c>
      <c r="AF62" s="12">
        <v>0</v>
      </c>
      <c r="AG62" s="11">
        <v>42002</v>
      </c>
      <c r="AH62" s="11">
        <v>43827</v>
      </c>
      <c r="AI62" s="11"/>
      <c r="AJ62" s="12">
        <v>0</v>
      </c>
      <c r="AK62" s="12">
        <v>0</v>
      </c>
      <c r="AL62" s="12">
        <v>0</v>
      </c>
      <c r="AM62" s="12">
        <v>0</v>
      </c>
      <c r="AN62" s="12"/>
    </row>
    <row r="63" spans="1:40" ht="12.75">
      <c r="A63" s="1"/>
      <c r="B63" t="s">
        <v>2057</v>
      </c>
      <c r="C63" s="12" t="s">
        <v>63</v>
      </c>
      <c r="D63" s="12"/>
      <c r="E63" s="12" t="s">
        <v>1985</v>
      </c>
      <c r="F63" s="19" t="s">
        <v>2503</v>
      </c>
      <c r="G63" s="11">
        <v>42002</v>
      </c>
      <c r="H63" s="12" t="s">
        <v>66</v>
      </c>
      <c r="I63" s="14" t="s">
        <v>2504</v>
      </c>
      <c r="J63" s="12">
        <v>300000000</v>
      </c>
      <c r="K63" s="12">
        <v>899999061</v>
      </c>
      <c r="L63" s="12" t="s">
        <v>1843</v>
      </c>
      <c r="M63" s="14" t="s">
        <v>2505</v>
      </c>
      <c r="N63" s="12">
        <v>1825</v>
      </c>
      <c r="O63" s="12" t="s">
        <v>1859</v>
      </c>
      <c r="P63" s="12" t="s">
        <v>122</v>
      </c>
      <c r="Q63" s="12" t="s">
        <v>1915</v>
      </c>
      <c r="R63" s="12" t="s">
        <v>1918</v>
      </c>
      <c r="S63" s="12"/>
      <c r="T63" s="12"/>
      <c r="U63" s="12"/>
      <c r="V63" s="12"/>
      <c r="W63" s="12"/>
      <c r="X63" s="12" t="s">
        <v>1851</v>
      </c>
      <c r="Y63" s="12">
        <v>79592433</v>
      </c>
      <c r="Z63" s="12"/>
      <c r="AA63" s="12"/>
      <c r="AB63" s="14" t="s">
        <v>2092</v>
      </c>
      <c r="AC63" s="12">
        <v>1825</v>
      </c>
      <c r="AD63" s="12" t="s">
        <v>1925</v>
      </c>
      <c r="AE63" s="12">
        <v>0</v>
      </c>
      <c r="AF63" s="12">
        <v>0</v>
      </c>
      <c r="AG63" s="11">
        <v>42002</v>
      </c>
      <c r="AH63" s="11">
        <v>43827</v>
      </c>
      <c r="AI63" s="11"/>
      <c r="AJ63" s="12">
        <v>0</v>
      </c>
      <c r="AK63" s="12">
        <v>0</v>
      </c>
      <c r="AL63" s="12">
        <v>0</v>
      </c>
      <c r="AM63" s="12">
        <v>0</v>
      </c>
      <c r="AN63" s="12"/>
    </row>
    <row r="64" spans="1:40" ht="12.75">
      <c r="A64" s="1"/>
      <c r="B64" t="s">
        <v>2058</v>
      </c>
      <c r="C64" s="12" t="s">
        <v>63</v>
      </c>
      <c r="D64" s="12"/>
      <c r="E64" s="12" t="s">
        <v>1985</v>
      </c>
      <c r="F64" s="19" t="s">
        <v>2506</v>
      </c>
      <c r="G64" s="11">
        <v>42002</v>
      </c>
      <c r="H64" s="12" t="s">
        <v>66</v>
      </c>
      <c r="I64" s="14" t="s">
        <v>2507</v>
      </c>
      <c r="J64" s="12">
        <v>3000000000</v>
      </c>
      <c r="K64" s="12">
        <v>800103935</v>
      </c>
      <c r="L64" s="12" t="s">
        <v>1840</v>
      </c>
      <c r="M64" s="14" t="s">
        <v>2508</v>
      </c>
      <c r="N64" s="12">
        <v>1826</v>
      </c>
      <c r="O64" s="12" t="s">
        <v>1859</v>
      </c>
      <c r="P64" s="12" t="s">
        <v>122</v>
      </c>
      <c r="Q64" s="12" t="s">
        <v>1915</v>
      </c>
      <c r="R64" s="12" t="s">
        <v>1918</v>
      </c>
      <c r="S64" s="12"/>
      <c r="T64" s="12"/>
      <c r="U64" s="12"/>
      <c r="V64" s="12"/>
      <c r="W64" s="12"/>
      <c r="X64" s="12" t="s">
        <v>1851</v>
      </c>
      <c r="Y64" s="12">
        <v>35467233</v>
      </c>
      <c r="Z64" s="12"/>
      <c r="AA64" s="12"/>
      <c r="AB64" s="14" t="s">
        <v>2081</v>
      </c>
      <c r="AC64" s="12">
        <v>1826</v>
      </c>
      <c r="AD64" s="12" t="s">
        <v>1925</v>
      </c>
      <c r="AE64" s="12">
        <v>0</v>
      </c>
      <c r="AF64" s="12">
        <v>0</v>
      </c>
      <c r="AG64" s="11">
        <v>42002</v>
      </c>
      <c r="AH64" s="11">
        <v>43828</v>
      </c>
      <c r="AI64" s="11"/>
      <c r="AJ64" s="12">
        <v>0</v>
      </c>
      <c r="AK64" s="12">
        <v>0</v>
      </c>
      <c r="AL64" s="12">
        <v>0</v>
      </c>
      <c r="AM64" s="12">
        <v>0</v>
      </c>
      <c r="AN64" s="12"/>
    </row>
    <row r="65" spans="1:40" ht="12.75">
      <c r="A65" s="1"/>
      <c r="B65" t="s">
        <v>2059</v>
      </c>
      <c r="C65" s="12" t="s">
        <v>63</v>
      </c>
      <c r="D65" s="12"/>
      <c r="E65" s="12" t="s">
        <v>1985</v>
      </c>
      <c r="F65" s="10" t="s">
        <v>2509</v>
      </c>
      <c r="G65" s="11">
        <v>40618</v>
      </c>
      <c r="H65" s="12" t="s">
        <v>67</v>
      </c>
      <c r="I65" s="14" t="s">
        <v>2511</v>
      </c>
      <c r="J65" s="12">
        <v>0</v>
      </c>
      <c r="K65" s="12">
        <v>890303723</v>
      </c>
      <c r="L65" s="12" t="s">
        <v>1841</v>
      </c>
      <c r="M65" s="12" t="s">
        <v>2510</v>
      </c>
      <c r="N65" s="12">
        <v>1826</v>
      </c>
      <c r="O65" s="12" t="s">
        <v>1859</v>
      </c>
      <c r="P65" s="12" t="s">
        <v>122</v>
      </c>
      <c r="Q65" s="12" t="s">
        <v>1915</v>
      </c>
      <c r="R65" s="12" t="s">
        <v>1918</v>
      </c>
      <c r="S65" s="12"/>
      <c r="T65" s="12"/>
      <c r="U65" s="12"/>
      <c r="V65" s="12"/>
      <c r="W65" s="12"/>
      <c r="X65" s="12" t="s">
        <v>1851</v>
      </c>
      <c r="Y65" s="12">
        <v>79592433</v>
      </c>
      <c r="Z65" s="12"/>
      <c r="AA65" s="12"/>
      <c r="AB65" s="14" t="s">
        <v>2092</v>
      </c>
      <c r="AC65" s="12">
        <v>1826</v>
      </c>
      <c r="AD65" s="12" t="s">
        <v>1922</v>
      </c>
      <c r="AE65" s="12">
        <v>86629261</v>
      </c>
      <c r="AF65" s="12">
        <v>0</v>
      </c>
      <c r="AG65" s="11">
        <v>40618</v>
      </c>
      <c r="AH65" s="11">
        <v>42445</v>
      </c>
      <c r="AI65" s="11"/>
      <c r="AJ65" s="12">
        <v>66</v>
      </c>
      <c r="AK65" s="12">
        <v>66</v>
      </c>
      <c r="AL65" s="12">
        <v>66</v>
      </c>
      <c r="AM65" s="12">
        <v>66</v>
      </c>
      <c r="AN65" s="12"/>
    </row>
    <row r="66" spans="1:40" ht="12.75">
      <c r="A66" s="1"/>
      <c r="B66" t="s">
        <v>2060</v>
      </c>
      <c r="C66" s="12" t="s">
        <v>63</v>
      </c>
      <c r="D66" s="12"/>
      <c r="E66" s="12" t="s">
        <v>1985</v>
      </c>
      <c r="F66" s="13" t="s">
        <v>2512</v>
      </c>
      <c r="G66" s="11">
        <v>40533</v>
      </c>
      <c r="H66" s="12" t="s">
        <v>69</v>
      </c>
      <c r="I66" s="14" t="s">
        <v>2514</v>
      </c>
      <c r="J66" s="12">
        <v>200000000</v>
      </c>
      <c r="K66" s="12">
        <v>890301278</v>
      </c>
      <c r="L66" s="12" t="s">
        <v>1835</v>
      </c>
      <c r="M66" s="12" t="s">
        <v>2513</v>
      </c>
      <c r="N66" s="12">
        <v>1826</v>
      </c>
      <c r="O66" s="12" t="s">
        <v>1859</v>
      </c>
      <c r="P66" s="12" t="s">
        <v>122</v>
      </c>
      <c r="Q66" s="12" t="s">
        <v>1915</v>
      </c>
      <c r="R66" s="12" t="s">
        <v>1918</v>
      </c>
      <c r="S66" s="12"/>
      <c r="T66" s="12"/>
      <c r="U66" s="12"/>
      <c r="V66" s="12"/>
      <c r="W66" s="12"/>
      <c r="X66" s="12" t="s">
        <v>1851</v>
      </c>
      <c r="Y66" s="12">
        <v>79592433</v>
      </c>
      <c r="Z66" s="12"/>
      <c r="AA66" s="12"/>
      <c r="AB66" s="12" t="s">
        <v>2092</v>
      </c>
      <c r="AC66" s="12">
        <v>1826</v>
      </c>
      <c r="AD66" s="12" t="s">
        <v>1922</v>
      </c>
      <c r="AE66" s="12">
        <v>105500654</v>
      </c>
      <c r="AF66" s="12">
        <v>0</v>
      </c>
      <c r="AG66" s="11">
        <v>40533</v>
      </c>
      <c r="AH66" s="11">
        <v>42359</v>
      </c>
      <c r="AI66" s="11"/>
      <c r="AJ66" s="12">
        <v>71</v>
      </c>
      <c r="AK66" s="12">
        <v>71</v>
      </c>
      <c r="AL66" s="12">
        <v>71</v>
      </c>
      <c r="AM66" s="12">
        <v>71</v>
      </c>
      <c r="AN66" s="12"/>
    </row>
    <row r="67" spans="1:40" ht="12.75">
      <c r="A67" s="1"/>
      <c r="B67" t="s">
        <v>2061</v>
      </c>
      <c r="C67" s="12" t="s">
        <v>63</v>
      </c>
      <c r="D67" s="12"/>
      <c r="E67" s="12" t="s">
        <v>1985</v>
      </c>
      <c r="F67" s="19" t="s">
        <v>2515</v>
      </c>
      <c r="G67" s="11">
        <v>41401</v>
      </c>
      <c r="H67" s="12" t="s">
        <v>68</v>
      </c>
      <c r="I67" s="14" t="s">
        <v>2517</v>
      </c>
      <c r="J67" s="12">
        <v>300000000</v>
      </c>
      <c r="K67" s="12">
        <v>891580016</v>
      </c>
      <c r="L67" s="12" t="s">
        <v>1842</v>
      </c>
      <c r="M67" s="14" t="s">
        <v>2516</v>
      </c>
      <c r="N67" s="12">
        <v>1826</v>
      </c>
      <c r="O67" s="12" t="s">
        <v>1859</v>
      </c>
      <c r="P67" s="12" t="s">
        <v>122</v>
      </c>
      <c r="Q67" s="12" t="s">
        <v>1915</v>
      </c>
      <c r="R67" s="12" t="s">
        <v>1918</v>
      </c>
      <c r="S67" s="12"/>
      <c r="T67" s="12"/>
      <c r="U67" s="12"/>
      <c r="V67" s="12"/>
      <c r="W67" s="12"/>
      <c r="X67" s="12" t="s">
        <v>1851</v>
      </c>
      <c r="Y67" s="12">
        <v>35467233</v>
      </c>
      <c r="Z67" s="12"/>
      <c r="AA67" s="12"/>
      <c r="AB67" s="14" t="s">
        <v>2081</v>
      </c>
      <c r="AC67" s="12">
        <v>1826</v>
      </c>
      <c r="AD67" s="12" t="s">
        <v>1922</v>
      </c>
      <c r="AE67" s="12">
        <v>50000000</v>
      </c>
      <c r="AF67" s="12">
        <v>0</v>
      </c>
      <c r="AG67" s="11">
        <v>41460</v>
      </c>
      <c r="AH67" s="11">
        <v>43286</v>
      </c>
      <c r="AI67" s="11"/>
      <c r="AJ67" s="12">
        <v>30</v>
      </c>
      <c r="AK67" s="12">
        <v>30</v>
      </c>
      <c r="AL67" s="12">
        <v>30</v>
      </c>
      <c r="AM67" s="12">
        <v>30</v>
      </c>
      <c r="AN67" s="12"/>
    </row>
    <row r="68" spans="1:40" ht="12.75">
      <c r="A68" s="1"/>
      <c r="B68" t="s">
        <v>2062</v>
      </c>
      <c r="C68" s="12" t="s">
        <v>63</v>
      </c>
      <c r="D68" s="12"/>
      <c r="E68" s="12" t="s">
        <v>1985</v>
      </c>
      <c r="F68" s="10" t="s">
        <v>2518</v>
      </c>
      <c r="G68" s="11">
        <v>41562</v>
      </c>
      <c r="H68" s="12" t="s">
        <v>67</v>
      </c>
      <c r="I68" s="14" t="s">
        <v>2520</v>
      </c>
      <c r="J68" s="12">
        <v>500000000</v>
      </c>
      <c r="K68" s="12">
        <v>899999465</v>
      </c>
      <c r="L68" s="12" t="s">
        <v>1834</v>
      </c>
      <c r="M68" s="12" t="s">
        <v>2519</v>
      </c>
      <c r="N68" s="12">
        <v>1826</v>
      </c>
      <c r="O68" s="12" t="s">
        <v>1859</v>
      </c>
      <c r="P68" s="12" t="s">
        <v>122</v>
      </c>
      <c r="Q68" s="12" t="s">
        <v>1915</v>
      </c>
      <c r="R68" s="12" t="s">
        <v>1918</v>
      </c>
      <c r="S68" s="12"/>
      <c r="T68" s="12"/>
      <c r="U68" s="12"/>
      <c r="V68" s="12"/>
      <c r="W68" s="12"/>
      <c r="X68" s="12" t="s">
        <v>1851</v>
      </c>
      <c r="Y68" s="12">
        <v>35467233</v>
      </c>
      <c r="Z68" s="12"/>
      <c r="AA68" s="12"/>
      <c r="AB68" s="12" t="s">
        <v>2081</v>
      </c>
      <c r="AC68" s="12">
        <v>1826</v>
      </c>
      <c r="AD68" s="12" t="s">
        <v>1922</v>
      </c>
      <c r="AE68" s="12">
        <v>500000000</v>
      </c>
      <c r="AF68" s="12">
        <v>0</v>
      </c>
      <c r="AG68" s="11">
        <v>41562</v>
      </c>
      <c r="AH68" s="11">
        <v>43388</v>
      </c>
      <c r="AI68" s="11"/>
      <c r="AJ68" s="12">
        <v>24</v>
      </c>
      <c r="AK68" s="12">
        <v>24</v>
      </c>
      <c r="AL68" s="12">
        <v>24</v>
      </c>
      <c r="AM68" s="12">
        <v>24</v>
      </c>
      <c r="AN68" s="12"/>
    </row>
    <row r="69" spans="1:40" ht="12.75">
      <c r="A69" s="1"/>
      <c r="B69" t="s">
        <v>2063</v>
      </c>
      <c r="C69" s="12" t="s">
        <v>63</v>
      </c>
      <c r="D69" s="12"/>
      <c r="E69" s="12" t="s">
        <v>1985</v>
      </c>
      <c r="F69" s="10" t="s">
        <v>2521</v>
      </c>
      <c r="G69" s="11">
        <v>41663</v>
      </c>
      <c r="H69" s="12" t="s">
        <v>67</v>
      </c>
      <c r="I69" s="14" t="s">
        <v>2523</v>
      </c>
      <c r="J69" s="12">
        <v>18000000000</v>
      </c>
      <c r="K69" s="12">
        <v>899999028</v>
      </c>
      <c r="L69" s="12" t="s">
        <v>1839</v>
      </c>
      <c r="M69" s="12" t="s">
        <v>2522</v>
      </c>
      <c r="N69" s="12">
        <v>340</v>
      </c>
      <c r="O69" s="12" t="s">
        <v>1859</v>
      </c>
      <c r="P69" s="12" t="s">
        <v>122</v>
      </c>
      <c r="Q69" s="12" t="s">
        <v>1915</v>
      </c>
      <c r="R69" s="12" t="s">
        <v>1918</v>
      </c>
      <c r="S69" s="12"/>
      <c r="T69" s="12"/>
      <c r="U69" s="12"/>
      <c r="V69" s="12"/>
      <c r="W69" s="12"/>
      <c r="X69" s="12" t="s">
        <v>1851</v>
      </c>
      <c r="Y69" s="12">
        <v>35467233</v>
      </c>
      <c r="Z69" s="12"/>
      <c r="AA69" s="12"/>
      <c r="AB69" s="12" t="s">
        <v>2081</v>
      </c>
      <c r="AC69" s="12">
        <v>340</v>
      </c>
      <c r="AD69" s="12" t="s">
        <v>1925</v>
      </c>
      <c r="AE69" s="12">
        <v>0</v>
      </c>
      <c r="AF69" s="12">
        <v>0</v>
      </c>
      <c r="AG69" s="11">
        <v>41663</v>
      </c>
      <c r="AH69" s="11">
        <v>42003</v>
      </c>
      <c r="AI69" s="11"/>
      <c r="AJ69" s="12">
        <v>100</v>
      </c>
      <c r="AK69" s="12">
        <v>100</v>
      </c>
      <c r="AL69" s="12">
        <v>100</v>
      </c>
      <c r="AM69" s="12">
        <v>100</v>
      </c>
      <c r="AN69" s="12"/>
    </row>
    <row r="70" spans="1:40" ht="12.75">
      <c r="A70" s="1"/>
      <c r="B70" t="s">
        <v>2064</v>
      </c>
      <c r="C70" s="12" t="s">
        <v>63</v>
      </c>
      <c r="D70" s="12"/>
      <c r="E70" s="12" t="s">
        <v>1985</v>
      </c>
      <c r="F70" s="10" t="s">
        <v>2524</v>
      </c>
      <c r="G70" s="11">
        <v>41401</v>
      </c>
      <c r="H70" s="12" t="s">
        <v>67</v>
      </c>
      <c r="I70" s="14" t="s">
        <v>2526</v>
      </c>
      <c r="J70" s="12">
        <v>200000000</v>
      </c>
      <c r="K70" s="12">
        <v>817002675</v>
      </c>
      <c r="L70" s="12" t="s">
        <v>1838</v>
      </c>
      <c r="M70" s="12" t="s">
        <v>2525</v>
      </c>
      <c r="N70" s="12">
        <v>2064</v>
      </c>
      <c r="O70" s="12" t="s">
        <v>1859</v>
      </c>
      <c r="P70" s="12" t="s">
        <v>122</v>
      </c>
      <c r="Q70" s="12" t="s">
        <v>1915</v>
      </c>
      <c r="R70" s="12" t="s">
        <v>1918</v>
      </c>
      <c r="S70" s="12"/>
      <c r="T70" s="12"/>
      <c r="U70" s="12"/>
      <c r="V70" s="12"/>
      <c r="W70" s="12"/>
      <c r="X70" s="12" t="s">
        <v>1851</v>
      </c>
      <c r="Y70" s="12">
        <v>35467233</v>
      </c>
      <c r="Z70" s="12"/>
      <c r="AA70" s="12"/>
      <c r="AB70" s="12" t="s">
        <v>2081</v>
      </c>
      <c r="AC70" s="12">
        <v>2064</v>
      </c>
      <c r="AD70" s="12" t="s">
        <v>1925</v>
      </c>
      <c r="AE70" s="12">
        <v>0</v>
      </c>
      <c r="AF70" s="12">
        <v>0</v>
      </c>
      <c r="AG70" s="11">
        <v>41401</v>
      </c>
      <c r="AH70" s="11">
        <v>43465</v>
      </c>
      <c r="AI70" s="11"/>
      <c r="AJ70" s="12">
        <v>29</v>
      </c>
      <c r="AK70" s="12">
        <v>29</v>
      </c>
      <c r="AL70" s="12">
        <v>29</v>
      </c>
      <c r="AM70" s="12">
        <v>29</v>
      </c>
      <c r="AN70" s="12"/>
    </row>
    <row r="71" spans="1:40" ht="12.75">
      <c r="A71" s="1"/>
      <c r="B71" t="s">
        <v>2065</v>
      </c>
      <c r="C71" s="12" t="s">
        <v>63</v>
      </c>
      <c r="D71" s="12"/>
      <c r="E71" s="12" t="s">
        <v>1985</v>
      </c>
      <c r="F71" s="19" t="s">
        <v>2527</v>
      </c>
      <c r="G71" s="11">
        <v>37770</v>
      </c>
      <c r="H71" s="12" t="s">
        <v>69</v>
      </c>
      <c r="I71" s="14" t="s">
        <v>2529</v>
      </c>
      <c r="J71" s="12">
        <v>200000000</v>
      </c>
      <c r="K71" s="12">
        <v>892115015</v>
      </c>
      <c r="L71" s="12" t="s">
        <v>1835</v>
      </c>
      <c r="M71" s="14" t="s">
        <v>2528</v>
      </c>
      <c r="N71" s="12">
        <v>1825</v>
      </c>
      <c r="O71" s="12" t="s">
        <v>1859</v>
      </c>
      <c r="P71" s="12" t="s">
        <v>122</v>
      </c>
      <c r="Q71" s="12" t="s">
        <v>1915</v>
      </c>
      <c r="R71" s="12" t="s">
        <v>1918</v>
      </c>
      <c r="S71" s="12"/>
      <c r="T71" s="12"/>
      <c r="U71" s="12"/>
      <c r="V71" s="12"/>
      <c r="W71" s="12"/>
      <c r="X71" s="12" t="s">
        <v>1851</v>
      </c>
      <c r="Y71" s="12">
        <v>35467233</v>
      </c>
      <c r="Z71" s="12"/>
      <c r="AA71" s="12"/>
      <c r="AB71" s="14" t="s">
        <v>2081</v>
      </c>
      <c r="AC71" s="12">
        <v>1825</v>
      </c>
      <c r="AD71" s="12" t="s">
        <v>1922</v>
      </c>
      <c r="AE71" s="12">
        <v>1000000000</v>
      </c>
      <c r="AF71" s="12">
        <v>0</v>
      </c>
      <c r="AG71" s="11">
        <v>37770</v>
      </c>
      <c r="AH71" s="11">
        <v>43249</v>
      </c>
      <c r="AI71" s="11"/>
      <c r="AJ71" s="12">
        <v>67</v>
      </c>
      <c r="AK71" s="12">
        <v>67</v>
      </c>
      <c r="AL71" s="12">
        <v>67</v>
      </c>
      <c r="AM71" s="12">
        <v>67</v>
      </c>
      <c r="AN71" s="12"/>
    </row>
    <row r="72" spans="1:40" ht="12.75">
      <c r="A72" s="1"/>
      <c r="B72" t="s">
        <v>2066</v>
      </c>
      <c r="C72" s="12" t="s">
        <v>63</v>
      </c>
      <c r="D72" s="12"/>
      <c r="E72" s="12" t="s">
        <v>1985</v>
      </c>
      <c r="F72" s="10" t="s">
        <v>2530</v>
      </c>
      <c r="G72" s="11">
        <v>35044</v>
      </c>
      <c r="H72" s="12" t="s">
        <v>66</v>
      </c>
      <c r="I72" s="12" t="s">
        <v>2531</v>
      </c>
      <c r="J72" s="12">
        <v>0</v>
      </c>
      <c r="K72" s="12">
        <v>900474727</v>
      </c>
      <c r="L72" s="12" t="s">
        <v>1838</v>
      </c>
      <c r="M72" s="12" t="s">
        <v>2532</v>
      </c>
      <c r="N72" s="12">
        <v>1826</v>
      </c>
      <c r="O72" s="12" t="s">
        <v>1859</v>
      </c>
      <c r="P72" s="12" t="s">
        <v>122</v>
      </c>
      <c r="Q72" s="12" t="s">
        <v>1915</v>
      </c>
      <c r="R72" s="12" t="s">
        <v>1918</v>
      </c>
      <c r="S72" s="12"/>
      <c r="T72" s="12"/>
      <c r="U72" s="12"/>
      <c r="V72" s="12"/>
      <c r="W72" s="12"/>
      <c r="X72" s="12" t="s">
        <v>1851</v>
      </c>
      <c r="Y72" s="12">
        <v>79592433</v>
      </c>
      <c r="Z72" s="12"/>
      <c r="AA72" s="12"/>
      <c r="AB72" s="12" t="s">
        <v>2092</v>
      </c>
      <c r="AC72" s="12">
        <v>1826</v>
      </c>
      <c r="AD72" s="12" t="s">
        <v>1922</v>
      </c>
      <c r="AE72" s="12">
        <v>40549944637</v>
      </c>
      <c r="AF72" s="12">
        <v>0</v>
      </c>
      <c r="AG72" s="11">
        <v>35044</v>
      </c>
      <c r="AH72" s="11">
        <v>44176</v>
      </c>
      <c r="AI72" s="11"/>
      <c r="AJ72" s="12">
        <v>65</v>
      </c>
      <c r="AK72" s="12">
        <v>65</v>
      </c>
      <c r="AL72" s="12">
        <v>65</v>
      </c>
      <c r="AM72" s="12">
        <v>65</v>
      </c>
      <c r="AN72" s="12" t="s">
        <v>2537</v>
      </c>
    </row>
    <row r="73" spans="1:40" ht="12.75">
      <c r="A73" s="1"/>
      <c r="B73" t="s">
        <v>2067</v>
      </c>
      <c r="C73" s="12" t="s">
        <v>63</v>
      </c>
      <c r="D73" s="12"/>
      <c r="E73" s="12" t="s">
        <v>1985</v>
      </c>
      <c r="F73" s="10" t="s">
        <v>2533</v>
      </c>
      <c r="G73" s="11">
        <v>41579</v>
      </c>
      <c r="H73" s="12" t="s">
        <v>67</v>
      </c>
      <c r="I73" s="12" t="s">
        <v>2534</v>
      </c>
      <c r="J73" s="12">
        <v>339130453</v>
      </c>
      <c r="K73" s="12">
        <v>900474727</v>
      </c>
      <c r="L73" s="12" t="s">
        <v>1838</v>
      </c>
      <c r="M73" s="12" t="s">
        <v>2532</v>
      </c>
      <c r="N73" s="12">
        <v>1826</v>
      </c>
      <c r="O73" s="12" t="s">
        <v>1859</v>
      </c>
      <c r="P73" s="12" t="s">
        <v>122</v>
      </c>
      <c r="Q73" s="12" t="s">
        <v>1915</v>
      </c>
      <c r="R73" s="12" t="s">
        <v>1918</v>
      </c>
      <c r="S73" s="12"/>
      <c r="T73" s="12"/>
      <c r="U73" s="12"/>
      <c r="V73" s="12"/>
      <c r="W73" s="12"/>
      <c r="X73" s="12" t="s">
        <v>1851</v>
      </c>
      <c r="Y73" s="12">
        <v>79592433</v>
      </c>
      <c r="Z73" s="12"/>
      <c r="AA73" s="12"/>
      <c r="AB73" s="12" t="s">
        <v>2092</v>
      </c>
      <c r="AC73" s="12">
        <v>1826</v>
      </c>
      <c r="AD73" s="12" t="s">
        <v>1922</v>
      </c>
      <c r="AE73" s="12">
        <v>309758910</v>
      </c>
      <c r="AF73" s="12">
        <v>0</v>
      </c>
      <c r="AG73" s="11">
        <v>41579</v>
      </c>
      <c r="AH73" s="11">
        <v>43405</v>
      </c>
      <c r="AI73" s="11"/>
      <c r="AJ73" s="12">
        <v>23</v>
      </c>
      <c r="AK73" s="12">
        <v>23</v>
      </c>
      <c r="AL73" s="12">
        <v>23</v>
      </c>
      <c r="AM73" s="12">
        <v>23</v>
      </c>
      <c r="AN73" s="12"/>
    </row>
    <row r="74" spans="1:40" ht="12.75">
      <c r="A74" s="1"/>
      <c r="B74" t="s">
        <v>2068</v>
      </c>
      <c r="C74" s="12" t="s">
        <v>63</v>
      </c>
      <c r="D74" s="12"/>
      <c r="E74" s="12" t="s">
        <v>1985</v>
      </c>
      <c r="F74" s="10" t="s">
        <v>2535</v>
      </c>
      <c r="G74" s="11">
        <v>40207</v>
      </c>
      <c r="H74" s="12" t="s">
        <v>66</v>
      </c>
      <c r="I74" s="12" t="s">
        <v>2536</v>
      </c>
      <c r="J74" s="12">
        <v>0</v>
      </c>
      <c r="K74" s="12">
        <v>899999001</v>
      </c>
      <c r="L74" s="12" t="s">
        <v>1841</v>
      </c>
      <c r="M74" s="12" t="s">
        <v>2383</v>
      </c>
      <c r="N74" s="12">
        <v>1826</v>
      </c>
      <c r="O74" s="12" t="s">
        <v>1859</v>
      </c>
      <c r="P74" s="12" t="s">
        <v>122</v>
      </c>
      <c r="Q74" s="12" t="s">
        <v>1915</v>
      </c>
      <c r="R74" s="12" t="s">
        <v>1918</v>
      </c>
      <c r="S74" s="12"/>
      <c r="T74" s="12"/>
      <c r="U74" s="12"/>
      <c r="V74" s="12"/>
      <c r="W74" s="12"/>
      <c r="X74" s="12" t="s">
        <v>1851</v>
      </c>
      <c r="Y74" s="12">
        <v>35467233</v>
      </c>
      <c r="Z74" s="12"/>
      <c r="AA74" s="12"/>
      <c r="AB74" s="12" t="s">
        <v>2081</v>
      </c>
      <c r="AC74" s="12">
        <v>1826</v>
      </c>
      <c r="AD74" s="12" t="s">
        <v>1923</v>
      </c>
      <c r="AE74" s="12">
        <v>0</v>
      </c>
      <c r="AF74" s="12">
        <v>381</v>
      </c>
      <c r="AG74" s="11">
        <v>40207</v>
      </c>
      <c r="AH74" s="11">
        <v>42369</v>
      </c>
      <c r="AI74" s="11"/>
      <c r="AJ74" s="12">
        <v>73</v>
      </c>
      <c r="AK74" s="12">
        <v>73</v>
      </c>
      <c r="AL74" s="12">
        <v>73</v>
      </c>
      <c r="AM74" s="12">
        <v>73</v>
      </c>
      <c r="AN74" s="12"/>
    </row>
    <row r="75" spans="1:40" ht="12.75">
      <c r="A75" s="1"/>
      <c r="B75" t="s">
        <v>2069</v>
      </c>
      <c r="C75" s="12" t="s">
        <v>63</v>
      </c>
      <c r="D75" s="12"/>
      <c r="E75" s="12" t="s">
        <v>1985</v>
      </c>
      <c r="F75" s="13" t="s">
        <v>2538</v>
      </c>
      <c r="G75" s="11">
        <v>38644</v>
      </c>
      <c r="H75" s="12" t="s">
        <v>68</v>
      </c>
      <c r="I75" s="12" t="s">
        <v>2540</v>
      </c>
      <c r="J75" s="12">
        <v>100000000</v>
      </c>
      <c r="K75" s="12">
        <v>800114798</v>
      </c>
      <c r="L75" s="12" t="s">
        <v>1834</v>
      </c>
      <c r="M75" s="12" t="s">
        <v>2539</v>
      </c>
      <c r="N75" s="12">
        <v>1826</v>
      </c>
      <c r="O75" s="12" t="s">
        <v>1859</v>
      </c>
      <c r="P75" s="12" t="s">
        <v>122</v>
      </c>
      <c r="Q75" s="12" t="s">
        <v>1915</v>
      </c>
      <c r="R75" s="12" t="s">
        <v>1918</v>
      </c>
      <c r="S75" s="12"/>
      <c r="T75" s="12"/>
      <c r="U75" s="12"/>
      <c r="V75" s="12"/>
      <c r="W75" s="12"/>
      <c r="X75" s="12" t="s">
        <v>1851</v>
      </c>
      <c r="Y75" s="12">
        <v>79592433</v>
      </c>
      <c r="Z75" s="12"/>
      <c r="AA75" s="12"/>
      <c r="AB75" s="12" t="s">
        <v>2092</v>
      </c>
      <c r="AC75" s="12">
        <v>1826</v>
      </c>
      <c r="AD75" s="12" t="s">
        <v>1922</v>
      </c>
      <c r="AE75" s="12">
        <v>28860097</v>
      </c>
      <c r="AF75" s="12">
        <v>0</v>
      </c>
      <c r="AG75" s="11">
        <v>38644</v>
      </c>
      <c r="AH75" s="11">
        <v>42296</v>
      </c>
      <c r="AI75" s="11"/>
      <c r="AJ75" s="12">
        <v>80</v>
      </c>
      <c r="AK75" s="12">
        <v>80</v>
      </c>
      <c r="AL75" s="12">
        <v>80</v>
      </c>
      <c r="AM75" s="12">
        <v>80</v>
      </c>
      <c r="AN75" s="12"/>
    </row>
    <row r="76" spans="1:40" ht="12.75">
      <c r="A76" s="1"/>
      <c r="B76" t="s">
        <v>2070</v>
      </c>
      <c r="C76" s="12" t="s">
        <v>63</v>
      </c>
      <c r="D76" s="12"/>
      <c r="E76" s="12" t="s">
        <v>1985</v>
      </c>
      <c r="F76" s="10" t="s">
        <v>2541</v>
      </c>
      <c r="G76" s="11">
        <v>41586</v>
      </c>
      <c r="H76" s="12" t="s">
        <v>67</v>
      </c>
      <c r="I76" s="12" t="s">
        <v>2543</v>
      </c>
      <c r="J76" s="12">
        <v>228000000</v>
      </c>
      <c r="K76" s="12">
        <v>890399025</v>
      </c>
      <c r="L76" s="12" t="s">
        <v>1840</v>
      </c>
      <c r="M76" s="12" t="s">
        <v>2542</v>
      </c>
      <c r="N76" s="12">
        <v>1826</v>
      </c>
      <c r="O76" s="12" t="s">
        <v>1859</v>
      </c>
      <c r="P76" s="12" t="s">
        <v>122</v>
      </c>
      <c r="Q76" s="12" t="s">
        <v>1915</v>
      </c>
      <c r="R76" s="12" t="s">
        <v>1918</v>
      </c>
      <c r="S76" s="12"/>
      <c r="T76" s="12"/>
      <c r="U76" s="12"/>
      <c r="V76" s="12"/>
      <c r="W76" s="12"/>
      <c r="X76" s="12" t="s">
        <v>1851</v>
      </c>
      <c r="Y76" s="12">
        <v>35467233</v>
      </c>
      <c r="Z76" s="12"/>
      <c r="AA76" s="12"/>
      <c r="AB76" s="12" t="s">
        <v>2081</v>
      </c>
      <c r="AC76" s="12">
        <v>1826</v>
      </c>
      <c r="AD76" s="12" t="s">
        <v>1922</v>
      </c>
      <c r="AE76" s="12">
        <v>200000000</v>
      </c>
      <c r="AF76" s="12">
        <v>0</v>
      </c>
      <c r="AG76" s="11">
        <v>41586</v>
      </c>
      <c r="AH76" s="11">
        <v>43412</v>
      </c>
      <c r="AI76" s="11"/>
      <c r="AJ76" s="12">
        <v>23</v>
      </c>
      <c r="AK76" s="12">
        <v>23</v>
      </c>
      <c r="AL76" s="12">
        <v>23</v>
      </c>
      <c r="AM76" s="12">
        <v>23</v>
      </c>
      <c r="AN76" s="12"/>
    </row>
    <row r="77" spans="1:40" ht="12.75">
      <c r="A77" s="1"/>
      <c r="B77" t="s">
        <v>2071</v>
      </c>
      <c r="C77" s="12" t="s">
        <v>63</v>
      </c>
      <c r="D77" s="12"/>
      <c r="E77" s="12" t="s">
        <v>1985</v>
      </c>
      <c r="F77" s="13" t="s">
        <v>2544</v>
      </c>
      <c r="G77" s="11">
        <v>39069</v>
      </c>
      <c r="H77" s="12" t="s">
        <v>68</v>
      </c>
      <c r="I77" s="12" t="s">
        <v>2546</v>
      </c>
      <c r="J77" s="12">
        <v>124197975</v>
      </c>
      <c r="K77" s="12">
        <v>890200928</v>
      </c>
      <c r="L77" s="12" t="s">
        <v>1841</v>
      </c>
      <c r="M77" s="12" t="s">
        <v>2545</v>
      </c>
      <c r="N77" s="12">
        <v>1826</v>
      </c>
      <c r="O77" s="12" t="s">
        <v>1859</v>
      </c>
      <c r="P77" s="12" t="s">
        <v>122</v>
      </c>
      <c r="Q77" s="12" t="s">
        <v>1915</v>
      </c>
      <c r="R77" s="12" t="s">
        <v>1918</v>
      </c>
      <c r="S77" s="12"/>
      <c r="T77" s="12"/>
      <c r="U77" s="12"/>
      <c r="V77" s="12"/>
      <c r="W77" s="12"/>
      <c r="X77" s="12" t="s">
        <v>1851</v>
      </c>
      <c r="Y77" s="12">
        <v>79592433</v>
      </c>
      <c r="Z77" s="12"/>
      <c r="AA77" s="12"/>
      <c r="AB77" s="12" t="s">
        <v>2092</v>
      </c>
      <c r="AC77" s="12">
        <v>1826</v>
      </c>
      <c r="AD77" s="12" t="s">
        <v>1922</v>
      </c>
      <c r="AE77" s="12">
        <v>202196844</v>
      </c>
      <c r="AF77" s="12">
        <v>0</v>
      </c>
      <c r="AG77" s="11">
        <v>39069</v>
      </c>
      <c r="AH77" s="11">
        <v>42722</v>
      </c>
      <c r="AI77" s="11"/>
      <c r="AJ77" s="12">
        <v>75</v>
      </c>
      <c r="AK77" s="12">
        <v>75</v>
      </c>
      <c r="AL77" s="12">
        <v>75</v>
      </c>
      <c r="AM77" s="12">
        <v>75</v>
      </c>
      <c r="AN77" s="12"/>
    </row>
    <row r="78" spans="1:40" ht="12.75">
      <c r="A78" s="1"/>
      <c r="B78" t="s">
        <v>2072</v>
      </c>
      <c r="C78" s="12" t="s">
        <v>63</v>
      </c>
      <c r="D78" s="12"/>
      <c r="E78" s="12" t="s">
        <v>1985</v>
      </c>
      <c r="F78" s="10" t="s">
        <v>2547</v>
      </c>
      <c r="G78" s="11">
        <v>38713</v>
      </c>
      <c r="H78" s="12" t="s">
        <v>67</v>
      </c>
      <c r="I78" s="12" t="s">
        <v>2549</v>
      </c>
      <c r="J78" s="12">
        <v>360760207</v>
      </c>
      <c r="K78" s="12">
        <v>891100656</v>
      </c>
      <c r="L78" s="12" t="s">
        <v>1837</v>
      </c>
      <c r="M78" s="12" t="s">
        <v>2548</v>
      </c>
      <c r="N78" s="12">
        <v>1825</v>
      </c>
      <c r="O78" s="12" t="s">
        <v>1859</v>
      </c>
      <c r="P78" s="12" t="s">
        <v>122</v>
      </c>
      <c r="Q78" s="12" t="s">
        <v>1915</v>
      </c>
      <c r="R78" s="12" t="s">
        <v>1918</v>
      </c>
      <c r="S78" s="12"/>
      <c r="T78" s="12"/>
      <c r="U78" s="12"/>
      <c r="V78" s="12"/>
      <c r="W78" s="12"/>
      <c r="X78" s="12" t="s">
        <v>1851</v>
      </c>
      <c r="Y78" s="12">
        <v>79592433</v>
      </c>
      <c r="Z78" s="12"/>
      <c r="AA78" s="12"/>
      <c r="AB78" s="12" t="s">
        <v>2092</v>
      </c>
      <c r="AC78" s="12">
        <v>1825</v>
      </c>
      <c r="AD78" s="12" t="s">
        <v>1922</v>
      </c>
      <c r="AE78" s="12">
        <v>465259675</v>
      </c>
      <c r="AF78" s="12">
        <v>0</v>
      </c>
      <c r="AG78" s="11">
        <v>38713</v>
      </c>
      <c r="AH78" s="11">
        <v>42365</v>
      </c>
      <c r="AI78" s="11"/>
      <c r="AJ78" s="12">
        <v>78</v>
      </c>
      <c r="AK78" s="12">
        <v>78</v>
      </c>
      <c r="AL78" s="12">
        <v>78</v>
      </c>
      <c r="AM78" s="12">
        <v>78</v>
      </c>
      <c r="AN78" s="12"/>
    </row>
    <row r="79" spans="1:40" ht="12.75">
      <c r="A79" s="1"/>
      <c r="B79" t="s">
        <v>2073</v>
      </c>
      <c r="C79" s="12" t="s">
        <v>63</v>
      </c>
      <c r="D79" s="12"/>
      <c r="E79" s="12" t="s">
        <v>1985</v>
      </c>
      <c r="F79" s="13" t="s">
        <v>2550</v>
      </c>
      <c r="G79" s="11">
        <v>41263</v>
      </c>
      <c r="H79" s="12" t="s">
        <v>67</v>
      </c>
      <c r="I79" s="12" t="s">
        <v>2552</v>
      </c>
      <c r="J79" s="12">
        <v>451951109</v>
      </c>
      <c r="K79" s="12">
        <v>830065741</v>
      </c>
      <c r="L79" s="12" t="s">
        <v>1835</v>
      </c>
      <c r="M79" s="12" t="s">
        <v>2551</v>
      </c>
      <c r="N79" s="12">
        <v>1826</v>
      </c>
      <c r="O79" s="12" t="s">
        <v>1859</v>
      </c>
      <c r="P79" s="12" t="s">
        <v>122</v>
      </c>
      <c r="Q79" s="12" t="s">
        <v>1915</v>
      </c>
      <c r="R79" s="12" t="s">
        <v>1918</v>
      </c>
      <c r="S79" s="12"/>
      <c r="T79" s="12"/>
      <c r="U79" s="12"/>
      <c r="V79" s="12"/>
      <c r="W79" s="12"/>
      <c r="X79" s="12" t="s">
        <v>1851</v>
      </c>
      <c r="Y79" s="12">
        <v>79592433</v>
      </c>
      <c r="Z79" s="12"/>
      <c r="AA79" s="12"/>
      <c r="AB79" s="12" t="s">
        <v>2092</v>
      </c>
      <c r="AC79" s="12">
        <v>1826</v>
      </c>
      <c r="AD79" s="12" t="s">
        <v>1922</v>
      </c>
      <c r="AE79" s="12">
        <v>347000000</v>
      </c>
      <c r="AF79" s="12">
        <v>0</v>
      </c>
      <c r="AG79" s="11">
        <v>41263</v>
      </c>
      <c r="AH79" s="11">
        <v>43089</v>
      </c>
      <c r="AI79" s="11"/>
      <c r="AJ79" s="12">
        <v>41</v>
      </c>
      <c r="AK79" s="12">
        <v>41</v>
      </c>
      <c r="AL79" s="12">
        <v>41</v>
      </c>
      <c r="AM79" s="12">
        <v>41</v>
      </c>
      <c r="AN79" s="12"/>
    </row>
    <row r="80" spans="1:40" ht="12.75">
      <c r="A80" s="1"/>
      <c r="B80" t="s">
        <v>2074</v>
      </c>
      <c r="C80" s="12" t="s">
        <v>63</v>
      </c>
      <c r="D80" s="12"/>
      <c r="E80" s="12" t="s">
        <v>1985</v>
      </c>
      <c r="F80" s="10" t="s">
        <v>2553</v>
      </c>
      <c r="G80" s="16">
        <v>40456</v>
      </c>
      <c r="H80" s="12" t="s">
        <v>66</v>
      </c>
      <c r="I80" s="12" t="s">
        <v>2554</v>
      </c>
      <c r="J80" s="12">
        <v>0</v>
      </c>
      <c r="K80" s="12">
        <v>830115226</v>
      </c>
      <c r="L80" s="12" t="s">
        <v>1837</v>
      </c>
      <c r="M80" s="12" t="s">
        <v>2555</v>
      </c>
      <c r="N80" s="12">
        <v>1826</v>
      </c>
      <c r="O80" s="12" t="s">
        <v>1859</v>
      </c>
      <c r="P80" s="12" t="s">
        <v>122</v>
      </c>
      <c r="Q80" s="12" t="s">
        <v>1915</v>
      </c>
      <c r="R80" s="12" t="s">
        <v>1918</v>
      </c>
      <c r="S80" s="12"/>
      <c r="T80" s="12"/>
      <c r="U80" s="12"/>
      <c r="V80" s="12"/>
      <c r="W80" s="12"/>
      <c r="X80" s="12" t="s">
        <v>1851</v>
      </c>
      <c r="Y80" s="12">
        <v>79592433</v>
      </c>
      <c r="Z80" s="12"/>
      <c r="AA80" s="12"/>
      <c r="AB80" s="12" t="s">
        <v>2092</v>
      </c>
      <c r="AC80" s="12">
        <v>1826</v>
      </c>
      <c r="AD80" s="12" t="s">
        <v>1922</v>
      </c>
      <c r="AE80" s="12">
        <v>95000000</v>
      </c>
      <c r="AF80" s="12">
        <v>0</v>
      </c>
      <c r="AG80" s="11">
        <v>40456</v>
      </c>
      <c r="AH80" s="11">
        <v>44109</v>
      </c>
      <c r="AI80" s="11"/>
      <c r="AJ80" s="12">
        <v>46</v>
      </c>
      <c r="AK80" s="12">
        <v>46</v>
      </c>
      <c r="AL80" s="12">
        <v>46</v>
      </c>
      <c r="AM80" s="12">
        <v>46</v>
      </c>
      <c r="AN80" s="12"/>
    </row>
    <row r="81" spans="1:40" ht="12.75">
      <c r="A81" s="1"/>
      <c r="B81" t="s">
        <v>2075</v>
      </c>
      <c r="C81" s="12" t="s">
        <v>63</v>
      </c>
      <c r="D81" s="12"/>
      <c r="E81" s="12" t="s">
        <v>1985</v>
      </c>
      <c r="F81" s="15" t="s">
        <v>2394</v>
      </c>
      <c r="G81" s="11">
        <v>38378</v>
      </c>
      <c r="H81" s="12" t="s">
        <v>67</v>
      </c>
      <c r="I81" s="14" t="s">
        <v>2556</v>
      </c>
      <c r="J81" s="12">
        <v>200000000</v>
      </c>
      <c r="K81" s="12">
        <v>860013743</v>
      </c>
      <c r="L81" s="12" t="s">
        <v>1834</v>
      </c>
      <c r="M81" s="12" t="s">
        <v>2387</v>
      </c>
      <c r="N81" s="12">
        <v>1826</v>
      </c>
      <c r="O81" s="12" t="s">
        <v>1859</v>
      </c>
      <c r="P81" s="12" t="s">
        <v>122</v>
      </c>
      <c r="Q81" s="12" t="s">
        <v>1915</v>
      </c>
      <c r="R81" s="12" t="s">
        <v>1918</v>
      </c>
      <c r="S81" s="12"/>
      <c r="T81" s="12"/>
      <c r="U81" s="12"/>
      <c r="V81" s="12"/>
      <c r="W81" s="12"/>
      <c r="X81" s="12" t="s">
        <v>1851</v>
      </c>
      <c r="Y81" s="12">
        <v>79592433</v>
      </c>
      <c r="Z81" s="12"/>
      <c r="AA81" s="12"/>
      <c r="AB81" s="12" t="s">
        <v>2092</v>
      </c>
      <c r="AC81" s="12">
        <v>1826</v>
      </c>
      <c r="AD81" s="12" t="s">
        <v>1922</v>
      </c>
      <c r="AE81" s="12">
        <v>95927100</v>
      </c>
      <c r="AF81" s="12">
        <v>0</v>
      </c>
      <c r="AG81" s="11">
        <v>38378</v>
      </c>
      <c r="AH81" s="11">
        <v>42030</v>
      </c>
      <c r="AI81" s="11"/>
      <c r="AJ81" s="12">
        <v>95</v>
      </c>
      <c r="AK81" s="12">
        <v>95</v>
      </c>
      <c r="AL81" s="12">
        <v>95</v>
      </c>
      <c r="AM81" s="12">
        <v>95</v>
      </c>
      <c r="AN81" s="12"/>
    </row>
    <row r="82" spans="1:40" ht="12.75">
      <c r="A82" s="1"/>
      <c r="B82" t="s">
        <v>2076</v>
      </c>
      <c r="C82" s="12" t="s">
        <v>63</v>
      </c>
      <c r="D82" s="12"/>
      <c r="E82" s="12" t="s">
        <v>1985</v>
      </c>
      <c r="F82" s="13" t="s">
        <v>2557</v>
      </c>
      <c r="G82" s="11">
        <v>38705</v>
      </c>
      <c r="H82" s="12" t="s">
        <v>68</v>
      </c>
      <c r="I82" s="12" t="s">
        <v>2559</v>
      </c>
      <c r="J82" s="12">
        <v>143028896</v>
      </c>
      <c r="K82" s="12">
        <v>891201294</v>
      </c>
      <c r="L82" s="12" t="s">
        <v>1838</v>
      </c>
      <c r="M82" s="12" t="s">
        <v>2558</v>
      </c>
      <c r="N82" s="12">
        <v>1826</v>
      </c>
      <c r="O82" s="12" t="s">
        <v>1859</v>
      </c>
      <c r="P82" s="12" t="s">
        <v>122</v>
      </c>
      <c r="Q82" s="12" t="s">
        <v>1915</v>
      </c>
      <c r="R82" s="12" t="s">
        <v>1918</v>
      </c>
      <c r="S82" s="12"/>
      <c r="T82" s="12"/>
      <c r="U82" s="12"/>
      <c r="V82" s="12"/>
      <c r="W82" s="12"/>
      <c r="X82" s="12" t="s">
        <v>1851</v>
      </c>
      <c r="Y82" s="12">
        <v>79592433</v>
      </c>
      <c r="Z82" s="12"/>
      <c r="AA82" s="12"/>
      <c r="AB82" s="12" t="s">
        <v>2092</v>
      </c>
      <c r="AC82" s="12">
        <v>1826</v>
      </c>
      <c r="AD82" s="12" t="s">
        <v>1922</v>
      </c>
      <c r="AE82" s="12">
        <v>93650741</v>
      </c>
      <c r="AF82" s="12">
        <v>0</v>
      </c>
      <c r="AG82" s="11">
        <v>38705</v>
      </c>
      <c r="AH82" s="11">
        <v>42357</v>
      </c>
      <c r="AI82" s="11"/>
      <c r="AJ82" s="12">
        <v>75</v>
      </c>
      <c r="AK82" s="12">
        <v>75</v>
      </c>
      <c r="AL82" s="12">
        <v>75</v>
      </c>
      <c r="AM82" s="12">
        <v>75</v>
      </c>
      <c r="AN82" s="12"/>
    </row>
    <row r="83" spans="1:40" ht="12.75">
      <c r="A83" s="1"/>
      <c r="B83" t="s">
        <v>2299</v>
      </c>
      <c r="C83" s="12" t="s">
        <v>63</v>
      </c>
      <c r="D83" s="12"/>
      <c r="E83" s="12" t="s">
        <v>1985</v>
      </c>
      <c r="F83" s="13" t="s">
        <v>2560</v>
      </c>
      <c r="G83" s="11">
        <v>38707</v>
      </c>
      <c r="H83" s="12" t="s">
        <v>67</v>
      </c>
      <c r="I83" s="12" t="s">
        <v>2562</v>
      </c>
      <c r="J83" s="12">
        <v>100000000</v>
      </c>
      <c r="K83" s="12">
        <v>890306494</v>
      </c>
      <c r="L83" s="12" t="s">
        <v>1843</v>
      </c>
      <c r="M83" s="12" t="s">
        <v>2561</v>
      </c>
      <c r="N83" s="12">
        <v>1826</v>
      </c>
      <c r="O83" s="12" t="s">
        <v>1859</v>
      </c>
      <c r="P83" s="12" t="s">
        <v>122</v>
      </c>
      <c r="Q83" s="12" t="s">
        <v>1915</v>
      </c>
      <c r="R83" s="12" t="s">
        <v>1918</v>
      </c>
      <c r="S83" s="12"/>
      <c r="T83" s="12"/>
      <c r="U83" s="12"/>
      <c r="V83" s="12"/>
      <c r="W83" s="12"/>
      <c r="X83" s="12" t="s">
        <v>1851</v>
      </c>
      <c r="Y83" s="12">
        <v>79592433</v>
      </c>
      <c r="Z83" s="12"/>
      <c r="AA83" s="12"/>
      <c r="AB83" s="12" t="s">
        <v>2092</v>
      </c>
      <c r="AC83" s="12">
        <v>1826</v>
      </c>
      <c r="AD83" s="12" t="s">
        <v>1922</v>
      </c>
      <c r="AE83" s="12">
        <v>101007084</v>
      </c>
      <c r="AF83" s="12">
        <v>0</v>
      </c>
      <c r="AG83" s="11">
        <v>38707</v>
      </c>
      <c r="AH83" s="11">
        <v>42359</v>
      </c>
      <c r="AI83" s="11"/>
      <c r="AJ83" s="12">
        <v>75</v>
      </c>
      <c r="AK83" s="12">
        <v>75</v>
      </c>
      <c r="AL83" s="12">
        <v>75</v>
      </c>
      <c r="AM83" s="12">
        <v>75</v>
      </c>
      <c r="AN83" s="12"/>
    </row>
    <row r="84" spans="1:40" ht="12.75">
      <c r="A84" s="1"/>
      <c r="B84" t="s">
        <v>2300</v>
      </c>
      <c r="C84" s="12" t="s">
        <v>63</v>
      </c>
      <c r="D84" s="12"/>
      <c r="E84" s="12" t="s">
        <v>1985</v>
      </c>
      <c r="F84" s="10" t="s">
        <v>2563</v>
      </c>
      <c r="G84" s="11">
        <v>38692</v>
      </c>
      <c r="H84" s="12" t="s">
        <v>67</v>
      </c>
      <c r="I84" s="12" t="s">
        <v>2565</v>
      </c>
      <c r="J84" s="12">
        <v>0</v>
      </c>
      <c r="K84" s="12">
        <v>890700646</v>
      </c>
      <c r="L84" s="12" t="s">
        <v>1834</v>
      </c>
      <c r="M84" s="12" t="s">
        <v>2564</v>
      </c>
      <c r="N84" s="12">
        <v>1826</v>
      </c>
      <c r="O84" s="12" t="s">
        <v>1859</v>
      </c>
      <c r="P84" s="12" t="s">
        <v>122</v>
      </c>
      <c r="Q84" s="12" t="s">
        <v>1915</v>
      </c>
      <c r="R84" s="12" t="s">
        <v>1918</v>
      </c>
      <c r="S84" s="12"/>
      <c r="T84" s="12"/>
      <c r="U84" s="12"/>
      <c r="V84" s="12"/>
      <c r="W84" s="12"/>
      <c r="X84" s="12" t="s">
        <v>1851</v>
      </c>
      <c r="Y84" s="12">
        <v>79592433</v>
      </c>
      <c r="Z84" s="12"/>
      <c r="AA84" s="12"/>
      <c r="AB84" s="12" t="s">
        <v>2092</v>
      </c>
      <c r="AC84" s="12">
        <v>1826</v>
      </c>
      <c r="AD84" s="12" t="s">
        <v>1922</v>
      </c>
      <c r="AE84" s="12">
        <v>172200000</v>
      </c>
      <c r="AF84" s="12">
        <v>0</v>
      </c>
      <c r="AG84" s="11">
        <v>38692</v>
      </c>
      <c r="AH84" s="11">
        <v>42344</v>
      </c>
      <c r="AI84" s="11"/>
      <c r="AJ84" s="12">
        <v>81</v>
      </c>
      <c r="AK84" s="12">
        <v>81</v>
      </c>
      <c r="AL84" s="12">
        <v>81</v>
      </c>
      <c r="AM84" s="12">
        <v>81</v>
      </c>
      <c r="AN84" s="12"/>
    </row>
    <row r="85" spans="1:40" ht="12.75">
      <c r="A85" s="1"/>
      <c r="B85" t="s">
        <v>2301</v>
      </c>
      <c r="C85" s="12" t="s">
        <v>63</v>
      </c>
      <c r="D85" s="12"/>
      <c r="E85" s="12" t="s">
        <v>1985</v>
      </c>
      <c r="F85" s="13" t="s">
        <v>2566</v>
      </c>
      <c r="G85" s="11">
        <v>40162</v>
      </c>
      <c r="H85" s="12" t="s">
        <v>68</v>
      </c>
      <c r="I85" s="12" t="s">
        <v>2568</v>
      </c>
      <c r="J85" s="12">
        <v>107276019</v>
      </c>
      <c r="K85" s="12">
        <v>800173694</v>
      </c>
      <c r="L85" s="12" t="s">
        <v>1839</v>
      </c>
      <c r="M85" s="12" t="s">
        <v>2567</v>
      </c>
      <c r="N85" s="12">
        <v>1826</v>
      </c>
      <c r="O85" s="12" t="s">
        <v>1859</v>
      </c>
      <c r="P85" s="12" t="s">
        <v>122</v>
      </c>
      <c r="Q85" s="12" t="s">
        <v>1915</v>
      </c>
      <c r="R85" s="12" t="s">
        <v>1918</v>
      </c>
      <c r="S85" s="12"/>
      <c r="T85" s="12"/>
      <c r="U85" s="12"/>
      <c r="V85" s="12"/>
      <c r="W85" s="12"/>
      <c r="X85" s="12" t="s">
        <v>1851</v>
      </c>
      <c r="Y85" s="12">
        <v>79592433</v>
      </c>
      <c r="Z85" s="12"/>
      <c r="AA85" s="12"/>
      <c r="AB85" s="12" t="s">
        <v>2092</v>
      </c>
      <c r="AC85" s="12">
        <v>1826</v>
      </c>
      <c r="AD85" s="12" t="s">
        <v>1922</v>
      </c>
      <c r="AE85" s="12">
        <v>162869352</v>
      </c>
      <c r="AF85" s="12">
        <v>0</v>
      </c>
      <c r="AG85" s="11">
        <v>40162</v>
      </c>
      <c r="AH85" s="11">
        <v>43814</v>
      </c>
      <c r="AI85" s="11"/>
      <c r="AJ85" s="12">
        <v>50</v>
      </c>
      <c r="AK85" s="12">
        <v>50</v>
      </c>
      <c r="AL85" s="12">
        <v>50</v>
      </c>
      <c r="AM85" s="12">
        <v>50</v>
      </c>
      <c r="AN85" s="12"/>
    </row>
    <row r="86" spans="1:40" ht="12.75">
      <c r="A86" s="1"/>
      <c r="B86" t="s">
        <v>2302</v>
      </c>
      <c r="C86" s="12" t="s">
        <v>63</v>
      </c>
      <c r="D86" s="12"/>
      <c r="E86" s="12" t="s">
        <v>1985</v>
      </c>
      <c r="F86" s="13" t="s">
        <v>2569</v>
      </c>
      <c r="G86" s="11">
        <v>40130</v>
      </c>
      <c r="H86" s="12" t="s">
        <v>69</v>
      </c>
      <c r="I86" s="12" t="s">
        <v>2571</v>
      </c>
      <c r="J86" s="12">
        <v>183177000</v>
      </c>
      <c r="K86" s="12">
        <v>860514823</v>
      </c>
      <c r="L86" s="12" t="s">
        <v>1835</v>
      </c>
      <c r="M86" s="12" t="s">
        <v>2570</v>
      </c>
      <c r="N86" s="12">
        <v>1826</v>
      </c>
      <c r="O86" s="12" t="s">
        <v>1859</v>
      </c>
      <c r="P86" s="12" t="s">
        <v>122</v>
      </c>
      <c r="Q86" s="12" t="s">
        <v>1915</v>
      </c>
      <c r="R86" s="12" t="s">
        <v>1918</v>
      </c>
      <c r="S86" s="12"/>
      <c r="T86" s="12"/>
      <c r="U86" s="12"/>
      <c r="V86" s="12"/>
      <c r="W86" s="12"/>
      <c r="X86" s="12" t="s">
        <v>1851</v>
      </c>
      <c r="Y86" s="12">
        <v>79592433</v>
      </c>
      <c r="Z86" s="12"/>
      <c r="AA86" s="12"/>
      <c r="AB86" s="12" t="s">
        <v>2092</v>
      </c>
      <c r="AC86" s="12">
        <v>1826</v>
      </c>
      <c r="AD86" s="12" t="s">
        <v>1922</v>
      </c>
      <c r="AE86" s="12">
        <v>208558391</v>
      </c>
      <c r="AF86" s="12">
        <v>0</v>
      </c>
      <c r="AG86" s="11">
        <v>40130</v>
      </c>
      <c r="AH86" s="11">
        <v>43782</v>
      </c>
      <c r="AI86" s="11"/>
      <c r="AJ86" s="12">
        <v>50</v>
      </c>
      <c r="AK86" s="12">
        <v>50</v>
      </c>
      <c r="AL86" s="12">
        <v>50</v>
      </c>
      <c r="AM86" s="12">
        <v>50</v>
      </c>
      <c r="AN86" s="12"/>
    </row>
    <row r="87" spans="1:40" ht="12.75">
      <c r="A87" s="1"/>
      <c r="B87" t="s">
        <v>2303</v>
      </c>
      <c r="C87" s="12" t="s">
        <v>63</v>
      </c>
      <c r="D87" s="12"/>
      <c r="E87" s="12" t="s">
        <v>1985</v>
      </c>
      <c r="F87" s="15" t="s">
        <v>2572</v>
      </c>
      <c r="G87" s="11">
        <v>39806</v>
      </c>
      <c r="H87" s="12" t="s">
        <v>68</v>
      </c>
      <c r="I87" s="14" t="s">
        <v>2574</v>
      </c>
      <c r="J87" s="12">
        <v>400000000</v>
      </c>
      <c r="K87" s="12">
        <v>891180070</v>
      </c>
      <c r="L87" s="12" t="s">
        <v>1835</v>
      </c>
      <c r="M87" s="14" t="s">
        <v>2573</v>
      </c>
      <c r="N87" s="12">
        <v>1826</v>
      </c>
      <c r="O87" s="12" t="s">
        <v>1859</v>
      </c>
      <c r="P87" s="12" t="s">
        <v>122</v>
      </c>
      <c r="Q87" s="12" t="s">
        <v>1915</v>
      </c>
      <c r="R87" s="12" t="s">
        <v>1918</v>
      </c>
      <c r="S87" s="12"/>
      <c r="T87" s="12"/>
      <c r="U87" s="12"/>
      <c r="V87" s="12"/>
      <c r="W87" s="12"/>
      <c r="X87" s="12" t="s">
        <v>1851</v>
      </c>
      <c r="Y87" s="12">
        <v>79592433</v>
      </c>
      <c r="Z87" s="12"/>
      <c r="AA87" s="12"/>
      <c r="AB87" s="12" t="s">
        <v>2092</v>
      </c>
      <c r="AC87" s="12">
        <v>1826</v>
      </c>
      <c r="AD87" s="12" t="s">
        <v>1922</v>
      </c>
      <c r="AE87" s="12">
        <v>113810902</v>
      </c>
      <c r="AF87" s="12">
        <v>0</v>
      </c>
      <c r="AG87" s="11">
        <v>39806</v>
      </c>
      <c r="AH87" s="11">
        <v>43458</v>
      </c>
      <c r="AI87" s="11"/>
      <c r="AJ87" s="12">
        <v>55</v>
      </c>
      <c r="AK87" s="12">
        <v>55</v>
      </c>
      <c r="AL87" s="12">
        <v>55</v>
      </c>
      <c r="AM87" s="12">
        <v>55</v>
      </c>
      <c r="AN87" s="12"/>
    </row>
    <row r="88" spans="1:40" ht="12.75">
      <c r="A88" s="1"/>
      <c r="B88" t="s">
        <v>2304</v>
      </c>
      <c r="C88" s="12" t="s">
        <v>63</v>
      </c>
      <c r="D88" s="12"/>
      <c r="E88" s="12" t="s">
        <v>1985</v>
      </c>
      <c r="F88" s="13" t="s">
        <v>2575</v>
      </c>
      <c r="G88" s="11">
        <v>38707</v>
      </c>
      <c r="H88" s="12" t="s">
        <v>68</v>
      </c>
      <c r="I88" s="12" t="s">
        <v>2577</v>
      </c>
      <c r="J88" s="12">
        <v>107968306</v>
      </c>
      <c r="K88" s="12">
        <v>890304082</v>
      </c>
      <c r="L88" s="12" t="s">
        <v>1843</v>
      </c>
      <c r="M88" s="12" t="s">
        <v>2576</v>
      </c>
      <c r="N88" s="12">
        <v>1826</v>
      </c>
      <c r="O88" s="12" t="s">
        <v>1859</v>
      </c>
      <c r="P88" s="12" t="s">
        <v>122</v>
      </c>
      <c r="Q88" s="12" t="s">
        <v>1915</v>
      </c>
      <c r="R88" s="12" t="s">
        <v>1918</v>
      </c>
      <c r="S88" s="12"/>
      <c r="T88" s="12"/>
      <c r="U88" s="12"/>
      <c r="V88" s="12"/>
      <c r="W88" s="12"/>
      <c r="X88" s="12" t="s">
        <v>1851</v>
      </c>
      <c r="Y88" s="12">
        <v>79592433</v>
      </c>
      <c r="Z88" s="12"/>
      <c r="AA88" s="12"/>
      <c r="AB88" s="12" t="s">
        <v>2092</v>
      </c>
      <c r="AC88" s="12">
        <v>1826</v>
      </c>
      <c r="AD88" s="12" t="s">
        <v>1922</v>
      </c>
      <c r="AE88" s="12">
        <v>128100810</v>
      </c>
      <c r="AF88" s="12">
        <v>0</v>
      </c>
      <c r="AG88" s="11">
        <v>38707</v>
      </c>
      <c r="AH88" s="11">
        <v>42145</v>
      </c>
      <c r="AI88" s="11"/>
      <c r="AJ88" s="12">
        <v>86</v>
      </c>
      <c r="AK88" s="12">
        <v>86</v>
      </c>
      <c r="AL88" s="12">
        <v>86</v>
      </c>
      <c r="AM88" s="12">
        <v>86</v>
      </c>
      <c r="AN88" s="12"/>
    </row>
    <row r="89" spans="1:40" ht="12.75">
      <c r="A89" s="1"/>
      <c r="B89" t="s">
        <v>2305</v>
      </c>
      <c r="C89" s="12" t="s">
        <v>63</v>
      </c>
      <c r="D89" s="12"/>
      <c r="E89" s="12" t="s">
        <v>1985</v>
      </c>
      <c r="F89" s="10" t="s">
        <v>2578</v>
      </c>
      <c r="G89" s="11">
        <v>38692</v>
      </c>
      <c r="H89" s="12" t="s">
        <v>67</v>
      </c>
      <c r="I89" s="12" t="s">
        <v>2580</v>
      </c>
      <c r="J89" s="12">
        <v>0</v>
      </c>
      <c r="K89" s="12">
        <v>891100296</v>
      </c>
      <c r="L89" s="12" t="s">
        <v>1839</v>
      </c>
      <c r="M89" s="12" t="s">
        <v>2579</v>
      </c>
      <c r="N89" s="12">
        <v>1826</v>
      </c>
      <c r="O89" s="12" t="s">
        <v>1859</v>
      </c>
      <c r="P89" s="12" t="s">
        <v>122</v>
      </c>
      <c r="Q89" s="12" t="s">
        <v>1915</v>
      </c>
      <c r="R89" s="12" t="s">
        <v>1918</v>
      </c>
      <c r="S89" s="12"/>
      <c r="T89" s="12"/>
      <c r="U89" s="12"/>
      <c r="V89" s="12"/>
      <c r="W89" s="12"/>
      <c r="X89" s="12" t="s">
        <v>1851</v>
      </c>
      <c r="Y89" s="12">
        <v>79592433</v>
      </c>
      <c r="Z89" s="12"/>
      <c r="AA89" s="12"/>
      <c r="AB89" s="12" t="s">
        <v>2092</v>
      </c>
      <c r="AC89" s="12">
        <v>1826</v>
      </c>
      <c r="AD89" s="12" t="s">
        <v>1922</v>
      </c>
      <c r="AE89" s="12">
        <v>334471950</v>
      </c>
      <c r="AF89" s="12">
        <v>0</v>
      </c>
      <c r="AG89" s="11">
        <v>38692</v>
      </c>
      <c r="AH89" s="11">
        <v>42344</v>
      </c>
      <c r="AI89" s="11"/>
      <c r="AJ89" s="12">
        <v>81</v>
      </c>
      <c r="AK89" s="12">
        <v>81</v>
      </c>
      <c r="AL89" s="12">
        <v>81</v>
      </c>
      <c r="AM89" s="12">
        <v>81</v>
      </c>
      <c r="AN89" s="12"/>
    </row>
    <row r="90" spans="1:40" ht="12.75">
      <c r="A90" s="1"/>
      <c r="B90" t="s">
        <v>2306</v>
      </c>
      <c r="C90" s="12" t="s">
        <v>63</v>
      </c>
      <c r="D90" s="12"/>
      <c r="E90" s="12" t="s">
        <v>1985</v>
      </c>
      <c r="F90" s="15" t="s">
        <v>2581</v>
      </c>
      <c r="G90" s="16">
        <v>34695</v>
      </c>
      <c r="H90" s="12" t="s">
        <v>70</v>
      </c>
      <c r="I90" s="17" t="s">
        <v>2583</v>
      </c>
      <c r="J90" s="18">
        <v>150000000</v>
      </c>
      <c r="K90" s="18">
        <v>899999239</v>
      </c>
      <c r="L90" s="18" t="s">
        <v>1836</v>
      </c>
      <c r="M90" s="17" t="s">
        <v>2582</v>
      </c>
      <c r="N90" s="18">
        <v>1826</v>
      </c>
      <c r="O90" s="18" t="s">
        <v>1859</v>
      </c>
      <c r="P90" s="18" t="s">
        <v>122</v>
      </c>
      <c r="Q90" s="18" t="s">
        <v>1915</v>
      </c>
      <c r="R90" s="12" t="s">
        <v>1918</v>
      </c>
      <c r="S90" s="18"/>
      <c r="T90" s="18"/>
      <c r="U90" s="18"/>
      <c r="V90" s="18"/>
      <c r="W90" s="18"/>
      <c r="X90" s="18" t="s">
        <v>1851</v>
      </c>
      <c r="Y90" s="12">
        <v>79592433</v>
      </c>
      <c r="Z90" s="18"/>
      <c r="AA90" s="18"/>
      <c r="AB90" s="12" t="s">
        <v>2092</v>
      </c>
      <c r="AC90" s="18">
        <v>1826</v>
      </c>
      <c r="AD90" s="18" t="s">
        <v>1922</v>
      </c>
      <c r="AE90" s="18">
        <v>908000000</v>
      </c>
      <c r="AF90" s="18">
        <v>0</v>
      </c>
      <c r="AG90" s="16">
        <v>34695</v>
      </c>
      <c r="AH90" s="16">
        <v>42000</v>
      </c>
      <c r="AI90" s="11"/>
      <c r="AJ90" s="12">
        <v>100</v>
      </c>
      <c r="AK90" s="12">
        <v>100</v>
      </c>
      <c r="AL90" s="12">
        <v>100</v>
      </c>
      <c r="AM90" s="12">
        <v>100</v>
      </c>
      <c r="AN90" s="12"/>
    </row>
    <row r="91" spans="1:40" ht="12.75">
      <c r="A91" s="1"/>
      <c r="B91" t="s">
        <v>2307</v>
      </c>
      <c r="C91" s="12" t="s">
        <v>63</v>
      </c>
      <c r="D91" s="12"/>
      <c r="E91" s="12" t="s">
        <v>1985</v>
      </c>
      <c r="F91" s="13" t="s">
        <v>2560</v>
      </c>
      <c r="G91" s="11">
        <v>38707</v>
      </c>
      <c r="H91" s="12" t="s">
        <v>67</v>
      </c>
      <c r="I91" s="12" t="s">
        <v>2584</v>
      </c>
      <c r="J91" s="12">
        <v>100000000</v>
      </c>
      <c r="K91" s="12">
        <v>890306494</v>
      </c>
      <c r="L91" s="12" t="s">
        <v>1843</v>
      </c>
      <c r="M91" s="12" t="s">
        <v>2561</v>
      </c>
      <c r="N91" s="12">
        <v>1826</v>
      </c>
      <c r="O91" s="12" t="s">
        <v>1859</v>
      </c>
      <c r="P91" s="12" t="s">
        <v>122</v>
      </c>
      <c r="Q91" s="12" t="s">
        <v>1915</v>
      </c>
      <c r="R91" s="12" t="s">
        <v>1918</v>
      </c>
      <c r="S91" s="12"/>
      <c r="T91" s="12"/>
      <c r="U91" s="12"/>
      <c r="V91" s="12"/>
      <c r="W91" s="12"/>
      <c r="X91" s="12" t="s">
        <v>1851</v>
      </c>
      <c r="Y91" s="12">
        <v>79592433</v>
      </c>
      <c r="Z91" s="12"/>
      <c r="AA91" s="12"/>
      <c r="AB91" s="12" t="s">
        <v>2092</v>
      </c>
      <c r="AC91" s="12">
        <v>1826</v>
      </c>
      <c r="AD91" s="12" t="s">
        <v>1922</v>
      </c>
      <c r="AE91" s="12">
        <v>84960000</v>
      </c>
      <c r="AF91" s="12">
        <v>0</v>
      </c>
      <c r="AG91" s="11">
        <v>38707</v>
      </c>
      <c r="AH91" s="11">
        <v>42359</v>
      </c>
      <c r="AI91" s="11"/>
      <c r="AJ91" s="12">
        <v>80</v>
      </c>
      <c r="AK91" s="12">
        <v>80</v>
      </c>
      <c r="AL91" s="12">
        <v>80</v>
      </c>
      <c r="AM91" s="12">
        <v>80</v>
      </c>
      <c r="AN91" s="12"/>
    </row>
    <row r="92" spans="1:40" ht="12.75">
      <c r="A92" s="1"/>
      <c r="B92" t="s">
        <v>2308</v>
      </c>
      <c r="C92" s="12" t="s">
        <v>63</v>
      </c>
      <c r="D92" s="12"/>
      <c r="E92" s="12" t="s">
        <v>1986</v>
      </c>
      <c r="F92" s="10" t="s">
        <v>2585</v>
      </c>
      <c r="G92" s="11">
        <v>41975</v>
      </c>
      <c r="H92" s="12" t="s">
        <v>66</v>
      </c>
      <c r="I92" s="12" t="s">
        <v>2586</v>
      </c>
      <c r="J92" s="12">
        <v>0</v>
      </c>
      <c r="K92" s="12">
        <v>761275720</v>
      </c>
      <c r="L92" s="12" t="s">
        <v>1834</v>
      </c>
      <c r="M92" s="12" t="s">
        <v>2587</v>
      </c>
      <c r="N92" s="12">
        <v>1096</v>
      </c>
      <c r="O92" s="12" t="s">
        <v>1859</v>
      </c>
      <c r="P92" s="12" t="s">
        <v>122</v>
      </c>
      <c r="Q92" s="12" t="s">
        <v>1915</v>
      </c>
      <c r="R92" s="12" t="s">
        <v>1918</v>
      </c>
      <c r="S92" s="12"/>
      <c r="T92" s="12"/>
      <c r="U92" s="12"/>
      <c r="V92" s="12"/>
      <c r="W92" s="12"/>
      <c r="X92" s="12" t="s">
        <v>1851</v>
      </c>
      <c r="Y92" s="12">
        <v>79321982</v>
      </c>
      <c r="Z92" s="12"/>
      <c r="AA92" s="12"/>
      <c r="AB92" s="12" t="s">
        <v>2421</v>
      </c>
      <c r="AC92" s="12">
        <v>1096</v>
      </c>
      <c r="AD92" s="12" t="s">
        <v>1925</v>
      </c>
      <c r="AE92" s="12">
        <v>0</v>
      </c>
      <c r="AF92" s="12">
        <v>0</v>
      </c>
      <c r="AG92" s="11">
        <v>41975</v>
      </c>
      <c r="AH92" s="11">
        <v>43071</v>
      </c>
      <c r="AI92" s="11"/>
      <c r="AJ92" s="12">
        <v>3</v>
      </c>
      <c r="AK92" s="12">
        <v>3</v>
      </c>
      <c r="AL92" s="12">
        <v>3</v>
      </c>
      <c r="AM92" s="12">
        <v>3</v>
      </c>
      <c r="AN92" s="12"/>
    </row>
    <row r="93" spans="1:40" ht="12.75">
      <c r="A93" s="1"/>
      <c r="B93" t="s">
        <v>2309</v>
      </c>
      <c r="C93" s="12" t="s">
        <v>63</v>
      </c>
      <c r="D93" s="12"/>
      <c r="E93" s="12" t="s">
        <v>1986</v>
      </c>
      <c r="F93" s="10" t="s">
        <v>2588</v>
      </c>
      <c r="G93" s="11">
        <v>41975</v>
      </c>
      <c r="H93" s="12" t="s">
        <v>66</v>
      </c>
      <c r="I93" s="12" t="s">
        <v>2589</v>
      </c>
      <c r="J93" s="12">
        <v>0</v>
      </c>
      <c r="K93" s="12">
        <v>405003200</v>
      </c>
      <c r="L93" s="12" t="s">
        <v>1834</v>
      </c>
      <c r="M93" s="12" t="s">
        <v>2590</v>
      </c>
      <c r="N93" s="12">
        <v>1096</v>
      </c>
      <c r="O93" s="12" t="s">
        <v>1859</v>
      </c>
      <c r="P93" s="12" t="s">
        <v>122</v>
      </c>
      <c r="Q93" s="12" t="s">
        <v>1915</v>
      </c>
      <c r="R93" s="12" t="s">
        <v>1918</v>
      </c>
      <c r="S93" s="12"/>
      <c r="T93" s="12"/>
      <c r="U93" s="12"/>
      <c r="V93" s="12"/>
      <c r="W93" s="12"/>
      <c r="X93" s="12" t="s">
        <v>1851</v>
      </c>
      <c r="Y93" s="12">
        <v>79321982</v>
      </c>
      <c r="Z93" s="12"/>
      <c r="AA93" s="12"/>
      <c r="AB93" s="12" t="s">
        <v>2421</v>
      </c>
      <c r="AC93" s="12">
        <v>1096</v>
      </c>
      <c r="AD93" s="12" t="s">
        <v>1925</v>
      </c>
      <c r="AE93" s="12">
        <v>0</v>
      </c>
      <c r="AF93" s="12">
        <v>0</v>
      </c>
      <c r="AG93" s="11">
        <v>41975</v>
      </c>
      <c r="AH93" s="11">
        <v>43071</v>
      </c>
      <c r="AI93" s="11"/>
      <c r="AJ93" s="12">
        <v>3</v>
      </c>
      <c r="AK93" s="12">
        <v>3</v>
      </c>
      <c r="AL93" s="12">
        <v>3</v>
      </c>
      <c r="AM93" s="12">
        <v>3</v>
      </c>
      <c r="AN93" s="12"/>
    </row>
    <row r="94" spans="1:40" ht="12.75">
      <c r="A94" s="1"/>
      <c r="B94" t="s">
        <v>2310</v>
      </c>
      <c r="C94" s="12" t="s">
        <v>63</v>
      </c>
      <c r="D94" s="12"/>
      <c r="E94" s="12" t="s">
        <v>1985</v>
      </c>
      <c r="F94" s="10" t="s">
        <v>2591</v>
      </c>
      <c r="G94" s="11">
        <v>41978</v>
      </c>
      <c r="H94" s="12" t="s">
        <v>66</v>
      </c>
      <c r="I94" s="12" t="s">
        <v>2592</v>
      </c>
      <c r="J94" s="12">
        <v>100000000</v>
      </c>
      <c r="K94" s="12">
        <v>800102838</v>
      </c>
      <c r="L94" s="12" t="s">
        <v>1839</v>
      </c>
      <c r="M94" s="12" t="s">
        <v>2593</v>
      </c>
      <c r="N94" s="12">
        <v>1826</v>
      </c>
      <c r="O94" s="12" t="s">
        <v>1859</v>
      </c>
      <c r="P94" s="12" t="s">
        <v>122</v>
      </c>
      <c r="Q94" s="12" t="s">
        <v>1915</v>
      </c>
      <c r="R94" s="12" t="s">
        <v>1918</v>
      </c>
      <c r="S94" s="12"/>
      <c r="T94" s="12"/>
      <c r="U94" s="12"/>
      <c r="V94" s="12"/>
      <c r="W94" s="12"/>
      <c r="X94" s="12" t="s">
        <v>1851</v>
      </c>
      <c r="Y94" s="12">
        <v>35467233</v>
      </c>
      <c r="Z94" s="12"/>
      <c r="AA94" s="12"/>
      <c r="AB94" s="12" t="s">
        <v>2081</v>
      </c>
      <c r="AC94" s="12">
        <v>1826</v>
      </c>
      <c r="AD94" s="12" t="s">
        <v>1925</v>
      </c>
      <c r="AE94" s="12">
        <v>0</v>
      </c>
      <c r="AF94" s="12">
        <v>0</v>
      </c>
      <c r="AG94" s="11">
        <v>41978</v>
      </c>
      <c r="AH94" s="11">
        <v>43804</v>
      </c>
      <c r="AI94" s="11"/>
      <c r="AJ94" s="12">
        <v>1</v>
      </c>
      <c r="AK94" s="12">
        <v>1</v>
      </c>
      <c r="AL94" s="12">
        <v>1</v>
      </c>
      <c r="AM94" s="12">
        <v>1</v>
      </c>
      <c r="AN94" s="12"/>
    </row>
    <row r="95" spans="1:40" ht="12.75">
      <c r="A95" s="1"/>
      <c r="B95" t="s">
        <v>2311</v>
      </c>
      <c r="C95" s="12" t="s">
        <v>63</v>
      </c>
      <c r="D95" s="12"/>
      <c r="E95" s="12" t="s">
        <v>1985</v>
      </c>
      <c r="F95" s="10" t="s">
        <v>2594</v>
      </c>
      <c r="G95" s="11">
        <v>41978</v>
      </c>
      <c r="H95" s="12" t="s">
        <v>66</v>
      </c>
      <c r="I95" s="12" t="s">
        <v>2498</v>
      </c>
      <c r="J95" s="12">
        <v>30000000</v>
      </c>
      <c r="K95" s="12">
        <v>891380038</v>
      </c>
      <c r="L95" s="12" t="s">
        <v>1835</v>
      </c>
      <c r="M95" s="12" t="s">
        <v>2595</v>
      </c>
      <c r="N95" s="12">
        <v>1826</v>
      </c>
      <c r="O95" s="12" t="s">
        <v>1859</v>
      </c>
      <c r="P95" s="12" t="s">
        <v>122</v>
      </c>
      <c r="Q95" s="12" t="s">
        <v>1915</v>
      </c>
      <c r="R95" s="12" t="s">
        <v>1918</v>
      </c>
      <c r="S95" s="12"/>
      <c r="T95" s="12"/>
      <c r="U95" s="12"/>
      <c r="V95" s="12"/>
      <c r="W95" s="12"/>
      <c r="X95" s="12" t="s">
        <v>1851</v>
      </c>
      <c r="Y95" s="12">
        <v>35467233</v>
      </c>
      <c r="Z95" s="12"/>
      <c r="AA95" s="12"/>
      <c r="AB95" s="12" t="s">
        <v>2081</v>
      </c>
      <c r="AC95" s="12">
        <v>1826</v>
      </c>
      <c r="AD95" s="12" t="s">
        <v>1925</v>
      </c>
      <c r="AE95" s="12">
        <v>0</v>
      </c>
      <c r="AF95" s="12">
        <v>0</v>
      </c>
      <c r="AG95" s="11">
        <v>41978</v>
      </c>
      <c r="AH95" s="11">
        <v>43804</v>
      </c>
      <c r="AI95" s="11"/>
      <c r="AJ95" s="12">
        <v>1</v>
      </c>
      <c r="AK95" s="12">
        <v>1</v>
      </c>
      <c r="AL95" s="12">
        <v>1</v>
      </c>
      <c r="AM95" s="12">
        <v>1</v>
      </c>
      <c r="AN95" s="12"/>
    </row>
    <row r="96" spans="1:40" ht="12.75">
      <c r="A96" s="1"/>
      <c r="B96" t="s">
        <v>2312</v>
      </c>
      <c r="C96" s="12" t="s">
        <v>63</v>
      </c>
      <c r="D96" s="12"/>
      <c r="E96" s="12" t="s">
        <v>1985</v>
      </c>
      <c r="F96" s="10" t="s">
        <v>2596</v>
      </c>
      <c r="G96" s="11">
        <v>42003</v>
      </c>
      <c r="H96" s="12" t="s">
        <v>66</v>
      </c>
      <c r="I96" s="12" t="s">
        <v>2597</v>
      </c>
      <c r="J96" s="12">
        <v>620000000</v>
      </c>
      <c r="K96" s="12">
        <v>900333530</v>
      </c>
      <c r="L96" s="12" t="s">
        <v>1840</v>
      </c>
      <c r="M96" s="12" t="s">
        <v>2598</v>
      </c>
      <c r="N96" s="12">
        <v>1826</v>
      </c>
      <c r="O96" s="12" t="s">
        <v>1859</v>
      </c>
      <c r="P96" s="12" t="s">
        <v>122</v>
      </c>
      <c r="Q96" s="12" t="s">
        <v>1915</v>
      </c>
      <c r="R96" s="12" t="s">
        <v>1918</v>
      </c>
      <c r="S96" s="12"/>
      <c r="T96" s="12"/>
      <c r="U96" s="12"/>
      <c r="V96" s="12"/>
      <c r="W96" s="12"/>
      <c r="X96" s="12" t="s">
        <v>1851</v>
      </c>
      <c r="Y96" s="12">
        <v>35467233</v>
      </c>
      <c r="Z96" s="12"/>
      <c r="AA96" s="12"/>
      <c r="AB96" s="12" t="s">
        <v>2081</v>
      </c>
      <c r="AC96" s="12">
        <v>1826</v>
      </c>
      <c r="AD96" s="12" t="s">
        <v>1925</v>
      </c>
      <c r="AE96" s="12">
        <v>0</v>
      </c>
      <c r="AF96" s="12">
        <v>0</v>
      </c>
      <c r="AG96" s="11">
        <v>42003</v>
      </c>
      <c r="AH96" s="11">
        <v>43829</v>
      </c>
      <c r="AI96" s="11"/>
      <c r="AJ96" s="12">
        <v>0</v>
      </c>
      <c r="AK96" s="12">
        <v>0</v>
      </c>
      <c r="AL96" s="12">
        <v>0</v>
      </c>
      <c r="AM96" s="12">
        <v>0</v>
      </c>
      <c r="AN96" s="12" t="s">
        <v>2599</v>
      </c>
    </row>
    <row r="97" spans="1:40" ht="12.75">
      <c r="A97" s="1"/>
      <c r="B97" t="s">
        <v>2313</v>
      </c>
      <c r="C97" s="12" t="s">
        <v>63</v>
      </c>
      <c r="D97" s="12"/>
      <c r="E97" s="12" t="s">
        <v>1985</v>
      </c>
      <c r="F97" s="10" t="s">
        <v>2601</v>
      </c>
      <c r="G97" s="11">
        <v>42003</v>
      </c>
      <c r="H97" s="12" t="s">
        <v>66</v>
      </c>
      <c r="I97" s="12" t="s">
        <v>2602</v>
      </c>
      <c r="J97" s="12">
        <v>0</v>
      </c>
      <c r="K97" s="12">
        <v>870566770</v>
      </c>
      <c r="L97" s="12" t="s">
        <v>1834</v>
      </c>
      <c r="M97" s="12" t="s">
        <v>2603</v>
      </c>
      <c r="N97" s="12">
        <v>1461</v>
      </c>
      <c r="O97" s="12" t="s">
        <v>1859</v>
      </c>
      <c r="P97" s="12" t="s">
        <v>122</v>
      </c>
      <c r="Q97" s="12" t="s">
        <v>1915</v>
      </c>
      <c r="R97" s="12" t="s">
        <v>1918</v>
      </c>
      <c r="S97" s="12"/>
      <c r="T97" s="12"/>
      <c r="U97" s="12"/>
      <c r="V97" s="12"/>
      <c r="W97" s="12"/>
      <c r="X97" s="12" t="s">
        <v>1851</v>
      </c>
      <c r="Y97" s="12">
        <v>79321982</v>
      </c>
      <c r="Z97" s="12"/>
      <c r="AA97" s="12"/>
      <c r="AB97" s="12" t="s">
        <v>2421</v>
      </c>
      <c r="AC97" s="12">
        <v>1461</v>
      </c>
      <c r="AD97" s="12" t="s">
        <v>1925</v>
      </c>
      <c r="AE97" s="12">
        <v>0</v>
      </c>
      <c r="AF97" s="12">
        <v>0</v>
      </c>
      <c r="AG97" s="11">
        <v>42003</v>
      </c>
      <c r="AH97" s="11">
        <v>43464</v>
      </c>
      <c r="AI97" s="11"/>
      <c r="AJ97" s="12">
        <v>0</v>
      </c>
      <c r="AK97" s="12">
        <v>0</v>
      </c>
      <c r="AL97" s="12">
        <v>0</v>
      </c>
      <c r="AM97" s="12">
        <v>0</v>
      </c>
      <c r="AN97" s="12"/>
    </row>
    <row r="98" spans="1:40" ht="12.75">
      <c r="A98" s="1"/>
      <c r="B98" t="s">
        <v>2314</v>
      </c>
      <c r="C98" s="12" t="s">
        <v>63</v>
      </c>
      <c r="D98" s="12"/>
      <c r="E98" s="12" t="s">
        <v>1985</v>
      </c>
      <c r="F98" s="10" t="s">
        <v>2604</v>
      </c>
      <c r="G98" s="11">
        <v>42003</v>
      </c>
      <c r="H98" s="12" t="s">
        <v>66</v>
      </c>
      <c r="I98" s="12" t="s">
        <v>2605</v>
      </c>
      <c r="J98" s="12">
        <v>12835629090</v>
      </c>
      <c r="K98" s="12">
        <v>899999034</v>
      </c>
      <c r="L98" s="12" t="s">
        <v>1835</v>
      </c>
      <c r="M98" s="12" t="s">
        <v>2606</v>
      </c>
      <c r="N98" s="12">
        <v>2193</v>
      </c>
      <c r="O98" s="12" t="s">
        <v>1859</v>
      </c>
      <c r="P98" s="12" t="s">
        <v>122</v>
      </c>
      <c r="Q98" s="12" t="s">
        <v>1915</v>
      </c>
      <c r="R98" s="12" t="s">
        <v>1918</v>
      </c>
      <c r="S98" s="12"/>
      <c r="T98" s="12"/>
      <c r="U98" s="12"/>
      <c r="V98" s="12"/>
      <c r="W98" s="12"/>
      <c r="X98" s="12" t="s">
        <v>1851</v>
      </c>
      <c r="Y98" s="12">
        <v>79592433</v>
      </c>
      <c r="Z98" s="12"/>
      <c r="AA98" s="12"/>
      <c r="AB98" s="12" t="s">
        <v>2092</v>
      </c>
      <c r="AC98" s="12">
        <v>2193</v>
      </c>
      <c r="AD98" s="12" t="s">
        <v>1925</v>
      </c>
      <c r="AE98" s="12">
        <v>0</v>
      </c>
      <c r="AF98" s="12">
        <v>0</v>
      </c>
      <c r="AG98" s="11">
        <v>42003</v>
      </c>
      <c r="AH98" s="11">
        <v>44196</v>
      </c>
      <c r="AI98" s="11"/>
      <c r="AJ98" s="12">
        <v>0</v>
      </c>
      <c r="AK98" s="12">
        <v>0</v>
      </c>
      <c r="AL98" s="12">
        <v>0</v>
      </c>
      <c r="AM98" s="12">
        <v>0</v>
      </c>
      <c r="AN98" s="12" t="s">
        <v>2808</v>
      </c>
    </row>
    <row r="99" spans="1:40" ht="12.75">
      <c r="A99" s="1"/>
      <c r="B99" t="s">
        <v>2315</v>
      </c>
      <c r="C99" s="12" t="s">
        <v>63</v>
      </c>
      <c r="D99" s="12"/>
      <c r="E99" s="12" t="s">
        <v>1985</v>
      </c>
      <c r="F99" s="10" t="s">
        <v>2607</v>
      </c>
      <c r="G99" s="11">
        <v>42004</v>
      </c>
      <c r="H99" s="12" t="s">
        <v>66</v>
      </c>
      <c r="I99" s="12" t="s">
        <v>2608</v>
      </c>
      <c r="J99" s="12">
        <v>150000000</v>
      </c>
      <c r="K99" s="12">
        <v>890701061</v>
      </c>
      <c r="L99" s="12" t="s">
        <v>1841</v>
      </c>
      <c r="M99" s="12" t="s">
        <v>2609</v>
      </c>
      <c r="N99" s="12">
        <v>1826</v>
      </c>
      <c r="O99" s="12" t="s">
        <v>1859</v>
      </c>
      <c r="P99" s="12" t="s">
        <v>122</v>
      </c>
      <c r="Q99" s="12" t="s">
        <v>1915</v>
      </c>
      <c r="R99" s="12" t="s">
        <v>1918</v>
      </c>
      <c r="S99" s="12"/>
      <c r="T99" s="12"/>
      <c r="U99" s="12"/>
      <c r="V99" s="12"/>
      <c r="W99" s="12"/>
      <c r="X99" s="12" t="s">
        <v>1851</v>
      </c>
      <c r="Y99" s="12">
        <v>79592433</v>
      </c>
      <c r="Z99" s="12"/>
      <c r="AA99" s="12"/>
      <c r="AB99" s="12" t="s">
        <v>2092</v>
      </c>
      <c r="AC99" s="12">
        <v>1826</v>
      </c>
      <c r="AD99" s="12" t="s">
        <v>1925</v>
      </c>
      <c r="AE99" s="12">
        <v>0</v>
      </c>
      <c r="AF99" s="12">
        <v>0</v>
      </c>
      <c r="AG99" s="11">
        <v>42004</v>
      </c>
      <c r="AH99" s="11">
        <v>43465</v>
      </c>
      <c r="AI99" s="11"/>
      <c r="AJ99" s="12">
        <v>0</v>
      </c>
      <c r="AK99" s="12">
        <v>0</v>
      </c>
      <c r="AL99" s="12">
        <v>0</v>
      </c>
      <c r="AM99" s="12">
        <v>0</v>
      </c>
      <c r="AN99" s="12"/>
    </row>
    <row r="100" spans="1:40" ht="12.75">
      <c r="A100" s="1"/>
      <c r="B100" t="s">
        <v>2316</v>
      </c>
      <c r="C100" s="12" t="s">
        <v>63</v>
      </c>
      <c r="D100" s="12"/>
      <c r="E100" s="12" t="s">
        <v>1985</v>
      </c>
      <c r="F100" s="10" t="s">
        <v>2610</v>
      </c>
      <c r="G100" s="11">
        <v>41935</v>
      </c>
      <c r="H100" s="12" t="s">
        <v>66</v>
      </c>
      <c r="I100" s="12" t="s">
        <v>2611</v>
      </c>
      <c r="J100" s="12">
        <v>0</v>
      </c>
      <c r="K100" s="12">
        <v>899999001</v>
      </c>
      <c r="L100" s="12" t="s">
        <v>1841</v>
      </c>
      <c r="M100" s="12" t="s">
        <v>2383</v>
      </c>
      <c r="N100" s="12">
        <v>1826</v>
      </c>
      <c r="O100" s="12" t="s">
        <v>1859</v>
      </c>
      <c r="P100" s="12" t="s">
        <v>122</v>
      </c>
      <c r="Q100" s="12" t="s">
        <v>1915</v>
      </c>
      <c r="R100" s="12" t="s">
        <v>1918</v>
      </c>
      <c r="S100" s="12"/>
      <c r="T100" s="12"/>
      <c r="U100" s="12"/>
      <c r="V100" s="12"/>
      <c r="W100" s="12"/>
      <c r="X100" s="12" t="s">
        <v>1851</v>
      </c>
      <c r="Y100" s="12">
        <v>35467233</v>
      </c>
      <c r="Z100" s="12"/>
      <c r="AA100" s="12"/>
      <c r="AB100" s="12" t="s">
        <v>2081</v>
      </c>
      <c r="AC100" s="12">
        <v>1826</v>
      </c>
      <c r="AD100" s="12" t="s">
        <v>1925</v>
      </c>
      <c r="AE100" s="12">
        <v>0</v>
      </c>
      <c r="AF100" s="12">
        <v>0</v>
      </c>
      <c r="AG100" s="11">
        <v>41935</v>
      </c>
      <c r="AH100" s="11">
        <v>43761</v>
      </c>
      <c r="AI100" s="11"/>
      <c r="AJ100" s="12">
        <v>4</v>
      </c>
      <c r="AK100" s="12">
        <v>4</v>
      </c>
      <c r="AL100" s="12">
        <v>4</v>
      </c>
      <c r="AM100" s="12">
        <v>4</v>
      </c>
      <c r="AN100" s="12"/>
    </row>
    <row r="101" spans="1:40" ht="12.75">
      <c r="A101" s="1"/>
      <c r="B101" t="s">
        <v>2317</v>
      </c>
      <c r="C101" s="12" t="s">
        <v>63</v>
      </c>
      <c r="D101" s="12"/>
      <c r="E101" s="12" t="s">
        <v>1985</v>
      </c>
      <c r="F101" s="10" t="s">
        <v>2612</v>
      </c>
      <c r="G101" s="11">
        <v>41914</v>
      </c>
      <c r="H101" s="12" t="s">
        <v>66</v>
      </c>
      <c r="I101" s="12" t="s">
        <v>2613</v>
      </c>
      <c r="J101" s="12">
        <v>0</v>
      </c>
      <c r="K101" s="12">
        <v>899999027</v>
      </c>
      <c r="L101" s="12" t="s">
        <v>1842</v>
      </c>
      <c r="M101" s="12" t="s">
        <v>2614</v>
      </c>
      <c r="N101" s="12">
        <v>731</v>
      </c>
      <c r="O101" s="12" t="s">
        <v>1859</v>
      </c>
      <c r="P101" s="12" t="s">
        <v>122</v>
      </c>
      <c r="Q101" s="12" t="s">
        <v>1915</v>
      </c>
      <c r="R101" s="12" t="s">
        <v>1918</v>
      </c>
      <c r="S101" s="12"/>
      <c r="T101" s="12"/>
      <c r="U101" s="12"/>
      <c r="V101" s="12"/>
      <c r="W101" s="12"/>
      <c r="X101" s="12" t="s">
        <v>1851</v>
      </c>
      <c r="Y101" s="12">
        <v>80135090</v>
      </c>
      <c r="Z101" s="12"/>
      <c r="AA101" s="12"/>
      <c r="AB101" s="12" t="s">
        <v>2615</v>
      </c>
      <c r="AC101" s="12">
        <v>731</v>
      </c>
      <c r="AD101" s="12" t="s">
        <v>1925</v>
      </c>
      <c r="AE101" s="12">
        <v>0</v>
      </c>
      <c r="AF101" s="12">
        <v>0</v>
      </c>
      <c r="AG101" s="11">
        <v>41914</v>
      </c>
      <c r="AH101" s="11">
        <v>42645</v>
      </c>
      <c r="AI101" s="11"/>
      <c r="AJ101" s="12">
        <v>12</v>
      </c>
      <c r="AK101" s="12">
        <v>12</v>
      </c>
      <c r="AL101" s="12">
        <v>12</v>
      </c>
      <c r="AM101" s="12">
        <v>12</v>
      </c>
      <c r="AN101" s="12"/>
    </row>
    <row r="102" spans="1:40" ht="12.75">
      <c r="A102" s="1"/>
      <c r="B102" t="s">
        <v>2318</v>
      </c>
      <c r="C102" s="12" t="s">
        <v>63</v>
      </c>
      <c r="D102" s="12"/>
      <c r="E102" s="12" t="s">
        <v>1985</v>
      </c>
      <c r="F102" s="15" t="s">
        <v>2616</v>
      </c>
      <c r="G102" s="11">
        <v>41115</v>
      </c>
      <c r="H102" s="12" t="s">
        <v>69</v>
      </c>
      <c r="I102" s="14" t="s">
        <v>2618</v>
      </c>
      <c r="J102" s="12">
        <v>12131673193</v>
      </c>
      <c r="K102" s="12">
        <v>899999114</v>
      </c>
      <c r="L102" s="12" t="s">
        <v>1834</v>
      </c>
      <c r="M102" s="12" t="s">
        <v>2617</v>
      </c>
      <c r="N102" s="12">
        <v>1826</v>
      </c>
      <c r="O102" s="12" t="s">
        <v>1859</v>
      </c>
      <c r="P102" s="12" t="s">
        <v>122</v>
      </c>
      <c r="Q102" s="12" t="s">
        <v>1915</v>
      </c>
      <c r="R102" s="12" t="s">
        <v>1918</v>
      </c>
      <c r="S102" s="12"/>
      <c r="T102" s="12"/>
      <c r="U102" s="12"/>
      <c r="V102" s="12"/>
      <c r="W102" s="12"/>
      <c r="X102" s="12" t="s">
        <v>1851</v>
      </c>
      <c r="Y102" s="12">
        <v>35467233</v>
      </c>
      <c r="Z102" s="12"/>
      <c r="AA102" s="12"/>
      <c r="AB102" s="14" t="s">
        <v>2081</v>
      </c>
      <c r="AC102" s="12">
        <v>1826</v>
      </c>
      <c r="AD102" s="12" t="s">
        <v>1922</v>
      </c>
      <c r="AE102" s="12">
        <v>16554128162</v>
      </c>
      <c r="AF102" s="12">
        <v>0</v>
      </c>
      <c r="AG102" s="11">
        <v>41115</v>
      </c>
      <c r="AH102" s="11">
        <v>42941</v>
      </c>
      <c r="AI102" s="11"/>
      <c r="AJ102" s="12">
        <v>49</v>
      </c>
      <c r="AK102" s="12">
        <v>49</v>
      </c>
      <c r="AL102" s="12">
        <v>49</v>
      </c>
      <c r="AM102" s="12">
        <v>49</v>
      </c>
      <c r="AN102" s="12"/>
    </row>
    <row r="103" spans="1:40" ht="12.75">
      <c r="A103" s="1"/>
      <c r="B103" t="s">
        <v>2319</v>
      </c>
      <c r="C103" s="12" t="s">
        <v>63</v>
      </c>
      <c r="D103" s="12"/>
      <c r="E103" s="12" t="s">
        <v>1985</v>
      </c>
      <c r="F103" s="13" t="s">
        <v>2619</v>
      </c>
      <c r="G103" s="11">
        <v>38705</v>
      </c>
      <c r="H103" s="12" t="s">
        <v>69</v>
      </c>
      <c r="I103" s="12" t="s">
        <v>2621</v>
      </c>
      <c r="J103" s="12">
        <v>140278000</v>
      </c>
      <c r="K103" s="12">
        <v>890301310</v>
      </c>
      <c r="L103" s="12" t="s">
        <v>1835</v>
      </c>
      <c r="M103" s="12" t="s">
        <v>2620</v>
      </c>
      <c r="N103" s="12">
        <v>1826</v>
      </c>
      <c r="O103" s="12" t="s">
        <v>1859</v>
      </c>
      <c r="P103" s="12" t="s">
        <v>122</v>
      </c>
      <c r="Q103" s="12" t="s">
        <v>1915</v>
      </c>
      <c r="R103" s="12" t="s">
        <v>1918</v>
      </c>
      <c r="S103" s="12"/>
      <c r="T103" s="12"/>
      <c r="U103" s="12"/>
      <c r="V103" s="12"/>
      <c r="W103" s="12"/>
      <c r="X103" s="12" t="s">
        <v>1851</v>
      </c>
      <c r="Y103" s="12">
        <v>79592433</v>
      </c>
      <c r="Z103" s="12"/>
      <c r="AA103" s="12"/>
      <c r="AB103" s="12" t="s">
        <v>2092</v>
      </c>
      <c r="AC103" s="12">
        <v>1826</v>
      </c>
      <c r="AD103" s="12" t="s">
        <v>1922</v>
      </c>
      <c r="AE103" s="12">
        <v>37977912</v>
      </c>
      <c r="AF103" s="12">
        <v>0</v>
      </c>
      <c r="AG103" s="11">
        <v>38705</v>
      </c>
      <c r="AH103" s="11">
        <v>42357</v>
      </c>
      <c r="AI103" s="11"/>
      <c r="AJ103" s="12">
        <v>80</v>
      </c>
      <c r="AK103" s="12">
        <v>80</v>
      </c>
      <c r="AL103" s="12">
        <v>80</v>
      </c>
      <c r="AM103" s="12">
        <v>80</v>
      </c>
      <c r="AN103" s="12"/>
    </row>
    <row r="104" spans="1:40" ht="12.75">
      <c r="A104" s="1"/>
      <c r="B104" t="s">
        <v>2320</v>
      </c>
      <c r="C104" s="12" t="s">
        <v>63</v>
      </c>
      <c r="D104" s="12"/>
      <c r="E104" s="12" t="s">
        <v>1985</v>
      </c>
      <c r="F104" s="10" t="s">
        <v>2622</v>
      </c>
      <c r="G104" s="11">
        <v>38707</v>
      </c>
      <c r="H104" s="12" t="s">
        <v>67</v>
      </c>
      <c r="I104" s="12" t="s">
        <v>2624</v>
      </c>
      <c r="J104" s="12">
        <v>0</v>
      </c>
      <c r="K104" s="12">
        <v>860033227</v>
      </c>
      <c r="L104" s="12" t="s">
        <v>1841</v>
      </c>
      <c r="M104" s="12" t="s">
        <v>2623</v>
      </c>
      <c r="N104" s="12">
        <v>1826</v>
      </c>
      <c r="O104" s="12" t="s">
        <v>1859</v>
      </c>
      <c r="P104" s="12" t="s">
        <v>122</v>
      </c>
      <c r="Q104" s="12" t="s">
        <v>1915</v>
      </c>
      <c r="R104" s="12" t="s">
        <v>1918</v>
      </c>
      <c r="S104" s="12"/>
      <c r="T104" s="12"/>
      <c r="U104" s="12"/>
      <c r="V104" s="12"/>
      <c r="W104" s="12"/>
      <c r="X104" s="12" t="s">
        <v>1851</v>
      </c>
      <c r="Y104" s="12">
        <v>79592433</v>
      </c>
      <c r="Z104" s="12"/>
      <c r="AA104" s="12"/>
      <c r="AB104" s="12" t="s">
        <v>2092</v>
      </c>
      <c r="AC104" s="12">
        <v>1826</v>
      </c>
      <c r="AD104" s="12" t="s">
        <v>1922</v>
      </c>
      <c r="AE104" s="12">
        <v>491147858</v>
      </c>
      <c r="AF104" s="12">
        <v>0</v>
      </c>
      <c r="AG104" s="11">
        <v>38707</v>
      </c>
      <c r="AH104" s="11">
        <v>42359</v>
      </c>
      <c r="AI104" s="11"/>
      <c r="AJ104" s="12">
        <v>80</v>
      </c>
      <c r="AK104" s="12">
        <v>80</v>
      </c>
      <c r="AL104" s="12">
        <v>80</v>
      </c>
      <c r="AM104" s="12">
        <v>80</v>
      </c>
      <c r="AN104" s="12"/>
    </row>
    <row r="105" spans="1:40" ht="12.75">
      <c r="A105" s="1"/>
      <c r="B105" t="s">
        <v>2321</v>
      </c>
      <c r="C105" s="12" t="s">
        <v>63</v>
      </c>
      <c r="D105" s="12"/>
      <c r="E105" s="12" t="s">
        <v>1985</v>
      </c>
      <c r="F105" s="13" t="s">
        <v>2625</v>
      </c>
      <c r="G105" s="11">
        <v>41264</v>
      </c>
      <c r="H105" s="12" t="s">
        <v>68</v>
      </c>
      <c r="I105" s="12" t="s">
        <v>2627</v>
      </c>
      <c r="J105" s="12">
        <v>5574325204</v>
      </c>
      <c r="K105" s="12">
        <v>800131648</v>
      </c>
      <c r="L105" s="12" t="s">
        <v>1840</v>
      </c>
      <c r="M105" s="12" t="s">
        <v>2626</v>
      </c>
      <c r="N105" s="12">
        <v>1826</v>
      </c>
      <c r="O105" s="12" t="s">
        <v>1859</v>
      </c>
      <c r="P105" s="12" t="s">
        <v>122</v>
      </c>
      <c r="Q105" s="12" t="s">
        <v>1915</v>
      </c>
      <c r="R105" s="12" t="s">
        <v>1918</v>
      </c>
      <c r="S105" s="12"/>
      <c r="T105" s="12"/>
      <c r="U105" s="12"/>
      <c r="V105" s="12"/>
      <c r="W105" s="12"/>
      <c r="X105" s="12" t="s">
        <v>1851</v>
      </c>
      <c r="Y105" s="12">
        <v>79592433</v>
      </c>
      <c r="Z105" s="12"/>
      <c r="AA105" s="12"/>
      <c r="AB105" s="12" t="s">
        <v>2092</v>
      </c>
      <c r="AC105" s="12">
        <v>1826</v>
      </c>
      <c r="AD105" s="12" t="s">
        <v>1922</v>
      </c>
      <c r="AE105" s="12">
        <v>2787162602</v>
      </c>
      <c r="AF105" s="12">
        <v>0</v>
      </c>
      <c r="AG105" s="11">
        <v>41264</v>
      </c>
      <c r="AH105" s="11">
        <v>42725</v>
      </c>
      <c r="AI105" s="11"/>
      <c r="AJ105" s="12">
        <v>50</v>
      </c>
      <c r="AK105" s="12">
        <v>50</v>
      </c>
      <c r="AL105" s="12">
        <v>50</v>
      </c>
      <c r="AM105" s="12">
        <v>50</v>
      </c>
      <c r="AN105" s="12"/>
    </row>
    <row r="106" spans="1:40" ht="12.75">
      <c r="A106" s="1"/>
      <c r="B106" t="s">
        <v>2322</v>
      </c>
      <c r="C106" s="12" t="s">
        <v>63</v>
      </c>
      <c r="D106" s="12"/>
      <c r="E106" s="12" t="s">
        <v>1985</v>
      </c>
      <c r="F106" s="13" t="s">
        <v>2628</v>
      </c>
      <c r="G106" s="11">
        <v>40130</v>
      </c>
      <c r="H106" s="12" t="s">
        <v>68</v>
      </c>
      <c r="I106" s="12" t="s">
        <v>2630</v>
      </c>
      <c r="J106" s="12">
        <v>114862356</v>
      </c>
      <c r="K106" s="12">
        <v>890104195</v>
      </c>
      <c r="L106" s="12" t="s">
        <v>1838</v>
      </c>
      <c r="M106" s="12" t="s">
        <v>2629</v>
      </c>
      <c r="N106" s="12">
        <v>1826</v>
      </c>
      <c r="O106" s="12" t="s">
        <v>1859</v>
      </c>
      <c r="P106" s="12" t="s">
        <v>122</v>
      </c>
      <c r="Q106" s="12" t="s">
        <v>1915</v>
      </c>
      <c r="R106" s="12" t="s">
        <v>1918</v>
      </c>
      <c r="S106" s="12"/>
      <c r="T106" s="12"/>
      <c r="U106" s="12"/>
      <c r="V106" s="12"/>
      <c r="W106" s="12"/>
      <c r="X106" s="12" t="s">
        <v>1851</v>
      </c>
      <c r="Y106" s="12">
        <v>79592433</v>
      </c>
      <c r="Z106" s="12"/>
      <c r="AA106" s="12"/>
      <c r="AB106" s="12" t="s">
        <v>2092</v>
      </c>
      <c r="AC106" s="12">
        <v>1826</v>
      </c>
      <c r="AD106" s="12" t="s">
        <v>1922</v>
      </c>
      <c r="AE106" s="12">
        <v>102978315</v>
      </c>
      <c r="AF106" s="12">
        <v>0</v>
      </c>
      <c r="AG106" s="11">
        <v>40130</v>
      </c>
      <c r="AH106" s="11">
        <v>43782</v>
      </c>
      <c r="AI106" s="11"/>
      <c r="AJ106" s="12">
        <v>41</v>
      </c>
      <c r="AK106" s="12">
        <v>41</v>
      </c>
      <c r="AL106" s="12">
        <v>41</v>
      </c>
      <c r="AM106" s="12">
        <v>41</v>
      </c>
      <c r="AN106" s="12"/>
    </row>
    <row r="107" spans="1:40" ht="12.75">
      <c r="A107" s="1"/>
      <c r="B107" t="s">
        <v>2323</v>
      </c>
      <c r="C107" s="12" t="s">
        <v>63</v>
      </c>
      <c r="D107" s="12"/>
      <c r="E107" s="12" t="s">
        <v>1985</v>
      </c>
      <c r="F107" s="13" t="s">
        <v>2631</v>
      </c>
      <c r="G107" s="11">
        <v>38672</v>
      </c>
      <c r="H107" s="12" t="s">
        <v>68</v>
      </c>
      <c r="I107" s="14" t="s">
        <v>2633</v>
      </c>
      <c r="J107" s="12">
        <v>285191812</v>
      </c>
      <c r="K107" s="12">
        <v>860021738</v>
      </c>
      <c r="L107" s="12" t="s">
        <v>1841</v>
      </c>
      <c r="M107" s="12" t="s">
        <v>2632</v>
      </c>
      <c r="N107" s="12">
        <v>1826</v>
      </c>
      <c r="O107" s="12" t="s">
        <v>1859</v>
      </c>
      <c r="P107" s="12" t="s">
        <v>122</v>
      </c>
      <c r="Q107" s="12" t="s">
        <v>1915</v>
      </c>
      <c r="R107" s="12" t="s">
        <v>1918</v>
      </c>
      <c r="S107" s="12"/>
      <c r="T107" s="12"/>
      <c r="U107" s="12"/>
      <c r="V107" s="12"/>
      <c r="W107" s="12"/>
      <c r="X107" s="12" t="s">
        <v>1851</v>
      </c>
      <c r="Y107" s="12">
        <v>79592433</v>
      </c>
      <c r="Z107" s="12"/>
      <c r="AA107" s="12"/>
      <c r="AB107" s="12" t="s">
        <v>2092</v>
      </c>
      <c r="AC107" s="12">
        <v>1826</v>
      </c>
      <c r="AD107" s="12" t="s">
        <v>1922</v>
      </c>
      <c r="AE107" s="12">
        <v>416099255</v>
      </c>
      <c r="AF107" s="12">
        <v>0</v>
      </c>
      <c r="AG107" s="11">
        <v>38672</v>
      </c>
      <c r="AH107" s="11">
        <v>42324</v>
      </c>
      <c r="AI107" s="11"/>
      <c r="AJ107" s="12">
        <v>81</v>
      </c>
      <c r="AK107" s="12">
        <v>81</v>
      </c>
      <c r="AL107" s="12">
        <v>81</v>
      </c>
      <c r="AM107" s="12">
        <v>81</v>
      </c>
      <c r="AN107" s="12"/>
    </row>
    <row r="108" spans="1:40" ht="12.75">
      <c r="A108" s="1"/>
      <c r="B108" t="s">
        <v>2324</v>
      </c>
      <c r="C108" s="12" t="s">
        <v>63</v>
      </c>
      <c r="D108" s="12"/>
      <c r="E108" s="12" t="s">
        <v>1985</v>
      </c>
      <c r="F108" s="13" t="s">
        <v>2634</v>
      </c>
      <c r="G108" s="11">
        <v>39317</v>
      </c>
      <c r="H108" s="12" t="s">
        <v>68</v>
      </c>
      <c r="I108" s="14" t="s">
        <v>2636</v>
      </c>
      <c r="J108" s="12">
        <v>100000000</v>
      </c>
      <c r="K108" s="12">
        <v>860007327</v>
      </c>
      <c r="L108" s="12" t="s">
        <v>1839</v>
      </c>
      <c r="M108" s="12" t="s">
        <v>2635</v>
      </c>
      <c r="N108" s="12">
        <v>1826</v>
      </c>
      <c r="O108" s="12" t="s">
        <v>1859</v>
      </c>
      <c r="P108" s="12" t="s">
        <v>122</v>
      </c>
      <c r="Q108" s="12" t="s">
        <v>1915</v>
      </c>
      <c r="R108" s="12" t="s">
        <v>1918</v>
      </c>
      <c r="S108" s="12"/>
      <c r="T108" s="12"/>
      <c r="U108" s="12"/>
      <c r="V108" s="12"/>
      <c r="W108" s="12"/>
      <c r="X108" s="12" t="s">
        <v>1851</v>
      </c>
      <c r="Y108" s="12">
        <v>79592433</v>
      </c>
      <c r="Z108" s="12"/>
      <c r="AA108" s="12"/>
      <c r="AB108" s="12" t="s">
        <v>2092</v>
      </c>
      <c r="AC108" s="12">
        <v>1826</v>
      </c>
      <c r="AD108" s="12" t="s">
        <v>1922</v>
      </c>
      <c r="AE108" s="12">
        <v>237000000</v>
      </c>
      <c r="AF108" s="12">
        <v>0</v>
      </c>
      <c r="AG108" s="11">
        <v>39317</v>
      </c>
      <c r="AH108" s="11">
        <v>42970</v>
      </c>
      <c r="AI108" s="11"/>
      <c r="AJ108" s="12">
        <v>64</v>
      </c>
      <c r="AK108" s="12">
        <v>64</v>
      </c>
      <c r="AL108" s="12">
        <v>64</v>
      </c>
      <c r="AM108" s="12">
        <v>64</v>
      </c>
      <c r="AN108" s="12"/>
    </row>
    <row r="109" spans="1:40" ht="12.75">
      <c r="A109" s="1"/>
      <c r="B109" t="s">
        <v>2325</v>
      </c>
      <c r="C109" s="12" t="s">
        <v>63</v>
      </c>
      <c r="D109" s="12"/>
      <c r="E109" s="12" t="s">
        <v>1985</v>
      </c>
      <c r="F109" s="13" t="s">
        <v>2637</v>
      </c>
      <c r="G109" s="11">
        <v>39316</v>
      </c>
      <c r="H109" s="12" t="s">
        <v>68</v>
      </c>
      <c r="I109" s="12" t="s">
        <v>2639</v>
      </c>
      <c r="J109" s="12">
        <v>100000000</v>
      </c>
      <c r="K109" s="12">
        <v>860007327</v>
      </c>
      <c r="L109" s="12" t="s">
        <v>1839</v>
      </c>
      <c r="M109" s="12" t="s">
        <v>2638</v>
      </c>
      <c r="N109" s="12">
        <v>1826</v>
      </c>
      <c r="O109" s="12" t="s">
        <v>1859</v>
      </c>
      <c r="P109" s="12" t="s">
        <v>122</v>
      </c>
      <c r="Q109" s="12" t="s">
        <v>1915</v>
      </c>
      <c r="R109" s="12" t="s">
        <v>1918</v>
      </c>
      <c r="S109" s="12"/>
      <c r="T109" s="12"/>
      <c r="U109" s="12"/>
      <c r="V109" s="12"/>
      <c r="W109" s="12"/>
      <c r="X109" s="12" t="s">
        <v>1851</v>
      </c>
      <c r="Y109" s="12">
        <v>79592433</v>
      </c>
      <c r="Z109" s="12"/>
      <c r="AA109" s="12"/>
      <c r="AB109" s="12" t="s">
        <v>2092</v>
      </c>
      <c r="AC109" s="12">
        <v>1826</v>
      </c>
      <c r="AD109" s="12" t="s">
        <v>1922</v>
      </c>
      <c r="AE109" s="12">
        <v>40000000</v>
      </c>
      <c r="AF109" s="12">
        <v>0</v>
      </c>
      <c r="AG109" s="11">
        <v>39316</v>
      </c>
      <c r="AH109" s="11">
        <v>42969</v>
      </c>
      <c r="AI109" s="11"/>
      <c r="AJ109" s="12">
        <v>64</v>
      </c>
      <c r="AK109" s="12">
        <v>64</v>
      </c>
      <c r="AL109" s="12">
        <v>64</v>
      </c>
      <c r="AM109" s="12">
        <v>64</v>
      </c>
      <c r="AN109" s="12"/>
    </row>
    <row r="110" spans="1:40" ht="12.75">
      <c r="A110" s="1"/>
      <c r="B110" t="s">
        <v>2326</v>
      </c>
      <c r="C110" s="12" t="s">
        <v>63</v>
      </c>
      <c r="D110" s="12"/>
      <c r="E110" s="12" t="s">
        <v>1985</v>
      </c>
      <c r="F110" s="13" t="s">
        <v>2640</v>
      </c>
      <c r="G110" s="11">
        <v>38672</v>
      </c>
      <c r="H110" s="12" t="s">
        <v>68</v>
      </c>
      <c r="I110" s="14" t="s">
        <v>2641</v>
      </c>
      <c r="J110" s="12">
        <v>191128000</v>
      </c>
      <c r="K110" s="12">
        <v>860021738</v>
      </c>
      <c r="L110" s="12" t="s">
        <v>1841</v>
      </c>
      <c r="M110" s="12" t="s">
        <v>2632</v>
      </c>
      <c r="N110" s="12">
        <v>1826</v>
      </c>
      <c r="O110" s="12" t="s">
        <v>1859</v>
      </c>
      <c r="P110" s="12" t="s">
        <v>122</v>
      </c>
      <c r="Q110" s="12" t="s">
        <v>1915</v>
      </c>
      <c r="R110" s="12" t="s">
        <v>1918</v>
      </c>
      <c r="S110" s="12"/>
      <c r="T110" s="12"/>
      <c r="U110" s="12"/>
      <c r="V110" s="12"/>
      <c r="W110" s="12"/>
      <c r="X110" s="12" t="s">
        <v>1851</v>
      </c>
      <c r="Y110" s="12">
        <v>79592433</v>
      </c>
      <c r="Z110" s="12"/>
      <c r="AA110" s="12"/>
      <c r="AB110" s="12" t="s">
        <v>2092</v>
      </c>
      <c r="AC110" s="12">
        <v>1826</v>
      </c>
      <c r="AD110" s="12" t="s">
        <v>1922</v>
      </c>
      <c r="AE110" s="12">
        <v>104024817</v>
      </c>
      <c r="AF110" s="12">
        <v>0</v>
      </c>
      <c r="AG110" s="11">
        <v>38672</v>
      </c>
      <c r="AH110" s="11">
        <v>42324</v>
      </c>
      <c r="AI110" s="11"/>
      <c r="AJ110" s="12">
        <v>81</v>
      </c>
      <c r="AK110" s="12">
        <v>81</v>
      </c>
      <c r="AL110" s="12">
        <v>81</v>
      </c>
      <c r="AM110" s="12">
        <v>81</v>
      </c>
      <c r="AN110" s="12"/>
    </row>
    <row r="111" spans="1:40" ht="12.75">
      <c r="A111" s="1"/>
      <c r="B111" t="s">
        <v>2327</v>
      </c>
      <c r="C111" s="12" t="s">
        <v>63</v>
      </c>
      <c r="D111" s="12"/>
      <c r="E111" s="12" t="s">
        <v>1985</v>
      </c>
      <c r="F111" s="15" t="s">
        <v>2642</v>
      </c>
      <c r="G111" s="16">
        <v>38622</v>
      </c>
      <c r="H111" s="12" t="s">
        <v>68</v>
      </c>
      <c r="I111" s="17" t="s">
        <v>2644</v>
      </c>
      <c r="J111" s="18">
        <v>103781694</v>
      </c>
      <c r="K111" s="18">
        <v>800175748</v>
      </c>
      <c r="L111" s="18" t="s">
        <v>1837</v>
      </c>
      <c r="M111" s="17" t="s">
        <v>2643</v>
      </c>
      <c r="N111" s="18">
        <v>1826</v>
      </c>
      <c r="O111" s="18" t="s">
        <v>1859</v>
      </c>
      <c r="P111" s="18" t="s">
        <v>122</v>
      </c>
      <c r="Q111" s="18" t="s">
        <v>1915</v>
      </c>
      <c r="R111" s="12" t="s">
        <v>1918</v>
      </c>
      <c r="S111" s="18"/>
      <c r="T111" s="18"/>
      <c r="U111" s="18"/>
      <c r="V111" s="18"/>
      <c r="W111" s="18"/>
      <c r="X111" s="18" t="s">
        <v>1851</v>
      </c>
      <c r="Y111" s="12">
        <v>79592433</v>
      </c>
      <c r="Z111" s="18"/>
      <c r="AA111" s="18"/>
      <c r="AB111" s="12" t="s">
        <v>2092</v>
      </c>
      <c r="AC111" s="18">
        <v>1826</v>
      </c>
      <c r="AD111" s="12" t="s">
        <v>1922</v>
      </c>
      <c r="AE111" s="18">
        <v>2393776</v>
      </c>
      <c r="AF111" s="18">
        <v>0</v>
      </c>
      <c r="AG111" s="16">
        <v>38622</v>
      </c>
      <c r="AH111" s="16">
        <v>42274</v>
      </c>
      <c r="AI111" s="11"/>
      <c r="AJ111" s="12">
        <v>83</v>
      </c>
      <c r="AK111" s="12">
        <v>83</v>
      </c>
      <c r="AL111" s="12">
        <v>83</v>
      </c>
      <c r="AM111" s="12">
        <v>83</v>
      </c>
      <c r="AN111" s="12"/>
    </row>
    <row r="112" spans="1:40" ht="12.75">
      <c r="A112" s="1"/>
      <c r="B112" t="s">
        <v>2328</v>
      </c>
      <c r="C112" s="12" t="s">
        <v>63</v>
      </c>
      <c r="D112" s="12"/>
      <c r="E112" s="12" t="s">
        <v>1985</v>
      </c>
      <c r="F112" s="13" t="s">
        <v>2645</v>
      </c>
      <c r="G112" s="11">
        <v>38707</v>
      </c>
      <c r="H112" s="12" t="s">
        <v>67</v>
      </c>
      <c r="I112" s="12" t="s">
        <v>2647</v>
      </c>
      <c r="J112" s="12">
        <v>145000000</v>
      </c>
      <c r="K112" s="12">
        <v>890801110</v>
      </c>
      <c r="L112" s="12" t="s">
        <v>1843</v>
      </c>
      <c r="M112" s="12" t="s">
        <v>2646</v>
      </c>
      <c r="N112" s="12">
        <v>1825</v>
      </c>
      <c r="O112" s="12" t="s">
        <v>1859</v>
      </c>
      <c r="P112" s="12" t="s">
        <v>122</v>
      </c>
      <c r="Q112" s="12" t="s">
        <v>1915</v>
      </c>
      <c r="R112" s="12" t="s">
        <v>1918</v>
      </c>
      <c r="S112" s="12"/>
      <c r="T112" s="12"/>
      <c r="U112" s="12"/>
      <c r="V112" s="12"/>
      <c r="W112" s="12"/>
      <c r="X112" s="12" t="s">
        <v>1851</v>
      </c>
      <c r="Y112" s="12">
        <v>79592433</v>
      </c>
      <c r="Z112" s="12"/>
      <c r="AA112" s="12"/>
      <c r="AB112" s="12" t="s">
        <v>2092</v>
      </c>
      <c r="AC112" s="12">
        <v>1825</v>
      </c>
      <c r="AD112" s="12" t="s">
        <v>1922</v>
      </c>
      <c r="AE112" s="12">
        <v>6828086</v>
      </c>
      <c r="AF112" s="12">
        <v>0</v>
      </c>
      <c r="AG112" s="11">
        <v>38707</v>
      </c>
      <c r="AH112" s="11">
        <v>42359</v>
      </c>
      <c r="AI112" s="11"/>
      <c r="AJ112" s="12">
        <v>80</v>
      </c>
      <c r="AK112" s="12">
        <v>80</v>
      </c>
      <c r="AL112" s="12">
        <v>80</v>
      </c>
      <c r="AM112" s="12">
        <v>80</v>
      </c>
      <c r="AN112" s="12"/>
    </row>
    <row r="113" spans="1:40" ht="12.75">
      <c r="A113" s="1"/>
      <c r="B113" t="s">
        <v>2329</v>
      </c>
      <c r="C113" s="12" t="s">
        <v>63</v>
      </c>
      <c r="D113" s="12"/>
      <c r="E113" s="12" t="s">
        <v>1985</v>
      </c>
      <c r="F113" s="10" t="s">
        <v>2648</v>
      </c>
      <c r="G113" s="11">
        <v>40739</v>
      </c>
      <c r="H113" s="12" t="s">
        <v>67</v>
      </c>
      <c r="I113" s="12" t="s">
        <v>2650</v>
      </c>
      <c r="J113" s="12">
        <v>900000000</v>
      </c>
      <c r="K113" s="12">
        <v>899999090</v>
      </c>
      <c r="L113" s="12" t="s">
        <v>1836</v>
      </c>
      <c r="M113" s="12" t="s">
        <v>2649</v>
      </c>
      <c r="N113" s="12">
        <v>1826</v>
      </c>
      <c r="O113" s="12" t="s">
        <v>1859</v>
      </c>
      <c r="P113" s="12" t="s">
        <v>122</v>
      </c>
      <c r="Q113" s="12" t="s">
        <v>1915</v>
      </c>
      <c r="R113" s="12" t="s">
        <v>1918</v>
      </c>
      <c r="S113" s="12"/>
      <c r="T113" s="12"/>
      <c r="U113" s="12"/>
      <c r="V113" s="12"/>
      <c r="W113" s="12"/>
      <c r="X113" s="12" t="s">
        <v>1851</v>
      </c>
      <c r="Y113" s="12">
        <v>79592433</v>
      </c>
      <c r="Z113" s="12"/>
      <c r="AA113" s="12"/>
      <c r="AB113" s="12" t="s">
        <v>2092</v>
      </c>
      <c r="AC113" s="12">
        <v>1826</v>
      </c>
      <c r="AD113" s="12" t="s">
        <v>1922</v>
      </c>
      <c r="AE113" s="12">
        <v>457956980</v>
      </c>
      <c r="AF113" s="12">
        <v>0</v>
      </c>
      <c r="AG113" s="11">
        <v>40739</v>
      </c>
      <c r="AH113" s="11">
        <v>42565</v>
      </c>
      <c r="AI113" s="11"/>
      <c r="AJ113" s="12">
        <v>69</v>
      </c>
      <c r="AK113" s="12">
        <v>69</v>
      </c>
      <c r="AL113" s="12">
        <v>69</v>
      </c>
      <c r="AM113" s="12">
        <v>69</v>
      </c>
      <c r="AN113" s="12"/>
    </row>
    <row r="114" spans="1:40" ht="12.75">
      <c r="A114" s="1"/>
      <c r="B114" t="s">
        <v>2330</v>
      </c>
      <c r="C114" s="12" t="s">
        <v>63</v>
      </c>
      <c r="D114" s="12"/>
      <c r="E114" s="12" t="s">
        <v>1985</v>
      </c>
      <c r="F114" s="13" t="s">
        <v>2651</v>
      </c>
      <c r="G114" s="11">
        <v>39052</v>
      </c>
      <c r="H114" s="12" t="s">
        <v>67</v>
      </c>
      <c r="I114" s="12" t="s">
        <v>2653</v>
      </c>
      <c r="J114" s="12">
        <v>562000000</v>
      </c>
      <c r="K114" s="12">
        <v>860075538</v>
      </c>
      <c r="L114" s="12" t="s">
        <v>1836</v>
      </c>
      <c r="M114" s="12" t="s">
        <v>2652</v>
      </c>
      <c r="N114" s="12">
        <v>1826</v>
      </c>
      <c r="O114" s="12" t="s">
        <v>1859</v>
      </c>
      <c r="P114" s="12" t="s">
        <v>122</v>
      </c>
      <c r="Q114" s="12" t="s">
        <v>1915</v>
      </c>
      <c r="R114" s="12" t="s">
        <v>1918</v>
      </c>
      <c r="S114" s="12"/>
      <c r="T114" s="12"/>
      <c r="U114" s="12"/>
      <c r="V114" s="12"/>
      <c r="W114" s="12"/>
      <c r="X114" s="12" t="s">
        <v>1851</v>
      </c>
      <c r="Y114" s="12">
        <v>79592433</v>
      </c>
      <c r="Z114" s="12"/>
      <c r="AA114" s="12"/>
      <c r="AB114" s="12" t="s">
        <v>2092</v>
      </c>
      <c r="AC114" s="12">
        <v>1826</v>
      </c>
      <c r="AD114" s="12" t="s">
        <v>1922</v>
      </c>
      <c r="AE114" s="12">
        <v>527511224</v>
      </c>
      <c r="AF114" s="12">
        <v>0</v>
      </c>
      <c r="AG114" s="11">
        <v>39057</v>
      </c>
      <c r="AH114" s="11">
        <v>42710</v>
      </c>
      <c r="AI114" s="11"/>
      <c r="AJ114" s="12">
        <v>76</v>
      </c>
      <c r="AK114" s="12">
        <v>76</v>
      </c>
      <c r="AL114" s="12">
        <v>76</v>
      </c>
      <c r="AM114" s="12">
        <v>76</v>
      </c>
      <c r="AN114" s="12"/>
    </row>
    <row r="115" spans="1:40" ht="12.75">
      <c r="A115" s="1"/>
      <c r="B115" t="s">
        <v>2331</v>
      </c>
      <c r="C115" s="12" t="s">
        <v>63</v>
      </c>
      <c r="D115" s="12"/>
      <c r="E115" s="12" t="s">
        <v>1985</v>
      </c>
      <c r="F115" s="10" t="s">
        <v>2654</v>
      </c>
      <c r="G115" s="11">
        <v>38707</v>
      </c>
      <c r="H115" s="12" t="s">
        <v>67</v>
      </c>
      <c r="I115" s="12" t="s">
        <v>2656</v>
      </c>
      <c r="J115" s="12">
        <v>100000000</v>
      </c>
      <c r="K115" s="12">
        <v>890104291</v>
      </c>
      <c r="L115" s="12" t="s">
        <v>1837</v>
      </c>
      <c r="M115" s="12" t="s">
        <v>2655</v>
      </c>
      <c r="N115" s="12">
        <v>1826</v>
      </c>
      <c r="O115" s="12" t="s">
        <v>1859</v>
      </c>
      <c r="P115" s="12" t="s">
        <v>122</v>
      </c>
      <c r="Q115" s="12" t="s">
        <v>1915</v>
      </c>
      <c r="R115" s="12" t="s">
        <v>1918</v>
      </c>
      <c r="S115" s="12"/>
      <c r="T115" s="12"/>
      <c r="U115" s="12"/>
      <c r="V115" s="12"/>
      <c r="W115" s="12"/>
      <c r="X115" s="12" t="s">
        <v>1851</v>
      </c>
      <c r="Y115" s="12">
        <v>79592433</v>
      </c>
      <c r="Z115" s="12"/>
      <c r="AA115" s="12"/>
      <c r="AB115" s="12" t="s">
        <v>2092</v>
      </c>
      <c r="AC115" s="12">
        <v>1826</v>
      </c>
      <c r="AD115" s="12" t="s">
        <v>1922</v>
      </c>
      <c r="AE115" s="12">
        <v>127216016</v>
      </c>
      <c r="AF115" s="12">
        <v>0</v>
      </c>
      <c r="AG115" s="11">
        <v>38707</v>
      </c>
      <c r="AH115" s="11">
        <v>42359</v>
      </c>
      <c r="AI115" s="11"/>
      <c r="AJ115" s="12">
        <v>80</v>
      </c>
      <c r="AK115" s="12">
        <v>80</v>
      </c>
      <c r="AL115" s="12">
        <v>80</v>
      </c>
      <c r="AM115" s="12">
        <v>80</v>
      </c>
      <c r="AN115" s="12"/>
    </row>
    <row r="116" spans="1:40" ht="12.75">
      <c r="A116" s="1"/>
      <c r="B116" t="s">
        <v>2332</v>
      </c>
      <c r="C116" s="12" t="s">
        <v>63</v>
      </c>
      <c r="D116" s="12"/>
      <c r="E116" s="12" t="s">
        <v>1985</v>
      </c>
      <c r="F116" s="13" t="s">
        <v>2657</v>
      </c>
      <c r="G116" s="11">
        <v>38698</v>
      </c>
      <c r="H116" s="12" t="s">
        <v>67</v>
      </c>
      <c r="I116" s="14" t="s">
        <v>2659</v>
      </c>
      <c r="J116" s="12">
        <v>0</v>
      </c>
      <c r="K116" s="12">
        <v>891201588</v>
      </c>
      <c r="L116" s="12" t="s">
        <v>1838</v>
      </c>
      <c r="M116" s="12" t="s">
        <v>2658</v>
      </c>
      <c r="N116" s="12">
        <v>1826</v>
      </c>
      <c r="O116" s="12" t="s">
        <v>1859</v>
      </c>
      <c r="P116" s="12" t="s">
        <v>122</v>
      </c>
      <c r="Q116" s="12" t="s">
        <v>1915</v>
      </c>
      <c r="R116" s="12" t="s">
        <v>1918</v>
      </c>
      <c r="S116" s="12"/>
      <c r="T116" s="12"/>
      <c r="U116" s="12"/>
      <c r="V116" s="12"/>
      <c r="W116" s="12"/>
      <c r="X116" s="12" t="s">
        <v>1851</v>
      </c>
      <c r="Y116" s="12">
        <v>79592433</v>
      </c>
      <c r="Z116" s="12"/>
      <c r="AA116" s="12"/>
      <c r="AB116" s="12" t="s">
        <v>2092</v>
      </c>
      <c r="AC116" s="12">
        <v>1826</v>
      </c>
      <c r="AD116" s="12" t="s">
        <v>1922</v>
      </c>
      <c r="AE116" s="12">
        <v>544886084</v>
      </c>
      <c r="AF116" s="12">
        <v>0</v>
      </c>
      <c r="AG116" s="11">
        <v>38698</v>
      </c>
      <c r="AH116" s="11">
        <v>42350</v>
      </c>
      <c r="AI116" s="11"/>
      <c r="AJ116" s="12">
        <v>80</v>
      </c>
      <c r="AK116" s="12">
        <v>80</v>
      </c>
      <c r="AL116" s="12">
        <v>80</v>
      </c>
      <c r="AM116" s="12">
        <v>80</v>
      </c>
      <c r="AN116" s="12"/>
    </row>
    <row r="117" spans="1:40" ht="12.75">
      <c r="A117" s="1"/>
      <c r="B117" t="s">
        <v>2333</v>
      </c>
      <c r="C117" s="12" t="s">
        <v>63</v>
      </c>
      <c r="D117" s="12"/>
      <c r="E117" s="12" t="s">
        <v>1985</v>
      </c>
      <c r="F117" s="13" t="s">
        <v>2660</v>
      </c>
      <c r="G117" s="11">
        <v>39001</v>
      </c>
      <c r="H117" s="12" t="s">
        <v>68</v>
      </c>
      <c r="I117" s="12" t="s">
        <v>2662</v>
      </c>
      <c r="J117" s="12">
        <v>100000000</v>
      </c>
      <c r="K117" s="12">
        <v>890270556</v>
      </c>
      <c r="L117" s="12" t="s">
        <v>1835</v>
      </c>
      <c r="M117" s="12" t="s">
        <v>2661</v>
      </c>
      <c r="N117" s="12">
        <v>1826</v>
      </c>
      <c r="O117" s="12" t="s">
        <v>1859</v>
      </c>
      <c r="P117" s="12" t="s">
        <v>122</v>
      </c>
      <c r="Q117" s="12" t="s">
        <v>1915</v>
      </c>
      <c r="R117" s="12" t="s">
        <v>1918</v>
      </c>
      <c r="S117" s="12"/>
      <c r="T117" s="12"/>
      <c r="U117" s="12"/>
      <c r="V117" s="12"/>
      <c r="W117" s="12"/>
      <c r="X117" s="12" t="s">
        <v>1851</v>
      </c>
      <c r="Y117" s="12">
        <v>79592433</v>
      </c>
      <c r="Z117" s="12"/>
      <c r="AA117" s="12"/>
      <c r="AB117" s="12" t="s">
        <v>2092</v>
      </c>
      <c r="AC117" s="12">
        <v>1826</v>
      </c>
      <c r="AD117" s="12" t="s">
        <v>1922</v>
      </c>
      <c r="AE117" s="12">
        <v>23226786</v>
      </c>
      <c r="AF117" s="12">
        <v>0</v>
      </c>
      <c r="AG117" s="11">
        <v>39001</v>
      </c>
      <c r="AH117" s="11">
        <v>42654</v>
      </c>
      <c r="AI117" s="11"/>
      <c r="AJ117" s="12">
        <v>72</v>
      </c>
      <c r="AK117" s="12">
        <v>72</v>
      </c>
      <c r="AL117" s="12">
        <v>72</v>
      </c>
      <c r="AM117" s="12">
        <v>72</v>
      </c>
      <c r="AN117" s="12"/>
    </row>
    <row r="118" spans="1:40" ht="12.75">
      <c r="A118" s="1"/>
      <c r="B118" t="s">
        <v>2334</v>
      </c>
      <c r="C118" s="12" t="s">
        <v>63</v>
      </c>
      <c r="D118" s="12"/>
      <c r="E118" s="12" t="s">
        <v>1985</v>
      </c>
      <c r="F118" s="13" t="s">
        <v>2663</v>
      </c>
      <c r="G118" s="11">
        <v>40430</v>
      </c>
      <c r="H118" s="12" t="s">
        <v>68</v>
      </c>
      <c r="I118" s="12" t="s">
        <v>2665</v>
      </c>
      <c r="J118" s="12">
        <v>250000000</v>
      </c>
      <c r="K118" s="12">
        <v>890201054</v>
      </c>
      <c r="L118" s="12" t="s">
        <v>1835</v>
      </c>
      <c r="M118" s="12" t="s">
        <v>2664</v>
      </c>
      <c r="N118" s="12">
        <v>1826</v>
      </c>
      <c r="O118" s="12" t="s">
        <v>1859</v>
      </c>
      <c r="P118" s="12" t="s">
        <v>122</v>
      </c>
      <c r="Q118" s="12" t="s">
        <v>1915</v>
      </c>
      <c r="R118" s="12" t="s">
        <v>1918</v>
      </c>
      <c r="S118" s="12"/>
      <c r="T118" s="12"/>
      <c r="U118" s="12"/>
      <c r="V118" s="12"/>
      <c r="W118" s="12"/>
      <c r="X118" s="12" t="s">
        <v>1851</v>
      </c>
      <c r="Y118" s="12">
        <v>79592433</v>
      </c>
      <c r="Z118" s="12"/>
      <c r="AA118" s="12"/>
      <c r="AB118" s="12" t="s">
        <v>2092</v>
      </c>
      <c r="AC118" s="12">
        <v>1826</v>
      </c>
      <c r="AD118" s="12" t="s">
        <v>1922</v>
      </c>
      <c r="AE118" s="12">
        <v>301564669</v>
      </c>
      <c r="AF118" s="12">
        <v>0</v>
      </c>
      <c r="AG118" s="11">
        <v>40430</v>
      </c>
      <c r="AH118" s="11">
        <v>42256</v>
      </c>
      <c r="AI118" s="11"/>
      <c r="AJ118" s="12">
        <v>76</v>
      </c>
      <c r="AK118" s="12">
        <v>76</v>
      </c>
      <c r="AL118" s="12">
        <v>76</v>
      </c>
      <c r="AM118" s="12">
        <v>76</v>
      </c>
      <c r="AN118" s="12"/>
    </row>
    <row r="119" spans="1:40" ht="12.75">
      <c r="A119" s="1"/>
      <c r="B119" t="s">
        <v>2335</v>
      </c>
      <c r="C119" s="12" t="s">
        <v>63</v>
      </c>
      <c r="D119" s="12"/>
      <c r="E119" s="12" t="s">
        <v>1985</v>
      </c>
      <c r="F119" s="13" t="s">
        <v>2666</v>
      </c>
      <c r="G119" s="11">
        <v>38713</v>
      </c>
      <c r="H119" s="12" t="s">
        <v>68</v>
      </c>
      <c r="I119" s="12" t="s">
        <v>2668</v>
      </c>
      <c r="J119" s="12">
        <v>100000000</v>
      </c>
      <c r="K119" s="12">
        <v>860024575</v>
      </c>
      <c r="L119" s="12" t="s">
        <v>1841</v>
      </c>
      <c r="M119" s="12" t="s">
        <v>2667</v>
      </c>
      <c r="N119" s="12">
        <v>1826</v>
      </c>
      <c r="O119" s="12" t="s">
        <v>1859</v>
      </c>
      <c r="P119" s="12" t="s">
        <v>122</v>
      </c>
      <c r="Q119" s="12" t="s">
        <v>1915</v>
      </c>
      <c r="R119" s="12" t="s">
        <v>1918</v>
      </c>
      <c r="S119" s="12"/>
      <c r="T119" s="12"/>
      <c r="U119" s="12"/>
      <c r="V119" s="12"/>
      <c r="W119" s="12"/>
      <c r="X119" s="12" t="s">
        <v>1851</v>
      </c>
      <c r="Y119" s="12">
        <v>79592433</v>
      </c>
      <c r="Z119" s="12"/>
      <c r="AA119" s="12"/>
      <c r="AB119" s="12" t="s">
        <v>2092</v>
      </c>
      <c r="AC119" s="12">
        <v>1826</v>
      </c>
      <c r="AD119" s="12" t="s">
        <v>1922</v>
      </c>
      <c r="AE119" s="12">
        <v>152515057</v>
      </c>
      <c r="AF119" s="12">
        <v>0</v>
      </c>
      <c r="AG119" s="11">
        <v>38713</v>
      </c>
      <c r="AH119" s="11">
        <v>42365</v>
      </c>
      <c r="AI119" s="11"/>
      <c r="AJ119" s="12">
        <v>80</v>
      </c>
      <c r="AK119" s="12">
        <v>80</v>
      </c>
      <c r="AL119" s="12">
        <v>80</v>
      </c>
      <c r="AM119" s="12">
        <v>80</v>
      </c>
      <c r="AN119" s="12"/>
    </row>
    <row r="120" spans="1:40" ht="12.75">
      <c r="A120" s="1"/>
      <c r="B120" t="s">
        <v>2336</v>
      </c>
      <c r="C120" s="12" t="s">
        <v>63</v>
      </c>
      <c r="D120" s="12"/>
      <c r="E120" s="12" t="s">
        <v>1985</v>
      </c>
      <c r="F120" s="10" t="s">
        <v>2547</v>
      </c>
      <c r="G120" s="11">
        <v>38713</v>
      </c>
      <c r="H120" s="12" t="s">
        <v>67</v>
      </c>
      <c r="I120" s="12" t="s">
        <v>2669</v>
      </c>
      <c r="J120" s="12">
        <v>360760207</v>
      </c>
      <c r="K120" s="12">
        <v>891100656</v>
      </c>
      <c r="L120" s="12" t="s">
        <v>1837</v>
      </c>
      <c r="M120" s="12" t="s">
        <v>2548</v>
      </c>
      <c r="N120" s="12">
        <v>1825</v>
      </c>
      <c r="O120" s="12" t="s">
        <v>1859</v>
      </c>
      <c r="P120" s="12" t="s">
        <v>122</v>
      </c>
      <c r="Q120" s="12" t="s">
        <v>1915</v>
      </c>
      <c r="R120" s="12" t="s">
        <v>1918</v>
      </c>
      <c r="S120" s="12"/>
      <c r="T120" s="12"/>
      <c r="U120" s="12"/>
      <c r="V120" s="12"/>
      <c r="W120" s="12"/>
      <c r="X120" s="12" t="s">
        <v>1851</v>
      </c>
      <c r="Y120" s="12">
        <v>79592433</v>
      </c>
      <c r="Z120" s="12"/>
      <c r="AA120" s="12"/>
      <c r="AB120" s="12" t="s">
        <v>2092</v>
      </c>
      <c r="AC120" s="12">
        <v>1825</v>
      </c>
      <c r="AD120" s="12" t="s">
        <v>1922</v>
      </c>
      <c r="AE120" s="12">
        <v>465259675</v>
      </c>
      <c r="AF120" s="12">
        <v>0</v>
      </c>
      <c r="AG120" s="11">
        <v>38713</v>
      </c>
      <c r="AH120" s="11">
        <v>42365</v>
      </c>
      <c r="AI120" s="11"/>
      <c r="AJ120" s="12">
        <v>80</v>
      </c>
      <c r="AK120" s="12">
        <v>80</v>
      </c>
      <c r="AL120" s="12">
        <v>80</v>
      </c>
      <c r="AM120" s="12">
        <v>80</v>
      </c>
      <c r="AN120" s="12"/>
    </row>
    <row r="121" spans="1:40" ht="12.75">
      <c r="A121" s="1"/>
      <c r="B121" t="s">
        <v>2337</v>
      </c>
      <c r="C121" s="12" t="s">
        <v>63</v>
      </c>
      <c r="D121" s="12"/>
      <c r="E121" s="12" t="s">
        <v>1985</v>
      </c>
      <c r="F121" s="15" t="s">
        <v>2670</v>
      </c>
      <c r="G121" s="11">
        <v>41253</v>
      </c>
      <c r="H121" s="12" t="s">
        <v>68</v>
      </c>
      <c r="I121" s="14" t="s">
        <v>2671</v>
      </c>
      <c r="J121" s="12">
        <v>1300000000</v>
      </c>
      <c r="K121" s="12">
        <v>890102005</v>
      </c>
      <c r="L121" s="12" t="s">
        <v>1835</v>
      </c>
      <c r="M121" s="12" t="s">
        <v>2366</v>
      </c>
      <c r="N121" s="12">
        <v>1826</v>
      </c>
      <c r="O121" s="12" t="s">
        <v>1859</v>
      </c>
      <c r="P121" s="12" t="s">
        <v>122</v>
      </c>
      <c r="Q121" s="12" t="s">
        <v>1915</v>
      </c>
      <c r="R121" s="12" t="s">
        <v>1918</v>
      </c>
      <c r="S121" s="12"/>
      <c r="T121" s="12"/>
      <c r="U121" s="12"/>
      <c r="V121" s="12"/>
      <c r="W121" s="12"/>
      <c r="X121" s="12" t="s">
        <v>1851</v>
      </c>
      <c r="Y121" s="12">
        <v>79592433</v>
      </c>
      <c r="Z121" s="12"/>
      <c r="AA121" s="12"/>
      <c r="AB121" s="12" t="s">
        <v>2092</v>
      </c>
      <c r="AC121" s="12">
        <v>1826</v>
      </c>
      <c r="AD121" s="12" t="s">
        <v>1922</v>
      </c>
      <c r="AE121" s="12">
        <v>578004166</v>
      </c>
      <c r="AF121" s="12">
        <v>0</v>
      </c>
      <c r="AG121" s="11">
        <v>41253</v>
      </c>
      <c r="AH121" s="11">
        <v>43079</v>
      </c>
      <c r="AI121" s="11"/>
      <c r="AJ121" s="12">
        <v>41</v>
      </c>
      <c r="AK121" s="12">
        <v>41</v>
      </c>
      <c r="AL121" s="12">
        <v>41</v>
      </c>
      <c r="AM121" s="12">
        <v>41</v>
      </c>
      <c r="AN121" s="12"/>
    </row>
    <row r="122" spans="1:40" ht="12.75">
      <c r="A122" s="1"/>
      <c r="B122" t="s">
        <v>2338</v>
      </c>
      <c r="C122" s="12" t="s">
        <v>63</v>
      </c>
      <c r="D122" s="12"/>
      <c r="E122" s="12" t="s">
        <v>1985</v>
      </c>
      <c r="F122" s="13" t="s">
        <v>2672</v>
      </c>
      <c r="G122" s="11">
        <v>38692</v>
      </c>
      <c r="H122" s="12" t="s">
        <v>68</v>
      </c>
      <c r="I122" s="12" t="s">
        <v>2674</v>
      </c>
      <c r="J122" s="12">
        <v>367502932</v>
      </c>
      <c r="K122" s="12">
        <v>891100673</v>
      </c>
      <c r="L122" s="12" t="s">
        <v>1843</v>
      </c>
      <c r="M122" s="12" t="s">
        <v>2673</v>
      </c>
      <c r="N122" s="12">
        <v>1826</v>
      </c>
      <c r="O122" s="12" t="s">
        <v>1859</v>
      </c>
      <c r="P122" s="12" t="s">
        <v>122</v>
      </c>
      <c r="Q122" s="12" t="s">
        <v>1915</v>
      </c>
      <c r="R122" s="12" t="s">
        <v>1918</v>
      </c>
      <c r="S122" s="12"/>
      <c r="T122" s="12"/>
      <c r="U122" s="12"/>
      <c r="V122" s="12"/>
      <c r="W122" s="12"/>
      <c r="X122" s="12" t="s">
        <v>1851</v>
      </c>
      <c r="Y122" s="12">
        <v>79592433</v>
      </c>
      <c r="Z122" s="12"/>
      <c r="AA122" s="12"/>
      <c r="AB122" s="12" t="s">
        <v>2092</v>
      </c>
      <c r="AC122" s="12">
        <v>1826</v>
      </c>
      <c r="AD122" s="12" t="s">
        <v>1922</v>
      </c>
      <c r="AE122" s="12">
        <v>630790465</v>
      </c>
      <c r="AF122" s="12">
        <v>0</v>
      </c>
      <c r="AG122" s="11">
        <v>38692</v>
      </c>
      <c r="AH122" s="11">
        <v>42344</v>
      </c>
      <c r="AI122" s="11"/>
      <c r="AJ122" s="12">
        <v>81</v>
      </c>
      <c r="AK122" s="12">
        <v>81</v>
      </c>
      <c r="AL122" s="12">
        <v>81</v>
      </c>
      <c r="AM122" s="12">
        <v>81</v>
      </c>
      <c r="AN122" s="12"/>
    </row>
    <row r="123" spans="1:40" ht="12.75">
      <c r="A123" s="1"/>
      <c r="B123" t="s">
        <v>2339</v>
      </c>
      <c r="C123" s="12" t="s">
        <v>63</v>
      </c>
      <c r="D123" s="12"/>
      <c r="E123" s="12" t="s">
        <v>1985</v>
      </c>
      <c r="F123" s="13" t="s">
        <v>2675</v>
      </c>
      <c r="G123" s="11">
        <v>38684</v>
      </c>
      <c r="H123" s="12" t="s">
        <v>67</v>
      </c>
      <c r="I123" s="12" t="s">
        <v>2677</v>
      </c>
      <c r="J123" s="12">
        <v>0</v>
      </c>
      <c r="K123" s="12">
        <v>890300625</v>
      </c>
      <c r="L123" s="12" t="s">
        <v>1835</v>
      </c>
      <c r="M123" s="12" t="s">
        <v>2676</v>
      </c>
      <c r="N123" s="12">
        <v>1826</v>
      </c>
      <c r="O123" s="12" t="s">
        <v>1859</v>
      </c>
      <c r="P123" s="12" t="s">
        <v>122</v>
      </c>
      <c r="Q123" s="12" t="s">
        <v>1915</v>
      </c>
      <c r="R123" s="12" t="s">
        <v>1918</v>
      </c>
      <c r="S123" s="12"/>
      <c r="T123" s="12"/>
      <c r="U123" s="12"/>
      <c r="V123" s="12"/>
      <c r="W123" s="12"/>
      <c r="X123" s="12" t="s">
        <v>1851</v>
      </c>
      <c r="Y123" s="12">
        <v>79592433</v>
      </c>
      <c r="Z123" s="12"/>
      <c r="AA123" s="12"/>
      <c r="AB123" s="12" t="s">
        <v>2092</v>
      </c>
      <c r="AC123" s="12">
        <v>1826</v>
      </c>
      <c r="AD123" s="12" t="s">
        <v>1922</v>
      </c>
      <c r="AE123" s="12">
        <v>3650912708</v>
      </c>
      <c r="AF123" s="12">
        <v>0</v>
      </c>
      <c r="AG123" s="11">
        <v>38684</v>
      </c>
      <c r="AH123" s="11">
        <v>42336</v>
      </c>
      <c r="AI123" s="11"/>
      <c r="AJ123" s="12">
        <v>81</v>
      </c>
      <c r="AK123" s="12">
        <v>81</v>
      </c>
      <c r="AL123" s="12">
        <v>81</v>
      </c>
      <c r="AM123" s="12">
        <v>81</v>
      </c>
      <c r="AN123" s="12"/>
    </row>
    <row r="124" spans="1:40" ht="12.75">
      <c r="A124" s="1"/>
      <c r="B124" t="s">
        <v>2340</v>
      </c>
      <c r="C124" s="12" t="s">
        <v>63</v>
      </c>
      <c r="D124" s="12"/>
      <c r="E124" s="12" t="s">
        <v>1985</v>
      </c>
      <c r="F124" s="13" t="s">
        <v>2678</v>
      </c>
      <c r="G124" s="11">
        <v>38713</v>
      </c>
      <c r="H124" s="12" t="s">
        <v>68</v>
      </c>
      <c r="I124" s="12" t="s">
        <v>2680</v>
      </c>
      <c r="J124" s="12">
        <v>100000000</v>
      </c>
      <c r="K124" s="12">
        <v>815000377</v>
      </c>
      <c r="L124" s="12" t="s">
        <v>1842</v>
      </c>
      <c r="M124" s="12" t="s">
        <v>2679</v>
      </c>
      <c r="N124" s="12">
        <v>1826</v>
      </c>
      <c r="O124" s="12" t="s">
        <v>1859</v>
      </c>
      <c r="P124" s="12" t="s">
        <v>122</v>
      </c>
      <c r="Q124" s="12" t="s">
        <v>1915</v>
      </c>
      <c r="R124" s="12" t="s">
        <v>1918</v>
      </c>
      <c r="S124" s="12"/>
      <c r="T124" s="12"/>
      <c r="U124" s="12"/>
      <c r="V124" s="12"/>
      <c r="W124" s="12"/>
      <c r="X124" s="12" t="s">
        <v>1851</v>
      </c>
      <c r="Y124" s="12">
        <v>79592433</v>
      </c>
      <c r="Z124" s="12"/>
      <c r="AA124" s="12"/>
      <c r="AB124" s="12" t="s">
        <v>2092</v>
      </c>
      <c r="AC124" s="12">
        <v>1826</v>
      </c>
      <c r="AD124" s="12" t="s">
        <v>1922</v>
      </c>
      <c r="AE124" s="12">
        <v>136976622</v>
      </c>
      <c r="AF124" s="12">
        <v>0</v>
      </c>
      <c r="AG124" s="11">
        <v>38713</v>
      </c>
      <c r="AH124" s="11">
        <v>43096</v>
      </c>
      <c r="AI124" s="11"/>
      <c r="AJ124" s="12">
        <v>75</v>
      </c>
      <c r="AK124" s="12">
        <v>75</v>
      </c>
      <c r="AL124" s="12">
        <v>75</v>
      </c>
      <c r="AM124" s="12">
        <v>75</v>
      </c>
      <c r="AN124" s="12"/>
    </row>
    <row r="125" spans="1:40" ht="12.75">
      <c r="A125" s="1"/>
      <c r="B125" t="s">
        <v>2341</v>
      </c>
      <c r="C125" s="12" t="s">
        <v>63</v>
      </c>
      <c r="D125" s="12"/>
      <c r="E125" s="12" t="s">
        <v>1985</v>
      </c>
      <c r="F125" s="13" t="s">
        <v>2681</v>
      </c>
      <c r="G125" s="11">
        <v>38707</v>
      </c>
      <c r="H125" s="12" t="s">
        <v>67</v>
      </c>
      <c r="I125" s="12" t="s">
        <v>2683</v>
      </c>
      <c r="J125" s="12">
        <v>65710000</v>
      </c>
      <c r="K125" s="12">
        <v>890300643</v>
      </c>
      <c r="L125" s="12" t="s">
        <v>1840</v>
      </c>
      <c r="M125" s="12" t="s">
        <v>2682</v>
      </c>
      <c r="N125" s="12">
        <v>1826</v>
      </c>
      <c r="O125" s="12" t="s">
        <v>1859</v>
      </c>
      <c r="P125" s="12" t="s">
        <v>122</v>
      </c>
      <c r="Q125" s="12" t="s">
        <v>1915</v>
      </c>
      <c r="R125" s="12" t="s">
        <v>1918</v>
      </c>
      <c r="S125" s="12"/>
      <c r="T125" s="12"/>
      <c r="U125" s="12"/>
      <c r="V125" s="12"/>
      <c r="W125" s="12"/>
      <c r="X125" s="12" t="s">
        <v>1851</v>
      </c>
      <c r="Y125" s="12">
        <v>79592433</v>
      </c>
      <c r="Z125" s="12"/>
      <c r="AA125" s="12"/>
      <c r="AB125" s="12" t="s">
        <v>2092</v>
      </c>
      <c r="AC125" s="12">
        <v>1826</v>
      </c>
      <c r="AD125" s="12" t="s">
        <v>1922</v>
      </c>
      <c r="AE125" s="12">
        <v>195391000</v>
      </c>
      <c r="AF125" s="12">
        <v>0</v>
      </c>
      <c r="AG125" s="11">
        <v>38707</v>
      </c>
      <c r="AH125" s="11">
        <v>42359</v>
      </c>
      <c r="AI125" s="11"/>
      <c r="AJ125" s="12">
        <v>80</v>
      </c>
      <c r="AK125" s="12">
        <v>80</v>
      </c>
      <c r="AL125" s="12">
        <v>80</v>
      </c>
      <c r="AM125" s="12">
        <v>80</v>
      </c>
      <c r="AN125" s="12"/>
    </row>
    <row r="126" spans="1:40" ht="12.75">
      <c r="A126" s="1"/>
      <c r="B126" t="s">
        <v>2342</v>
      </c>
      <c r="C126" s="12" t="s">
        <v>63</v>
      </c>
      <c r="D126" s="12"/>
      <c r="E126" s="12" t="s">
        <v>1985</v>
      </c>
      <c r="F126" s="13" t="s">
        <v>2684</v>
      </c>
      <c r="G126" s="11">
        <v>38707</v>
      </c>
      <c r="H126" s="12" t="s">
        <v>68</v>
      </c>
      <c r="I126" s="12" t="s">
        <v>2685</v>
      </c>
      <c r="J126" s="12">
        <v>100000000</v>
      </c>
      <c r="K126" s="12">
        <v>890300643</v>
      </c>
      <c r="L126" s="12" t="s">
        <v>1840</v>
      </c>
      <c r="M126" s="12" t="s">
        <v>2682</v>
      </c>
      <c r="N126" s="12">
        <v>1826</v>
      </c>
      <c r="O126" s="12" t="s">
        <v>1859</v>
      </c>
      <c r="P126" s="12" t="s">
        <v>122</v>
      </c>
      <c r="Q126" s="12" t="s">
        <v>1915</v>
      </c>
      <c r="R126" s="12" t="s">
        <v>1918</v>
      </c>
      <c r="S126" s="12"/>
      <c r="T126" s="12"/>
      <c r="U126" s="12"/>
      <c r="V126" s="12"/>
      <c r="W126" s="12"/>
      <c r="X126" s="12" t="s">
        <v>1851</v>
      </c>
      <c r="Y126" s="12">
        <v>79592433</v>
      </c>
      <c r="Z126" s="12"/>
      <c r="AA126" s="12"/>
      <c r="AB126" s="12" t="s">
        <v>2092</v>
      </c>
      <c r="AC126" s="12">
        <v>1826</v>
      </c>
      <c r="AD126" s="12" t="s">
        <v>1922</v>
      </c>
      <c r="AE126" s="12">
        <v>200000000</v>
      </c>
      <c r="AF126" s="12">
        <v>0</v>
      </c>
      <c r="AG126" s="11">
        <v>38707</v>
      </c>
      <c r="AH126" s="11">
        <v>42359</v>
      </c>
      <c r="AI126" s="11"/>
      <c r="AJ126" s="12">
        <v>80</v>
      </c>
      <c r="AK126" s="12">
        <v>80</v>
      </c>
      <c r="AL126" s="12">
        <v>80</v>
      </c>
      <c r="AM126" s="12">
        <v>80</v>
      </c>
      <c r="AN126" s="12"/>
    </row>
    <row r="127" spans="1:40" ht="12.75">
      <c r="A127" s="1"/>
      <c r="B127" t="s">
        <v>2343</v>
      </c>
      <c r="C127" s="12" t="s">
        <v>63</v>
      </c>
      <c r="D127" s="12"/>
      <c r="E127" s="12" t="s">
        <v>1985</v>
      </c>
      <c r="F127" s="13" t="s">
        <v>2686</v>
      </c>
      <c r="G127" s="11">
        <v>41543</v>
      </c>
      <c r="H127" s="12" t="s">
        <v>67</v>
      </c>
      <c r="I127" s="12" t="s">
        <v>2687</v>
      </c>
      <c r="J127" s="12">
        <v>185000000</v>
      </c>
      <c r="K127" s="12">
        <v>890102006</v>
      </c>
      <c r="L127" s="12" t="s">
        <v>1835</v>
      </c>
      <c r="M127" s="12" t="s">
        <v>2366</v>
      </c>
      <c r="N127" s="12">
        <v>1461</v>
      </c>
      <c r="O127" s="12" t="s">
        <v>1859</v>
      </c>
      <c r="P127" s="12" t="s">
        <v>122</v>
      </c>
      <c r="Q127" s="12" t="s">
        <v>1915</v>
      </c>
      <c r="R127" s="12" t="s">
        <v>1918</v>
      </c>
      <c r="S127" s="12"/>
      <c r="T127" s="12"/>
      <c r="U127" s="12"/>
      <c r="V127" s="12"/>
      <c r="W127" s="12"/>
      <c r="X127" s="12" t="s">
        <v>1851</v>
      </c>
      <c r="Y127" s="12">
        <v>35467233</v>
      </c>
      <c r="Z127" s="12"/>
      <c r="AA127" s="12"/>
      <c r="AB127" s="12" t="s">
        <v>2081</v>
      </c>
      <c r="AC127" s="12">
        <v>1461</v>
      </c>
      <c r="AD127" s="12" t="s">
        <v>1922</v>
      </c>
      <c r="AE127" s="12">
        <v>80000000</v>
      </c>
      <c r="AF127" s="12">
        <v>0</v>
      </c>
      <c r="AG127" s="11">
        <v>41543</v>
      </c>
      <c r="AH127" s="11">
        <v>43004</v>
      </c>
      <c r="AI127" s="11"/>
      <c r="AJ127" s="12">
        <v>32</v>
      </c>
      <c r="AK127" s="12">
        <v>32</v>
      </c>
      <c r="AL127" s="12">
        <v>32</v>
      </c>
      <c r="AM127" s="12">
        <v>32</v>
      </c>
      <c r="AN127" s="12"/>
    </row>
    <row r="128" spans="1:40" ht="12.75">
      <c r="A128" s="1"/>
      <c r="B128" t="s">
        <v>2344</v>
      </c>
      <c r="C128" s="12" t="s">
        <v>63</v>
      </c>
      <c r="D128" s="12"/>
      <c r="E128" s="12" t="s">
        <v>1985</v>
      </c>
      <c r="F128" s="13" t="s">
        <v>2688</v>
      </c>
      <c r="G128" s="11">
        <v>35061</v>
      </c>
      <c r="H128" s="12" t="s">
        <v>67</v>
      </c>
      <c r="I128" s="12" t="s">
        <v>2690</v>
      </c>
      <c r="J128" s="12">
        <v>40000000</v>
      </c>
      <c r="K128" s="12">
        <v>860061110</v>
      </c>
      <c r="L128" s="12" t="s">
        <v>1837</v>
      </c>
      <c r="M128" s="12" t="s">
        <v>2689</v>
      </c>
      <c r="N128" s="12">
        <v>1826</v>
      </c>
      <c r="O128" s="12" t="s">
        <v>1859</v>
      </c>
      <c r="P128" s="12" t="s">
        <v>122</v>
      </c>
      <c r="Q128" s="12" t="s">
        <v>1915</v>
      </c>
      <c r="R128" s="12" t="s">
        <v>1918</v>
      </c>
      <c r="S128" s="12"/>
      <c r="T128" s="12"/>
      <c r="U128" s="12"/>
      <c r="V128" s="12"/>
      <c r="W128" s="12"/>
      <c r="X128" s="12" t="s">
        <v>1851</v>
      </c>
      <c r="Y128" s="12">
        <v>79592433</v>
      </c>
      <c r="Z128" s="12"/>
      <c r="AA128" s="12"/>
      <c r="AB128" s="12" t="s">
        <v>2092</v>
      </c>
      <c r="AC128" s="12">
        <v>1826</v>
      </c>
      <c r="AD128" s="12" t="s">
        <v>1922</v>
      </c>
      <c r="AE128" s="12">
        <v>31570369</v>
      </c>
      <c r="AF128" s="12">
        <v>0</v>
      </c>
      <c r="AG128" s="11">
        <v>35061</v>
      </c>
      <c r="AH128" s="11">
        <v>42366</v>
      </c>
      <c r="AI128" s="11"/>
      <c r="AJ128" s="12">
        <v>85</v>
      </c>
      <c r="AK128" s="12">
        <v>85</v>
      </c>
      <c r="AL128" s="12">
        <v>85</v>
      </c>
      <c r="AM128" s="12">
        <v>85</v>
      </c>
      <c r="AN128" s="12"/>
    </row>
    <row r="129" spans="1:40" ht="12.75">
      <c r="A129" s="1"/>
      <c r="B129" t="s">
        <v>2345</v>
      </c>
      <c r="C129" s="12" t="s">
        <v>63</v>
      </c>
      <c r="D129" s="12"/>
      <c r="E129" s="12" t="s">
        <v>1985</v>
      </c>
      <c r="F129" s="10" t="s">
        <v>2691</v>
      </c>
      <c r="G129" s="11">
        <v>39505</v>
      </c>
      <c r="H129" s="12" t="s">
        <v>66</v>
      </c>
      <c r="I129" s="12" t="s">
        <v>2692</v>
      </c>
      <c r="J129" s="12">
        <v>0</v>
      </c>
      <c r="K129" s="12">
        <v>891500231</v>
      </c>
      <c r="L129" s="12" t="s">
        <v>1837</v>
      </c>
      <c r="M129" s="12" t="s">
        <v>2693</v>
      </c>
      <c r="N129" s="12">
        <v>1826</v>
      </c>
      <c r="O129" s="12" t="s">
        <v>1859</v>
      </c>
      <c r="P129" s="12" t="s">
        <v>122</v>
      </c>
      <c r="Q129" s="12" t="s">
        <v>1915</v>
      </c>
      <c r="R129" s="12" t="s">
        <v>1918</v>
      </c>
      <c r="S129" s="12"/>
      <c r="T129" s="12"/>
      <c r="U129" s="12"/>
      <c r="V129" s="12"/>
      <c r="W129" s="12"/>
      <c r="X129" s="12" t="s">
        <v>1851</v>
      </c>
      <c r="Y129" s="12">
        <v>79592433</v>
      </c>
      <c r="Z129" s="12"/>
      <c r="AA129" s="12"/>
      <c r="AB129" s="12" t="s">
        <v>2092</v>
      </c>
      <c r="AC129" s="12">
        <v>1826</v>
      </c>
      <c r="AD129" s="12" t="s">
        <v>1922</v>
      </c>
      <c r="AE129" s="12">
        <v>100350000</v>
      </c>
      <c r="AF129" s="12">
        <v>0</v>
      </c>
      <c r="AG129" s="11">
        <v>39505</v>
      </c>
      <c r="AH129" s="11">
        <v>43158</v>
      </c>
      <c r="AI129" s="11"/>
      <c r="AJ129" s="12">
        <v>58</v>
      </c>
      <c r="AK129" s="12">
        <v>58</v>
      </c>
      <c r="AL129" s="12">
        <v>58</v>
      </c>
      <c r="AM129" s="12">
        <v>58</v>
      </c>
      <c r="AN129" s="12"/>
    </row>
    <row r="130" spans="1:40" ht="12.75">
      <c r="A130" s="1"/>
      <c r="B130" t="s">
        <v>2346</v>
      </c>
      <c r="C130" s="12" t="s">
        <v>63</v>
      </c>
      <c r="D130" s="12"/>
      <c r="E130" s="12" t="s">
        <v>1985</v>
      </c>
      <c r="F130" s="13" t="s">
        <v>2694</v>
      </c>
      <c r="G130" s="11">
        <v>41269</v>
      </c>
      <c r="H130" s="12" t="s">
        <v>68</v>
      </c>
      <c r="I130" s="12" t="s">
        <v>2696</v>
      </c>
      <c r="J130" s="12">
        <v>100000000</v>
      </c>
      <c r="K130" s="12">
        <v>900484852</v>
      </c>
      <c r="L130" s="12" t="s">
        <v>1835</v>
      </c>
      <c r="M130" s="12" t="s">
        <v>2695</v>
      </c>
      <c r="N130" s="12">
        <v>370</v>
      </c>
      <c r="O130" s="12" t="s">
        <v>1859</v>
      </c>
      <c r="P130" s="12" t="s">
        <v>122</v>
      </c>
      <c r="Q130" s="12" t="s">
        <v>1915</v>
      </c>
      <c r="R130" s="12" t="s">
        <v>1918</v>
      </c>
      <c r="S130" s="12"/>
      <c r="T130" s="12"/>
      <c r="U130" s="12"/>
      <c r="V130" s="12"/>
      <c r="W130" s="12"/>
      <c r="X130" s="12" t="s">
        <v>1851</v>
      </c>
      <c r="Y130" s="12">
        <v>79592433</v>
      </c>
      <c r="Z130" s="12"/>
      <c r="AA130" s="12"/>
      <c r="AB130" s="12" t="s">
        <v>2092</v>
      </c>
      <c r="AC130" s="12">
        <v>370</v>
      </c>
      <c r="AD130" s="12" t="s">
        <v>1925</v>
      </c>
      <c r="AE130" s="12">
        <v>0</v>
      </c>
      <c r="AF130" s="12">
        <v>365</v>
      </c>
      <c r="AG130" s="11">
        <v>41269</v>
      </c>
      <c r="AH130" s="11">
        <v>42369</v>
      </c>
      <c r="AI130" s="11"/>
      <c r="AJ130" s="12">
        <v>67</v>
      </c>
      <c r="AK130" s="12">
        <v>67</v>
      </c>
      <c r="AL130" s="12">
        <v>67</v>
      </c>
      <c r="AM130" s="12">
        <v>67</v>
      </c>
      <c r="AN130" s="12"/>
    </row>
    <row r="131" spans="1:40" ht="12.75">
      <c r="A131" s="1"/>
      <c r="B131" t="s">
        <v>2347</v>
      </c>
      <c r="C131" s="12" t="s">
        <v>63</v>
      </c>
      <c r="D131" s="12"/>
      <c r="E131" s="12" t="s">
        <v>1985</v>
      </c>
      <c r="F131" s="13" t="s">
        <v>2697</v>
      </c>
      <c r="G131" s="11">
        <v>39073</v>
      </c>
      <c r="H131" s="12" t="s">
        <v>68</v>
      </c>
      <c r="I131" s="12" t="s">
        <v>2699</v>
      </c>
      <c r="J131" s="12">
        <v>108621028</v>
      </c>
      <c r="K131" s="12">
        <v>890985122</v>
      </c>
      <c r="L131" s="12" t="s">
        <v>1840</v>
      </c>
      <c r="M131" s="12" t="s">
        <v>2698</v>
      </c>
      <c r="N131" s="12">
        <v>1826</v>
      </c>
      <c r="O131" s="12" t="s">
        <v>1859</v>
      </c>
      <c r="P131" s="12" t="s">
        <v>122</v>
      </c>
      <c r="Q131" s="12" t="s">
        <v>1915</v>
      </c>
      <c r="R131" s="12" t="s">
        <v>1918</v>
      </c>
      <c r="S131" s="12"/>
      <c r="T131" s="12"/>
      <c r="U131" s="12"/>
      <c r="V131" s="12"/>
      <c r="W131" s="12"/>
      <c r="X131" s="12" t="s">
        <v>1851</v>
      </c>
      <c r="Y131" s="12">
        <v>79592433</v>
      </c>
      <c r="Z131" s="12"/>
      <c r="AA131" s="12"/>
      <c r="AB131" s="12" t="s">
        <v>2092</v>
      </c>
      <c r="AC131" s="12">
        <v>1826</v>
      </c>
      <c r="AD131" s="12" t="s">
        <v>1922</v>
      </c>
      <c r="AE131" s="12">
        <v>75197391</v>
      </c>
      <c r="AF131" s="12">
        <v>0</v>
      </c>
      <c r="AG131" s="11">
        <v>39073</v>
      </c>
      <c r="AH131" s="11">
        <v>42726</v>
      </c>
      <c r="AI131" s="11"/>
      <c r="AJ131" s="12">
        <v>70</v>
      </c>
      <c r="AK131" s="12">
        <v>70</v>
      </c>
      <c r="AL131" s="12">
        <v>70</v>
      </c>
      <c r="AM131" s="12">
        <v>70</v>
      </c>
      <c r="AN131" s="12"/>
    </row>
    <row r="132" spans="1:40" ht="12.75">
      <c r="A132" s="1"/>
      <c r="B132" t="s">
        <v>2348</v>
      </c>
      <c r="C132" s="12" t="s">
        <v>63</v>
      </c>
      <c r="D132" s="12"/>
      <c r="E132" s="12" t="s">
        <v>1985</v>
      </c>
      <c r="F132" s="10" t="s">
        <v>2700</v>
      </c>
      <c r="G132" s="11">
        <v>35213</v>
      </c>
      <c r="H132" s="12" t="s">
        <v>66</v>
      </c>
      <c r="I132" s="12" t="s">
        <v>2701</v>
      </c>
      <c r="J132" s="12">
        <v>0</v>
      </c>
      <c r="K132" s="12">
        <v>800250984</v>
      </c>
      <c r="L132" s="12" t="s">
        <v>1840</v>
      </c>
      <c r="M132" s="12" t="s">
        <v>2702</v>
      </c>
      <c r="N132" s="12">
        <v>1826</v>
      </c>
      <c r="O132" s="12" t="s">
        <v>1859</v>
      </c>
      <c r="P132" s="12" t="s">
        <v>122</v>
      </c>
      <c r="Q132" s="12" t="s">
        <v>1915</v>
      </c>
      <c r="R132" s="12" t="s">
        <v>1918</v>
      </c>
      <c r="S132" s="12"/>
      <c r="T132" s="12"/>
      <c r="U132" s="12"/>
      <c r="V132" s="12"/>
      <c r="W132" s="12"/>
      <c r="X132" s="12" t="s">
        <v>1851</v>
      </c>
      <c r="Y132" s="12">
        <v>79592433</v>
      </c>
      <c r="Z132" s="12"/>
      <c r="AA132" s="12"/>
      <c r="AB132" s="12" t="s">
        <v>2092</v>
      </c>
      <c r="AC132" s="12">
        <v>1826</v>
      </c>
      <c r="AD132" s="12" t="s">
        <v>1922</v>
      </c>
      <c r="AE132" s="12">
        <v>183187410</v>
      </c>
      <c r="AF132" s="12">
        <v>0</v>
      </c>
      <c r="AG132" s="11">
        <v>35213</v>
      </c>
      <c r="AH132" s="11">
        <v>43613</v>
      </c>
      <c r="AI132" s="11"/>
      <c r="AJ132" s="12">
        <v>60</v>
      </c>
      <c r="AK132" s="12">
        <v>60</v>
      </c>
      <c r="AL132" s="12">
        <v>60</v>
      </c>
      <c r="AM132" s="12">
        <v>60</v>
      </c>
      <c r="AN132" s="12"/>
    </row>
    <row r="133" spans="1:40" ht="12.75">
      <c r="A133" s="1"/>
      <c r="B133" t="s">
        <v>2349</v>
      </c>
      <c r="C133" s="12" t="s">
        <v>63</v>
      </c>
      <c r="D133" s="12"/>
      <c r="E133" s="12" t="s">
        <v>1985</v>
      </c>
      <c r="F133" s="13" t="s">
        <v>2437</v>
      </c>
      <c r="G133" s="11">
        <v>35760</v>
      </c>
      <c r="H133" s="12" t="s">
        <v>71</v>
      </c>
      <c r="I133" s="14" t="s">
        <v>2703</v>
      </c>
      <c r="J133" s="12">
        <v>412634026</v>
      </c>
      <c r="K133" s="12">
        <v>899999007</v>
      </c>
      <c r="L133" s="12" t="s">
        <v>1834</v>
      </c>
      <c r="M133" s="12" t="s">
        <v>2377</v>
      </c>
      <c r="N133" s="12">
        <v>1095</v>
      </c>
      <c r="O133" s="12" t="s">
        <v>1859</v>
      </c>
      <c r="P133" s="12" t="s">
        <v>122</v>
      </c>
      <c r="Q133" s="12" t="s">
        <v>1915</v>
      </c>
      <c r="R133" s="12" t="s">
        <v>1918</v>
      </c>
      <c r="S133" s="12"/>
      <c r="T133" s="12"/>
      <c r="U133" s="12"/>
      <c r="V133" s="12"/>
      <c r="W133" s="12"/>
      <c r="X133" s="12" t="s">
        <v>1851</v>
      </c>
      <c r="Y133" s="12">
        <v>79592433</v>
      </c>
      <c r="Z133" s="12"/>
      <c r="AA133" s="12"/>
      <c r="AB133" s="14" t="s">
        <v>2092</v>
      </c>
      <c r="AC133" s="12">
        <v>1095</v>
      </c>
      <c r="AD133" s="12" t="s">
        <v>1922</v>
      </c>
      <c r="AE133" s="12">
        <v>520395243</v>
      </c>
      <c r="AF133" s="12">
        <v>0</v>
      </c>
      <c r="AG133" s="11">
        <v>35760</v>
      </c>
      <c r="AH133" s="11">
        <v>42567</v>
      </c>
      <c r="AI133" s="11"/>
      <c r="AJ133" s="12">
        <v>82</v>
      </c>
      <c r="AK133" s="12">
        <v>82</v>
      </c>
      <c r="AL133" s="12">
        <v>82</v>
      </c>
      <c r="AM133" s="12">
        <v>82</v>
      </c>
      <c r="AN133" s="12"/>
    </row>
    <row r="134" spans="1:40" ht="12.75">
      <c r="A134" s="1"/>
      <c r="B134" t="s">
        <v>2350</v>
      </c>
      <c r="C134" s="12" t="s">
        <v>63</v>
      </c>
      <c r="D134" s="12"/>
      <c r="E134" s="12" t="s">
        <v>1985</v>
      </c>
      <c r="F134" s="13" t="s">
        <v>2704</v>
      </c>
      <c r="G134" s="11">
        <v>40207</v>
      </c>
      <c r="H134" s="12" t="s">
        <v>67</v>
      </c>
      <c r="I134" s="12" t="s">
        <v>2706</v>
      </c>
      <c r="J134" s="12">
        <v>100000000</v>
      </c>
      <c r="K134" s="12">
        <v>830122398</v>
      </c>
      <c r="L134" s="12" t="s">
        <v>1834</v>
      </c>
      <c r="M134" s="12" t="s">
        <v>2705</v>
      </c>
      <c r="N134" s="12">
        <v>1826</v>
      </c>
      <c r="O134" s="12" t="s">
        <v>1859</v>
      </c>
      <c r="P134" s="12" t="s">
        <v>122</v>
      </c>
      <c r="Q134" s="12" t="s">
        <v>1915</v>
      </c>
      <c r="R134" s="12" t="s">
        <v>1918</v>
      </c>
      <c r="S134" s="12"/>
      <c r="T134" s="12"/>
      <c r="U134" s="12"/>
      <c r="V134" s="12"/>
      <c r="W134" s="12"/>
      <c r="X134" s="12" t="s">
        <v>1851</v>
      </c>
      <c r="Y134" s="12">
        <v>79592433</v>
      </c>
      <c r="Z134" s="12"/>
      <c r="AA134" s="12"/>
      <c r="AB134" s="14" t="s">
        <v>2092</v>
      </c>
      <c r="AC134" s="12">
        <v>1826</v>
      </c>
      <c r="AD134" s="12" t="s">
        <v>1922</v>
      </c>
      <c r="AE134" s="12">
        <v>60000000</v>
      </c>
      <c r="AF134" s="12">
        <v>0</v>
      </c>
      <c r="AG134" s="11">
        <v>40207</v>
      </c>
      <c r="AH134" s="11">
        <v>42033</v>
      </c>
      <c r="AI134" s="11"/>
      <c r="AJ134" s="12">
        <v>88</v>
      </c>
      <c r="AK134" s="12">
        <v>88</v>
      </c>
      <c r="AL134" s="12">
        <v>88</v>
      </c>
      <c r="AM134" s="12">
        <v>88</v>
      </c>
      <c r="AN134" s="12"/>
    </row>
    <row r="135" spans="1:40" ht="12.75">
      <c r="A135" s="1"/>
      <c r="B135" t="s">
        <v>2351</v>
      </c>
      <c r="C135" s="12" t="s">
        <v>63</v>
      </c>
      <c r="D135" s="12"/>
      <c r="E135" s="12" t="s">
        <v>1985</v>
      </c>
      <c r="F135" s="10" t="s">
        <v>2707</v>
      </c>
      <c r="G135" s="11">
        <v>40168</v>
      </c>
      <c r="H135" s="12" t="s">
        <v>67</v>
      </c>
      <c r="I135" s="12" t="s">
        <v>2709</v>
      </c>
      <c r="J135" s="12">
        <v>0</v>
      </c>
      <c r="K135" s="12">
        <v>900243504</v>
      </c>
      <c r="L135" s="12" t="s">
        <v>1842</v>
      </c>
      <c r="M135" s="12" t="s">
        <v>2708</v>
      </c>
      <c r="N135" s="12">
        <v>1826</v>
      </c>
      <c r="O135" s="12" t="s">
        <v>1859</v>
      </c>
      <c r="P135" s="12" t="s">
        <v>122</v>
      </c>
      <c r="Q135" s="12" t="s">
        <v>1915</v>
      </c>
      <c r="R135" s="12" t="s">
        <v>1918</v>
      </c>
      <c r="S135" s="12"/>
      <c r="T135" s="12"/>
      <c r="U135" s="12"/>
      <c r="V135" s="12"/>
      <c r="W135" s="12"/>
      <c r="X135" s="12" t="s">
        <v>1851</v>
      </c>
      <c r="Y135" s="12">
        <v>79592433</v>
      </c>
      <c r="Z135" s="12"/>
      <c r="AA135" s="12"/>
      <c r="AB135" s="14" t="s">
        <v>2092</v>
      </c>
      <c r="AC135" s="12">
        <v>1826</v>
      </c>
      <c r="AD135" s="12" t="s">
        <v>1922</v>
      </c>
      <c r="AE135" s="12">
        <v>342400000</v>
      </c>
      <c r="AF135" s="12">
        <v>0</v>
      </c>
      <c r="AG135" s="11">
        <v>40168</v>
      </c>
      <c r="AH135" s="11">
        <v>43820</v>
      </c>
      <c r="AI135" s="11"/>
      <c r="AJ135" s="12">
        <v>50</v>
      </c>
      <c r="AK135" s="12">
        <v>50</v>
      </c>
      <c r="AL135" s="12">
        <v>50</v>
      </c>
      <c r="AM135" s="12">
        <v>50</v>
      </c>
      <c r="AN135" s="12"/>
    </row>
    <row r="136" spans="1:40" ht="12.75">
      <c r="A136" s="1"/>
      <c r="B136" t="s">
        <v>2352</v>
      </c>
      <c r="C136" s="12" t="s">
        <v>63</v>
      </c>
      <c r="D136" s="12"/>
      <c r="E136" s="12" t="s">
        <v>1985</v>
      </c>
      <c r="F136" s="10" t="s">
        <v>2434</v>
      </c>
      <c r="G136" s="11">
        <v>41586</v>
      </c>
      <c r="H136" s="12" t="s">
        <v>67</v>
      </c>
      <c r="I136" s="12" t="s">
        <v>2710</v>
      </c>
      <c r="J136" s="12">
        <v>952500000</v>
      </c>
      <c r="K136" s="12">
        <v>891480085</v>
      </c>
      <c r="L136" s="12" t="s">
        <v>1841</v>
      </c>
      <c r="M136" s="12" t="s">
        <v>2435</v>
      </c>
      <c r="N136" s="12">
        <v>365</v>
      </c>
      <c r="O136" s="12" t="s">
        <v>1859</v>
      </c>
      <c r="P136" s="12" t="s">
        <v>122</v>
      </c>
      <c r="Q136" s="12" t="s">
        <v>1915</v>
      </c>
      <c r="R136" s="12" t="s">
        <v>1918</v>
      </c>
      <c r="S136" s="12"/>
      <c r="T136" s="12"/>
      <c r="U136" s="12"/>
      <c r="V136" s="12"/>
      <c r="W136" s="12"/>
      <c r="X136" s="12" t="s">
        <v>1851</v>
      </c>
      <c r="Y136" s="12">
        <v>79592433</v>
      </c>
      <c r="Z136" s="12"/>
      <c r="AA136" s="12"/>
      <c r="AB136" s="14" t="s">
        <v>2092</v>
      </c>
      <c r="AC136" s="12">
        <v>365</v>
      </c>
      <c r="AD136" s="12" t="s">
        <v>1922</v>
      </c>
      <c r="AE136" s="12">
        <v>38315436</v>
      </c>
      <c r="AF136" s="12">
        <v>0</v>
      </c>
      <c r="AG136" s="11">
        <v>41586</v>
      </c>
      <c r="AH136" s="11">
        <v>43777</v>
      </c>
      <c r="AI136" s="11"/>
      <c r="AJ136" s="12">
        <v>19</v>
      </c>
      <c r="AK136" s="12">
        <v>19</v>
      </c>
      <c r="AL136" s="12">
        <v>19</v>
      </c>
      <c r="AM136" s="12">
        <v>19</v>
      </c>
      <c r="AN136" s="12"/>
    </row>
    <row r="137" spans="1:40" ht="12.75">
      <c r="A137" s="1"/>
      <c r="B137" t="s">
        <v>2353</v>
      </c>
      <c r="C137" s="12" t="s">
        <v>63</v>
      </c>
      <c r="D137" s="12"/>
      <c r="E137" s="12" t="s">
        <v>1985</v>
      </c>
      <c r="F137" s="13" t="s">
        <v>2666</v>
      </c>
      <c r="G137" s="11">
        <v>38713</v>
      </c>
      <c r="H137" s="12" t="s">
        <v>68</v>
      </c>
      <c r="I137" s="12" t="s">
        <v>2711</v>
      </c>
      <c r="J137" s="12">
        <v>100000000</v>
      </c>
      <c r="K137" s="12">
        <v>860024575</v>
      </c>
      <c r="L137" s="12" t="s">
        <v>1841</v>
      </c>
      <c r="M137" s="12" t="s">
        <v>2667</v>
      </c>
      <c r="N137" s="12">
        <v>1826</v>
      </c>
      <c r="O137" s="12" t="s">
        <v>1859</v>
      </c>
      <c r="P137" s="12" t="s">
        <v>122</v>
      </c>
      <c r="Q137" s="12" t="s">
        <v>1915</v>
      </c>
      <c r="R137" s="12" t="s">
        <v>1918</v>
      </c>
      <c r="S137" s="12"/>
      <c r="T137" s="12"/>
      <c r="U137" s="12"/>
      <c r="V137" s="12"/>
      <c r="W137" s="12"/>
      <c r="X137" s="12" t="s">
        <v>1851</v>
      </c>
      <c r="Y137" s="12">
        <v>79592433</v>
      </c>
      <c r="Z137" s="12"/>
      <c r="AA137" s="12"/>
      <c r="AB137" s="14" t="s">
        <v>2092</v>
      </c>
      <c r="AC137" s="12">
        <v>1826</v>
      </c>
      <c r="AD137" s="12" t="s">
        <v>1922</v>
      </c>
      <c r="AE137" s="12">
        <v>416253304</v>
      </c>
      <c r="AF137" s="12">
        <v>0</v>
      </c>
      <c r="AG137" s="11">
        <v>38713</v>
      </c>
      <c r="AH137" s="11">
        <v>42365</v>
      </c>
      <c r="AI137" s="11"/>
      <c r="AJ137" s="12">
        <v>80</v>
      </c>
      <c r="AK137" s="12">
        <v>80</v>
      </c>
      <c r="AL137" s="12">
        <v>80</v>
      </c>
      <c r="AM137" s="12">
        <v>80</v>
      </c>
      <c r="AN137" s="12"/>
    </row>
    <row r="138" spans="1:40" ht="12.75">
      <c r="A138" s="1"/>
      <c r="B138" t="s">
        <v>2354</v>
      </c>
      <c r="C138" s="12" t="s">
        <v>63</v>
      </c>
      <c r="D138" s="12"/>
      <c r="E138" s="12" t="s">
        <v>1985</v>
      </c>
      <c r="F138" s="15" t="s">
        <v>2712</v>
      </c>
      <c r="G138" s="11">
        <v>41075</v>
      </c>
      <c r="H138" s="12" t="s">
        <v>67</v>
      </c>
      <c r="I138" s="12" t="s">
        <v>2714</v>
      </c>
      <c r="J138" s="12">
        <v>0</v>
      </c>
      <c r="K138" s="12">
        <v>890905211</v>
      </c>
      <c r="L138" s="12" t="s">
        <v>1835</v>
      </c>
      <c r="M138" s="12" t="s">
        <v>2713</v>
      </c>
      <c r="N138" s="12">
        <v>1826</v>
      </c>
      <c r="O138" s="12" t="s">
        <v>1859</v>
      </c>
      <c r="P138" s="12" t="s">
        <v>122</v>
      </c>
      <c r="Q138" s="12" t="s">
        <v>1915</v>
      </c>
      <c r="R138" s="12" t="s">
        <v>1918</v>
      </c>
      <c r="S138" s="12"/>
      <c r="T138" s="12"/>
      <c r="U138" s="12"/>
      <c r="V138" s="12"/>
      <c r="W138" s="12"/>
      <c r="X138" s="12" t="s">
        <v>1851</v>
      </c>
      <c r="Y138" s="12">
        <v>79592433</v>
      </c>
      <c r="Z138" s="12"/>
      <c r="AA138" s="12"/>
      <c r="AB138" s="14" t="s">
        <v>2092</v>
      </c>
      <c r="AC138" s="12">
        <v>1826</v>
      </c>
      <c r="AD138" s="12" t="s">
        <v>1922</v>
      </c>
      <c r="AE138" s="12">
        <v>199012674</v>
      </c>
      <c r="AF138" s="12">
        <v>0</v>
      </c>
      <c r="AG138" s="11">
        <v>41075</v>
      </c>
      <c r="AH138" s="11">
        <v>42901</v>
      </c>
      <c r="AI138" s="11"/>
      <c r="AJ138" s="12">
        <v>51</v>
      </c>
      <c r="AK138" s="12">
        <v>51</v>
      </c>
      <c r="AL138" s="12">
        <v>51</v>
      </c>
      <c r="AM138" s="12">
        <v>51</v>
      </c>
      <c r="AN138" s="12"/>
    </row>
    <row r="139" spans="1:40" ht="12.75">
      <c r="A139" s="1"/>
      <c r="B139" t="s">
        <v>2355</v>
      </c>
      <c r="C139" s="12" t="s">
        <v>63</v>
      </c>
      <c r="D139" s="12"/>
      <c r="E139" s="12" t="s">
        <v>1985</v>
      </c>
      <c r="F139" s="10" t="s">
        <v>2715</v>
      </c>
      <c r="G139" s="11">
        <v>41607</v>
      </c>
      <c r="H139" s="12" t="s">
        <v>67</v>
      </c>
      <c r="I139" s="12" t="s">
        <v>2717</v>
      </c>
      <c r="J139" s="12">
        <v>281359480</v>
      </c>
      <c r="K139" s="12">
        <v>800150861</v>
      </c>
      <c r="L139" s="12" t="s">
        <v>1835</v>
      </c>
      <c r="M139" s="12" t="s">
        <v>2716</v>
      </c>
      <c r="N139" s="12">
        <v>1096</v>
      </c>
      <c r="O139" s="12" t="s">
        <v>1859</v>
      </c>
      <c r="P139" s="12" t="s">
        <v>122</v>
      </c>
      <c r="Q139" s="12" t="s">
        <v>1915</v>
      </c>
      <c r="R139" s="12" t="s">
        <v>1918</v>
      </c>
      <c r="S139" s="12"/>
      <c r="T139" s="12"/>
      <c r="U139" s="12"/>
      <c r="V139" s="12"/>
      <c r="W139" s="12"/>
      <c r="X139" s="12" t="s">
        <v>1851</v>
      </c>
      <c r="Y139" s="12">
        <v>79592433</v>
      </c>
      <c r="Z139" s="12"/>
      <c r="AA139" s="12"/>
      <c r="AB139" s="14" t="s">
        <v>2092</v>
      </c>
      <c r="AC139" s="12">
        <v>1096</v>
      </c>
      <c r="AD139" s="12" t="s">
        <v>1922</v>
      </c>
      <c r="AE139" s="12">
        <v>63347920</v>
      </c>
      <c r="AF139" s="12">
        <v>0</v>
      </c>
      <c r="AG139" s="11">
        <v>41607</v>
      </c>
      <c r="AH139" s="11">
        <v>42703</v>
      </c>
      <c r="AI139" s="11"/>
      <c r="AJ139" s="12">
        <v>36</v>
      </c>
      <c r="AK139" s="12">
        <v>36</v>
      </c>
      <c r="AL139" s="12">
        <v>36</v>
      </c>
      <c r="AM139" s="12">
        <v>36</v>
      </c>
      <c r="AN139" s="12"/>
    </row>
    <row r="140" spans="1:40" ht="12.75">
      <c r="A140" s="1"/>
      <c r="B140" t="s">
        <v>2356</v>
      </c>
      <c r="C140" s="12" t="s">
        <v>63</v>
      </c>
      <c r="D140" s="12"/>
      <c r="E140" s="12" t="s">
        <v>1985</v>
      </c>
      <c r="F140" s="15" t="s">
        <v>2718</v>
      </c>
      <c r="G140" s="11">
        <v>40962</v>
      </c>
      <c r="H140" s="12" t="s">
        <v>68</v>
      </c>
      <c r="I140" s="12" t="s">
        <v>2720</v>
      </c>
      <c r="J140" s="12">
        <v>919512843</v>
      </c>
      <c r="K140" s="12">
        <v>830033907</v>
      </c>
      <c r="L140" s="12" t="s">
        <v>1842</v>
      </c>
      <c r="M140" s="12" t="s">
        <v>2719</v>
      </c>
      <c r="N140" s="12">
        <v>1827</v>
      </c>
      <c r="O140" s="12" t="s">
        <v>1859</v>
      </c>
      <c r="P140" s="12" t="s">
        <v>122</v>
      </c>
      <c r="Q140" s="12" t="s">
        <v>1915</v>
      </c>
      <c r="R140" s="12" t="s">
        <v>1918</v>
      </c>
      <c r="S140" s="12"/>
      <c r="T140" s="12"/>
      <c r="U140" s="12"/>
      <c r="V140" s="12"/>
      <c r="W140" s="12"/>
      <c r="X140" s="12" t="s">
        <v>1851</v>
      </c>
      <c r="Y140" s="12">
        <v>79592433</v>
      </c>
      <c r="Z140" s="12"/>
      <c r="AA140" s="12"/>
      <c r="AB140" s="14" t="s">
        <v>2092</v>
      </c>
      <c r="AC140" s="12">
        <v>1826</v>
      </c>
      <c r="AD140" s="12" t="s">
        <v>1922</v>
      </c>
      <c r="AE140" s="12">
        <v>807613612</v>
      </c>
      <c r="AF140" s="12">
        <v>0</v>
      </c>
      <c r="AG140" s="11">
        <v>40962</v>
      </c>
      <c r="AH140" s="11">
        <v>42789</v>
      </c>
      <c r="AI140" s="11"/>
      <c r="AJ140" s="12">
        <v>57</v>
      </c>
      <c r="AK140" s="12">
        <v>57</v>
      </c>
      <c r="AL140" s="12">
        <v>57</v>
      </c>
      <c r="AM140" s="12">
        <v>57</v>
      </c>
      <c r="AN140" s="12"/>
    </row>
    <row r="141" spans="1:40" ht="12.75">
      <c r="A141" s="1"/>
      <c r="B141" t="s">
        <v>2357</v>
      </c>
      <c r="C141" s="12" t="s">
        <v>63</v>
      </c>
      <c r="D141" s="12"/>
      <c r="E141" s="12" t="s">
        <v>1985</v>
      </c>
      <c r="F141" s="10" t="s">
        <v>2721</v>
      </c>
      <c r="G141" s="11">
        <v>38566</v>
      </c>
      <c r="H141" s="12" t="s">
        <v>66</v>
      </c>
      <c r="I141" s="12" t="s">
        <v>2722</v>
      </c>
      <c r="J141" s="12">
        <v>0</v>
      </c>
      <c r="K141" s="12">
        <v>860047066</v>
      </c>
      <c r="L141" s="12" t="s">
        <v>1843</v>
      </c>
      <c r="M141" s="12" t="s">
        <v>2723</v>
      </c>
      <c r="N141" s="12">
        <v>1826</v>
      </c>
      <c r="O141" s="12" t="s">
        <v>1859</v>
      </c>
      <c r="P141" s="12" t="s">
        <v>122</v>
      </c>
      <c r="Q141" s="12" t="s">
        <v>1915</v>
      </c>
      <c r="R141" s="12" t="s">
        <v>1918</v>
      </c>
      <c r="S141" s="12"/>
      <c r="T141" s="12"/>
      <c r="U141" s="12"/>
      <c r="V141" s="12"/>
      <c r="W141" s="12"/>
      <c r="X141" s="12" t="s">
        <v>1851</v>
      </c>
      <c r="Y141" s="12">
        <v>79592433</v>
      </c>
      <c r="Z141" s="12"/>
      <c r="AA141" s="12"/>
      <c r="AB141" s="14" t="s">
        <v>2092</v>
      </c>
      <c r="AC141" s="12">
        <v>1826</v>
      </c>
      <c r="AD141" s="12" t="s">
        <v>1922</v>
      </c>
      <c r="AE141" s="12">
        <v>21818581</v>
      </c>
      <c r="AF141" s="12">
        <v>0</v>
      </c>
      <c r="AG141" s="11">
        <v>38566</v>
      </c>
      <c r="AH141" s="11">
        <v>42218</v>
      </c>
      <c r="AI141" s="11"/>
      <c r="AJ141" s="12">
        <v>82</v>
      </c>
      <c r="AK141" s="12">
        <v>82</v>
      </c>
      <c r="AL141" s="12">
        <v>82</v>
      </c>
      <c r="AM141" s="12">
        <v>82</v>
      </c>
      <c r="AN141" s="12"/>
    </row>
    <row r="142" spans="1:40" ht="12.75">
      <c r="A142" s="1">
        <v>-1</v>
      </c>
      <c r="C142" s="2" t="s">
        <v>65</v>
      </c>
      <c r="D142" s="2" t="s">
        <v>65</v>
      </c>
      <c r="E142" s="2" t="s">
        <v>65</v>
      </c>
      <c r="F142" s="2" t="s">
        <v>65</v>
      </c>
      <c r="G142" s="2" t="s">
        <v>65</v>
      </c>
      <c r="H142" s="2" t="s">
        <v>65</v>
      </c>
      <c r="I142" s="2" t="s">
        <v>65</v>
      </c>
      <c r="J142" s="2" t="s">
        <v>65</v>
      </c>
      <c r="K142" s="2" t="s">
        <v>65</v>
      </c>
      <c r="L142" s="2" t="s">
        <v>65</v>
      </c>
      <c r="M142" s="2" t="s">
        <v>65</v>
      </c>
      <c r="N142" s="2" t="s">
        <v>65</v>
      </c>
      <c r="O142" s="2" t="s">
        <v>65</v>
      </c>
      <c r="P142" s="2" t="s">
        <v>65</v>
      </c>
      <c r="Q142" s="2" t="s">
        <v>65</v>
      </c>
      <c r="R142" s="2" t="s">
        <v>65</v>
      </c>
      <c r="S142" s="2" t="s">
        <v>65</v>
      </c>
      <c r="T142" s="2" t="s">
        <v>65</v>
      </c>
      <c r="U142" s="2" t="s">
        <v>65</v>
      </c>
      <c r="V142" s="2" t="s">
        <v>65</v>
      </c>
      <c r="W142" s="2" t="s">
        <v>65</v>
      </c>
      <c r="X142" s="2" t="s">
        <v>65</v>
      </c>
      <c r="Y142" s="2" t="s">
        <v>65</v>
      </c>
      <c r="Z142" s="2" t="s">
        <v>65</v>
      </c>
      <c r="AA142" s="2" t="s">
        <v>65</v>
      </c>
      <c r="AB142" s="2" t="s">
        <v>65</v>
      </c>
      <c r="AC142" s="2" t="s">
        <v>65</v>
      </c>
      <c r="AD142" s="2" t="s">
        <v>65</v>
      </c>
      <c r="AE142" s="2" t="s">
        <v>65</v>
      </c>
      <c r="AF142" s="2" t="s">
        <v>65</v>
      </c>
      <c r="AG142" s="2" t="s">
        <v>65</v>
      </c>
      <c r="AH142" s="2" t="s">
        <v>65</v>
      </c>
      <c r="AI142" s="2" t="s">
        <v>65</v>
      </c>
      <c r="AJ142" s="2" t="s">
        <v>65</v>
      </c>
      <c r="AK142" s="2" t="s">
        <v>65</v>
      </c>
      <c r="AL142" s="2" t="s">
        <v>65</v>
      </c>
      <c r="AM142" s="2" t="s">
        <v>65</v>
      </c>
      <c r="AN142" s="2" t="s">
        <v>65</v>
      </c>
    </row>
    <row r="143" spans="1:40" ht="12.75">
      <c r="A143" s="1">
        <v>999999</v>
      </c>
      <c r="B143" t="s">
        <v>1926</v>
      </c>
      <c r="C143" s="2" t="s">
        <v>65</v>
      </c>
      <c r="D143" s="2" t="s">
        <v>65</v>
      </c>
      <c r="E143" s="2" t="s">
        <v>65</v>
      </c>
      <c r="F143" s="2" t="s">
        <v>65</v>
      </c>
      <c r="G143" s="2" t="s">
        <v>65</v>
      </c>
      <c r="H143" s="2" t="s">
        <v>65</v>
      </c>
      <c r="I143" s="2" t="s">
        <v>65</v>
      </c>
      <c r="K143" s="2" t="s">
        <v>65</v>
      </c>
      <c r="L143" s="2" t="s">
        <v>65</v>
      </c>
      <c r="M143" s="2" t="s">
        <v>65</v>
      </c>
      <c r="N143" s="2" t="s">
        <v>65</v>
      </c>
      <c r="O143" s="2" t="s">
        <v>65</v>
      </c>
      <c r="P143" s="2" t="s">
        <v>65</v>
      </c>
      <c r="Q143" s="2" t="s">
        <v>65</v>
      </c>
      <c r="R143" s="2" t="s">
        <v>65</v>
      </c>
      <c r="S143" s="2" t="s">
        <v>65</v>
      </c>
      <c r="T143" s="2" t="s">
        <v>65</v>
      </c>
      <c r="U143" s="2" t="s">
        <v>65</v>
      </c>
      <c r="V143" s="2" t="s">
        <v>65</v>
      </c>
      <c r="W143" s="2" t="s">
        <v>65</v>
      </c>
      <c r="X143" s="2" t="s">
        <v>65</v>
      </c>
      <c r="Y143" s="2" t="s">
        <v>65</v>
      </c>
      <c r="Z143" s="2" t="s">
        <v>65</v>
      </c>
      <c r="AA143" s="2" t="s">
        <v>65</v>
      </c>
      <c r="AB143" s="2" t="s">
        <v>65</v>
      </c>
      <c r="AC143" s="2" t="s">
        <v>65</v>
      </c>
      <c r="AD143" s="2" t="s">
        <v>65</v>
      </c>
      <c r="AF143" s="2" t="s">
        <v>65</v>
      </c>
      <c r="AG143" s="2" t="s">
        <v>65</v>
      </c>
      <c r="AH143" s="2" t="s">
        <v>65</v>
      </c>
      <c r="AI143" s="2" t="s">
        <v>65</v>
      </c>
      <c r="AJ143" s="2" t="s">
        <v>65</v>
      </c>
      <c r="AK143" s="2" t="s">
        <v>65</v>
      </c>
      <c r="AL143" s="2" t="s">
        <v>65</v>
      </c>
      <c r="AM143" s="2" t="s">
        <v>65</v>
      </c>
      <c r="AN143" s="2" t="s">
        <v>65</v>
      </c>
    </row>
    <row r="51129" spans="1:10" ht="12.75">
      <c r="A51129">
        <v>245</v>
      </c>
      <c r="B51129">
        <v>263</v>
      </c>
      <c r="C51129">
        <v>246</v>
      </c>
      <c r="D51129">
        <v>250</v>
      </c>
      <c r="E51129">
        <v>257</v>
      </c>
      <c r="F51129">
        <v>258</v>
      </c>
      <c r="G51129">
        <v>253</v>
      </c>
      <c r="H51129">
        <v>268</v>
      </c>
      <c r="I51129">
        <v>269</v>
      </c>
      <c r="J51129">
        <v>251</v>
      </c>
    </row>
    <row r="51132" spans="1:10" ht="12.75">
      <c r="A51132" t="s">
        <v>63</v>
      </c>
      <c r="B51132" t="s">
        <v>1985</v>
      </c>
      <c r="C51132" t="s">
        <v>66</v>
      </c>
      <c r="D51132" t="s">
        <v>1834</v>
      </c>
      <c r="E51132" t="s">
        <v>1854</v>
      </c>
      <c r="F51132" t="s">
        <v>1860</v>
      </c>
      <c r="G51132" t="s">
        <v>1914</v>
      </c>
      <c r="H51132" t="s">
        <v>1849</v>
      </c>
      <c r="I51132" t="s">
        <v>1849</v>
      </c>
      <c r="J51132" t="s">
        <v>1922</v>
      </c>
    </row>
    <row r="51133" spans="1:10" ht="12.75">
      <c r="A51133" t="s">
        <v>64</v>
      </c>
      <c r="B51133" t="s">
        <v>1986</v>
      </c>
      <c r="C51133" t="s">
        <v>67</v>
      </c>
      <c r="D51133" t="s">
        <v>1835</v>
      </c>
      <c r="E51133" t="s">
        <v>1855</v>
      </c>
      <c r="F51133" t="s">
        <v>1861</v>
      </c>
      <c r="G51133" t="s">
        <v>1915</v>
      </c>
      <c r="H51133" t="s">
        <v>1917</v>
      </c>
      <c r="I51133" t="s">
        <v>1987</v>
      </c>
      <c r="J51133" t="s">
        <v>1923</v>
      </c>
    </row>
    <row r="51134" spans="2:10" ht="12.75">
      <c r="B51134" t="s">
        <v>122</v>
      </c>
      <c r="C51134" t="s">
        <v>68</v>
      </c>
      <c r="D51134" t="s">
        <v>1836</v>
      </c>
      <c r="E51134" t="s">
        <v>1856</v>
      </c>
      <c r="F51134" t="s">
        <v>1862</v>
      </c>
      <c r="G51134" t="s">
        <v>1916</v>
      </c>
      <c r="H51134" t="s">
        <v>1851</v>
      </c>
      <c r="I51134" t="s">
        <v>1851</v>
      </c>
      <c r="J51134" t="s">
        <v>1924</v>
      </c>
    </row>
    <row r="51135" spans="3:10" ht="12.75">
      <c r="C51135" t="s">
        <v>69</v>
      </c>
      <c r="D51135" t="s">
        <v>1837</v>
      </c>
      <c r="E51135" t="s">
        <v>1857</v>
      </c>
      <c r="F51135" t="s">
        <v>1863</v>
      </c>
      <c r="G51135" t="s">
        <v>1848</v>
      </c>
      <c r="H51135" t="s">
        <v>1852</v>
      </c>
      <c r="I51135" t="s">
        <v>1988</v>
      </c>
      <c r="J51135" t="s">
        <v>1925</v>
      </c>
    </row>
    <row r="51136" spans="3:8" ht="12.75">
      <c r="C51136" t="s">
        <v>70</v>
      </c>
      <c r="D51136" t="s">
        <v>1838</v>
      </c>
      <c r="E51136" t="s">
        <v>1858</v>
      </c>
      <c r="F51136" t="s">
        <v>1864</v>
      </c>
      <c r="H51136" t="s">
        <v>1918</v>
      </c>
    </row>
    <row r="51137" spans="3:6" ht="12.75">
      <c r="C51137" t="s">
        <v>71</v>
      </c>
      <c r="D51137" t="s">
        <v>1839</v>
      </c>
      <c r="E51137" t="s">
        <v>1859</v>
      </c>
      <c r="F51137" t="s">
        <v>1865</v>
      </c>
    </row>
    <row r="51138" spans="3:6" ht="12.75">
      <c r="C51138" t="s">
        <v>72</v>
      </c>
      <c r="D51138" t="s">
        <v>1840</v>
      </c>
      <c r="F51138" t="s">
        <v>1866</v>
      </c>
    </row>
    <row r="51139" spans="3:6" ht="12.75">
      <c r="C51139" t="s">
        <v>73</v>
      </c>
      <c r="D51139" t="s">
        <v>1841</v>
      </c>
      <c r="F51139" t="s">
        <v>1867</v>
      </c>
    </row>
    <row r="51140" spans="3:6" ht="12.75">
      <c r="C51140" t="s">
        <v>74</v>
      </c>
      <c r="D51140" t="s">
        <v>1842</v>
      </c>
      <c r="F51140" t="s">
        <v>1868</v>
      </c>
    </row>
    <row r="51141" spans="3:6" ht="12.75">
      <c r="C51141" t="s">
        <v>75</v>
      </c>
      <c r="D51141" t="s">
        <v>1843</v>
      </c>
      <c r="F51141" t="s">
        <v>1869</v>
      </c>
    </row>
    <row r="51142" spans="3:6" ht="12.75">
      <c r="C51142" t="s">
        <v>76</v>
      </c>
      <c r="D51142" t="s">
        <v>1844</v>
      </c>
      <c r="F51142" t="s">
        <v>1870</v>
      </c>
    </row>
    <row r="51143" spans="3:6" ht="12.75">
      <c r="C51143" t="s">
        <v>77</v>
      </c>
      <c r="F51143" t="s">
        <v>1871</v>
      </c>
    </row>
    <row r="51144" spans="3:6" ht="12.75">
      <c r="C51144" t="s">
        <v>78</v>
      </c>
      <c r="F51144" t="s">
        <v>1872</v>
      </c>
    </row>
    <row r="51145" spans="3:6" ht="12.75">
      <c r="C51145" t="s">
        <v>79</v>
      </c>
      <c r="F51145" t="s">
        <v>1873</v>
      </c>
    </row>
    <row r="51146" spans="3:6" ht="12.75">
      <c r="C51146" t="s">
        <v>80</v>
      </c>
      <c r="F51146" t="s">
        <v>1874</v>
      </c>
    </row>
    <row r="51147" spans="3:6" ht="12.75">
      <c r="C51147" t="s">
        <v>81</v>
      </c>
      <c r="F51147" t="s">
        <v>1875</v>
      </c>
    </row>
    <row r="51148" spans="3:6" ht="12.75">
      <c r="C51148" t="s">
        <v>82</v>
      </c>
      <c r="F51148" t="s">
        <v>1876</v>
      </c>
    </row>
    <row r="51149" spans="3:6" ht="12.75">
      <c r="C51149" t="s">
        <v>83</v>
      </c>
      <c r="F51149" t="s">
        <v>1877</v>
      </c>
    </row>
    <row r="51150" spans="3:6" ht="12.75">
      <c r="C51150" t="s">
        <v>84</v>
      </c>
      <c r="F51150" t="s">
        <v>1878</v>
      </c>
    </row>
    <row r="51151" spans="3:6" ht="12.75">
      <c r="C51151" t="s">
        <v>85</v>
      </c>
      <c r="F51151" t="s">
        <v>1879</v>
      </c>
    </row>
    <row r="51152" spans="3:6" ht="12.75">
      <c r="C51152" t="s">
        <v>86</v>
      </c>
      <c r="F51152" t="s">
        <v>1880</v>
      </c>
    </row>
    <row r="51153" spans="3:6" ht="12.75">
      <c r="C51153" t="s">
        <v>87</v>
      </c>
      <c r="F51153" t="s">
        <v>1881</v>
      </c>
    </row>
    <row r="51154" spans="3:6" ht="12.75">
      <c r="C51154" t="s">
        <v>88</v>
      </c>
      <c r="F51154" t="s">
        <v>1882</v>
      </c>
    </row>
    <row r="51155" spans="3:6" ht="12.75">
      <c r="C51155" t="s">
        <v>89</v>
      </c>
      <c r="F51155" t="s">
        <v>1883</v>
      </c>
    </row>
    <row r="51156" spans="3:6" ht="12.75">
      <c r="C51156" t="s">
        <v>90</v>
      </c>
      <c r="F51156" t="s">
        <v>1884</v>
      </c>
    </row>
    <row r="51157" spans="3:6" ht="12.75">
      <c r="C51157" t="s">
        <v>91</v>
      </c>
      <c r="F51157" t="s">
        <v>1885</v>
      </c>
    </row>
    <row r="51158" spans="3:6" ht="12.75">
      <c r="C51158" t="s">
        <v>92</v>
      </c>
      <c r="F51158" t="s">
        <v>1886</v>
      </c>
    </row>
    <row r="51159" spans="3:6" ht="12.75">
      <c r="C51159" t="s">
        <v>93</v>
      </c>
      <c r="F51159" t="s">
        <v>1887</v>
      </c>
    </row>
    <row r="51160" spans="3:6" ht="12.75">
      <c r="C51160" t="s">
        <v>94</v>
      </c>
      <c r="F51160" t="s">
        <v>1888</v>
      </c>
    </row>
    <row r="51161" spans="3:6" ht="12.75">
      <c r="C51161" t="s">
        <v>95</v>
      </c>
      <c r="F51161" t="s">
        <v>1889</v>
      </c>
    </row>
    <row r="51162" spans="3:6" ht="12.75">
      <c r="C51162" t="s">
        <v>96</v>
      </c>
      <c r="F51162" t="s">
        <v>1890</v>
      </c>
    </row>
    <row r="51163" spans="3:6" ht="12.75">
      <c r="C51163" t="s">
        <v>97</v>
      </c>
      <c r="F51163" t="s">
        <v>1891</v>
      </c>
    </row>
    <row r="51164" spans="3:6" ht="12.75">
      <c r="C51164" t="s">
        <v>98</v>
      </c>
      <c r="F51164" t="s">
        <v>1892</v>
      </c>
    </row>
    <row r="51165" spans="3:6" ht="12.75">
      <c r="C51165" t="s">
        <v>99</v>
      </c>
      <c r="F51165" t="s">
        <v>1893</v>
      </c>
    </row>
    <row r="51166" spans="3:6" ht="12.75">
      <c r="C51166" t="s">
        <v>100</v>
      </c>
      <c r="F51166" t="s">
        <v>1894</v>
      </c>
    </row>
    <row r="51167" spans="3:6" ht="12.75">
      <c r="C51167" t="s">
        <v>101</v>
      </c>
      <c r="F51167" t="s">
        <v>1895</v>
      </c>
    </row>
    <row r="51168" spans="3:6" ht="12.75">
      <c r="C51168" t="s">
        <v>102</v>
      </c>
      <c r="F51168" t="s">
        <v>1896</v>
      </c>
    </row>
    <row r="51169" spans="3:6" ht="12.75">
      <c r="C51169" t="s">
        <v>103</v>
      </c>
      <c r="F51169" t="s">
        <v>1897</v>
      </c>
    </row>
    <row r="51170" spans="3:6" ht="12.75">
      <c r="C51170" t="s">
        <v>104</v>
      </c>
      <c r="F51170" t="s">
        <v>1898</v>
      </c>
    </row>
    <row r="51171" spans="3:6" ht="12.75">
      <c r="C51171" t="s">
        <v>105</v>
      </c>
      <c r="F51171" t="s">
        <v>1899</v>
      </c>
    </row>
    <row r="51172" spans="3:6" ht="12.75">
      <c r="C51172" t="s">
        <v>106</v>
      </c>
      <c r="F51172" t="s">
        <v>1900</v>
      </c>
    </row>
    <row r="51173" spans="3:6" ht="12.75">
      <c r="C51173" t="s">
        <v>107</v>
      </c>
      <c r="F51173" t="s">
        <v>1901</v>
      </c>
    </row>
    <row r="51174" spans="3:6" ht="12.75">
      <c r="C51174" t="s">
        <v>108</v>
      </c>
      <c r="F51174" t="s">
        <v>1902</v>
      </c>
    </row>
    <row r="51175" spans="3:6" ht="12.75">
      <c r="C51175" t="s">
        <v>109</v>
      </c>
      <c r="F51175" t="s">
        <v>1903</v>
      </c>
    </row>
    <row r="51176" spans="3:6" ht="12.75">
      <c r="C51176" t="s">
        <v>110</v>
      </c>
      <c r="F51176" t="s">
        <v>1904</v>
      </c>
    </row>
    <row r="51177" spans="3:6" ht="12.75">
      <c r="C51177" t="s">
        <v>111</v>
      </c>
      <c r="F51177" t="s">
        <v>1905</v>
      </c>
    </row>
    <row r="51178" spans="3:6" ht="12.75">
      <c r="C51178" t="s">
        <v>112</v>
      </c>
      <c r="F51178" t="s">
        <v>1906</v>
      </c>
    </row>
    <row r="51179" spans="3:6" ht="12.75">
      <c r="C51179" t="s">
        <v>113</v>
      </c>
      <c r="F51179" t="s">
        <v>1907</v>
      </c>
    </row>
    <row r="51180" spans="3:6" ht="12.75">
      <c r="C51180" t="s">
        <v>114</v>
      </c>
      <c r="F51180" t="s">
        <v>1908</v>
      </c>
    </row>
    <row r="51181" spans="3:6" ht="12.75">
      <c r="C51181" t="s">
        <v>115</v>
      </c>
      <c r="F51181" t="s">
        <v>1909</v>
      </c>
    </row>
    <row r="51182" spans="3:6" ht="12.75">
      <c r="C51182" t="s">
        <v>116</v>
      </c>
      <c r="F51182" t="s">
        <v>1910</v>
      </c>
    </row>
    <row r="51183" ht="12.75">
      <c r="F51183" t="s">
        <v>1911</v>
      </c>
    </row>
    <row r="51184" ht="12.75">
      <c r="F51184" t="s">
        <v>1912</v>
      </c>
    </row>
    <row r="51185" ht="12.75">
      <c r="F51185" t="s">
        <v>1913</v>
      </c>
    </row>
    <row r="51186" ht="12.75">
      <c r="F51186" t="s">
        <v>122</v>
      </c>
    </row>
  </sheetData>
  <sheetProtection/>
  <autoFilter ref="C10:AN143"/>
  <mergeCells count="3">
    <mergeCell ref="D1:H1"/>
    <mergeCell ref="D2:H2"/>
    <mergeCell ref="B8:AN8"/>
  </mergeCells>
  <dataValidations count="132">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41">
      <formula1>$A$51132:$A$51133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41">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141">
      <formula1>$B$51132:$B$51134</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141">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141">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141">
      <formula1>$C$51132:$C$51182</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141">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141">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141">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15 L141 L132 L129 L105 L92:L101 L80 L74 L72 L52:L64 L48 L29:L35 L27 L20">
      <formula1>$D$51132:$D$51142</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22 M24:M36 M39:M40 M42:M48 M50:M74 M76:M80 M82:M106 M108:M109 M111:M115 M117:M123 M125:M132 M134:M141">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141">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15 O105 O92:O101 O52:O64 O48 O29:O35 O20">
      <formula1>$E$51132:$E$51137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15 P105 P48 P20">
      <formula1>$F$51132:$F$51186</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15 Q105 Q48 Q20">
      <formula1>$G$51132:$G$51135</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15 R105 R48 R20">
      <formula1>$H$51132:$H$51136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14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14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15 U141 U132 U129 U105 U92:U101 U80 U74 U72 U52:U64 U48 U29:U35 U20">
      <formula1>$D$51132:$D$51142</formula1>
    </dataValidation>
    <dataValidation type="textLength" allowBlank="1" showInputMessage="1" showErrorMessage="1" promptTitle="Cualquier contenido" prompt="&#10;Registre el número de la CÉDULA DE EXTRANJERÍA del Interventor, SIN PUNTOS NI COMAS." error="Escriba un texto " sqref="V11:V141">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14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15 X105 X48 X20">
      <formula1>$I$51132:$I$51135</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14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14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15 AA141 AA132 AA129 AA105 AA92:AA101 AA80 AA74 AA72 AA52:AA64 AA48 AA29:AA35 AA20">
      <formula1>$D$51132:$D$51142</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141">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14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16 AD129:AD130 AD92:AD102 AD80 AD72:AD74 AD69 AD51:AD64 AD48 AD29:AD36 AD27 AD20">
      <formula1>$J$51132:$J$51135</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14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141">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141">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141">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14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14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14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14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14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141">
      <formula1>0</formula1>
      <formula2>390</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7 AD138:AD141 AD134 AD128 AD125 AD114 AD108 AD91 AD83 AD42 AD19">
      <formula1>$J$51153:$J$51156</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6:AA17 AA140 AA138 AA134 AA128 AA125 AA114 AA108 AA91 AA83 AA79 AA50:AA51 AA42">
      <formula1>$D$51153:$D$51163</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6:X17 X140:X141 X138 X134 X128:X129 X125 X116 X114 X108 X91:X101 X83 X79:X81 X50:X64 X46 X42:X44 X25 X23">
      <formula1>$I$51153:$I$51156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6:U17 U140 U138 U134 U128 U125 U114 U108 U91 U83 U79 U50:U51 U42">
      <formula1>$D$51153:$D$51163</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6 R140:R141 R138 R134 R128:R129 R125 R116 R114 R108 R91:R101 R83 R79:R81 R50 R42:R44 R25 R23">
      <formula1>$H$51153:$H$51157</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6:Q17 Q140:Q141 Q138 Q134 Q128:Q129 Q125 Q116 Q114 Q108 Q91:Q101 Q83 Q79:Q81 Q50:Q64 Q46 Q42:Q44 Q25 Q23">
      <formula1>$G$51153:$G$51156</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6:P17 P140:P141 P138 P134 P128:P129 P125 P116 P114 P108 P91:P101 P83 P79:P81 P50:P64 P46 P42:P44 P25 P23">
      <formula1>$F$51153:$F$51207</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6:O17 O140:O141 O138 O134 O128:O129 O125 O116 O114 O108 O91 O83 O79:O81 O50:O51 O46 O42:O44 O25 O23">
      <formula1>$E$51153:$E$51158</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6:L17 L140 L138 L134 L128 L125 L114 L108 L91 L83 L79 L50:L51 L42">
      <formula1>$D$51153:$D$51163</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7 R68:R69 R66 R51:R64 R46:R47">
      <formula1>$H$51032:$H$51036</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8 AD112:AD113 AD81 AD70 AD44 AD23">
      <formula1>$J$51046:$J$51049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8 AA116:AA117 AA109:AA110 AA107 AA87 AA81 AA46 AA43:AA44 AA25 AA23 AA21">
      <formula1>$D$51154:$D$51164</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8:X19 X117 X113 X109:X110 X107 X87 X70 X68 X21">
      <formula1>$I$51154:$I$51157</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8 U116:U117 U109:U110 U107 U87 U81 U46 U43:U44 U25 U23 U21">
      <formula1>$D$51154:$D$51164</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8:R19 R117 R113 R109:R111 R107 R87 R70 R21">
      <formula1>$H$51154:$H$51158</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8:Q19 Q117 Q113 Q109:Q110 Q107 Q87 Q70 Q68 Q21">
      <formula1>$G$51154:$G$51157</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8:O19 O117 O113 O109:O110 O107 O87 O70 O68 O21">
      <formula1>$E$51154:$E$51159</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8 L117 L109:L110 L107 L87 L21">
      <formula1>$D$51154:$D$51164</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8:P19 P117 P113 P109:P110 P107 P87 P70 P68 P21">
      <formula1>$F$51154:$F$51208</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9 AA113 AA70">
      <formula1>$D$51046:$D$51056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9 U113 U70">
      <formula1>$D$51046:$D$51056</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9 L116 L112:L113 L81 L70 L46 L43:L44 L25 L23">
      <formula1>$D$51046:$D$51056</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21 AD121 AD117 AD109:AD111 AD107">
      <formula1>$J$51154:$J$51157</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22 O139 O135:O137 O130:O133 O126:O127 O121:O124 O118:O119 O106 O102:O104 O88:O89 O84:O86 O82 O75:O77 O66 O45 O41 O36:O38 O24">
      <formula1>$E$51150:$E$51155</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22 P139 P135:P137 P130:P133 P126:P127 P121:P124 P118:P119 P106 P102:P104 P88:P89 P84:P86 P82 P75:P77 P66 P45 P41 P36:P38 P24">
      <formula1>$F$51150:$F$51204</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22 Q139 Q135:Q137 Q130:Q133 Q126:Q127 Q121:Q124 Q118:Q119 Q106 Q102:Q104 Q88:Q89 Q84:Q86 Q82 Q75:Q77 Q66 Q45 Q41 Q36:Q38 Q24">
      <formula1>$G$51150:$G$51153</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22 R139 R135:R137 R130:R133 R126:R127 R121:R124 R118:R119 R106 R102:R104 R88:R90 R84:R86 R82 R75:R77 R45 R41 R36:R38 R24">
      <formula1>$H$51150:$H$51154</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22 X139 X135:X137 X130:X133 X126:X127 X121:X124 X118:X119 X106 X102:X104 X88:X89 X84:X86 X82 X75:X77 X66 X45 X41 X36:X38 X26:X27 X24">
      <formula1>$I$51150:$I$51153</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22 AD135:AD137 AD133 AD120 AD115:AD116 AD104:AD105 AD89 AD84 AD78:AD79 AD65:AD66 AD40 AD37:AD38 AD28 AD25:AD26">
      <formula1>$J$51109:$J$51112</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22 AA139 AA136:AA137 AA133 AA130 AA126 AA122:AA123 AA118:AA120 AA115 AA106 AA102:AA103 AA84:AA85 AA76:AA78 AA73 AA65 AA45 AA40:AA41 AA36:AA38 AA26:AA28">
      <formula1>$D$51109:$D$51119</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22 U139 U136:U137 U133 U130 U126 U122:U123 U118:U120 U115 U106 U102:U103 U84:U85 U76:U78 U73 U65 U45 U40:U41 U36:U38 U26:U28">
      <formula1>$D$51109:$D$51119</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2 L139 L135:L136 L123 L120 L115 L104 L89 L84 L78 L76 L73 L65 L40 L36 L26">
      <formula1>$D$51109:$D$51119</formula1>
    </dataValidation>
    <dataValidation type="textLength" allowBlank="1" showInputMessage="1" showErrorMessage="1" promptTitle="Cualquier contenido" prompt="&#10;Registre la(s) entidad(es) con la(s) cual(es) realizó el CONVENIO / CONTRATO.&#10;(Si es más de una, separe por guión)." error="Escriba un texto " sqref="M23 M37:M38 M41 M49 M75 M81 M107 M110 M116 M124 M133">
      <formula1>0</formula1>
      <formula2>3500</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24 U135 U131 U124 U121 U104 U88:U89 U86 U82 U75 U66">
      <formula1>$D$51150:$D$51160</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24 AA135 AA131 AA124 AA121 AA104 AA88:AA89 AA86 AA82 AA75 AA66">
      <formula1>$D$51150:$D$51160</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4 L137 L133 L130:L131 L126 L124 L121:L122 L118:L119 L106 L102:L103 L88 L85:L86 L82 L77 L75 L66 L45 L41 L37:L38">
      <formula1>$D$51150:$D$51160</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24 AD131:AD132 AD126:AD127 AD122:AD124 AD118:AD119 AD106 AD103 AD85:AD88 AD82 AD75:AD77 AD45:AD46 AD43 AD41">
      <formula1>$J$51150:$J$51153</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26:R35 R120 R115 R112 R78 R73:R74 R65">
      <formula1>$H$51151:$H$51155</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26:Q35 Q120 Q115 Q112 Q78 Q73:Q74 Q65">
      <formula1>$G$51151:$G$51154</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26:O28 O120 O115 O112 O78 O73:O74 O65">
      <formula1>$E$51151:$E$51156</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26:P35 P120 P115 P112 P78 P73:P74 P65">
      <formula1>$F$51151:$F$51205</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8">
      <formula1>$D$51151:$D$51161</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28:X35 X120 X115 X112 X78 X73:X74 X65">
      <formula1>$I$51151:$I$51154</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39">
      <formula1>$E$51106:$E$51111</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39">
      <formula1>$F$51106:$F$51160</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39">
      <formula1>$G$51106:$G$51109</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39">
      <formula1>$H$51106:$H$51110</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39">
      <formula1>$I$51106:$I$51109</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39">
      <formula1>$J$51043:$J$51046</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39">
      <formula1>$D$51106:$D$51116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39">
      <formula1>$D$51106:$D$51116</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39">
      <formula1>$D$51106:$D$51116</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40 X47">
      <formula1>$I$51043:$I$51046</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40">
      <formula1>$H$51043:$H$51047</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40 Q47">
      <formula1>$G$51043:$G$51046</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40 P47">
      <formula1>$F$51043:$F$51097</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40 O47">
      <formula1>$E$51043:$E$51048</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47 AD68">
      <formula1>$J$51032:$J$51035</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47 AA68:AA69">
      <formula1>$D$51032:$D$51042</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47 U68:U69">
      <formula1>$D$51032:$D$51042</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47 L68:L69">
      <formula1>$D$51032:$D$51042</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49">
      <formula1>$D$51040:$D$51050</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49:AD50">
      <formula1>$J$51148:$J$51151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49">
      <formula1>$D$51040:$D$51050</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49">
      <formula1>$D$51040:$D$51050</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49">
      <formula1>$F$51148:$F$51202</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49">
      <formula1>$E$51148:$E$51153</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49">
      <formula1>$G$51148:$G$51151</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49">
      <formula1>$H$51148:$H$51152</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49">
      <formula1>$I$51148:$I$51151</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67 AD71">
      <formula1>$J$51026:$J$51029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67 AA71">
      <formula1>$D$51026:$D$51036</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67 X71:X72">
      <formula1>$I$51026:$I$51029</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67 U71">
      <formula1>$D$51026:$D$51036</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67 R71:R72">
      <formula1>$H$51026:$H$51030</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67 Q71:Q72">
      <formula1>$G$51026:$G$51029</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67 P71:P72">
      <formula1>$F$51026:$F$51080</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67 O71:O72">
      <formula1>$E$51026:$E$51031</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67 L71">
      <formula1>$D$51026:$D$51036</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69">
      <formula1>$I$51032:$I$51035</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69">
      <formula1>$G$51032:$G$51035</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69">
      <formula1>$F$51032:$F$51086</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69">
      <formula1>$E$51032:$E$51037</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90">
      <formula1>$J$51023:$J$51026</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90 AA111">
      <formula1>$D$51023:$D$51033</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90 X111">
      <formula1>$I$51023:$I$51026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90 U111">
      <formula1>$D$51023:$D$51033</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90 Q111">
      <formula1>$G$51023:$G$51026</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90 P111">
      <formula1>$F$51023:$F$51077</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90 O111">
      <formula1>$E$51023:$E$51028</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90 L111">
      <formula1>$D$51023:$D$51033</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2 AA127">
      <formula1>$D$51145:$D$51155</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2 U127">
      <formula1>$D$51145:$D$51155</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27">
      <formula1>$D$51043:$D$51053</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0"/>
  <sheetViews>
    <sheetView zoomScalePageLayoutView="0" workbookViewId="0" topLeftCell="A1">
      <selection activeCell="C17" sqref="C17"/>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22" t="s">
        <v>1</v>
      </c>
      <c r="E1" s="23"/>
      <c r="F1" s="23"/>
      <c r="G1" s="23"/>
      <c r="H1" s="23"/>
    </row>
    <row r="2" spans="2:8" ht="12.75">
      <c r="B2" s="1" t="s">
        <v>2</v>
      </c>
      <c r="C2" s="1">
        <v>427</v>
      </c>
      <c r="D2" s="22" t="s">
        <v>1989</v>
      </c>
      <c r="E2" s="23"/>
      <c r="F2" s="23"/>
      <c r="G2" s="23"/>
      <c r="H2" s="23"/>
    </row>
    <row r="3" spans="2:3" ht="12.75">
      <c r="B3" s="1" t="s">
        <v>4</v>
      </c>
      <c r="C3" s="1">
        <v>1</v>
      </c>
    </row>
    <row r="4" spans="2:3" ht="12.75">
      <c r="B4" s="1" t="s">
        <v>5</v>
      </c>
      <c r="C4" s="1">
        <v>405</v>
      </c>
    </row>
    <row r="5" spans="2:3" ht="12.75">
      <c r="B5" s="1" t="s">
        <v>6</v>
      </c>
      <c r="C5" s="5">
        <v>42004</v>
      </c>
    </row>
    <row r="6" spans="2:4" ht="12.75">
      <c r="B6" s="1" t="s">
        <v>7</v>
      </c>
      <c r="C6" s="1">
        <v>3</v>
      </c>
      <c r="D6" s="1" t="s">
        <v>8</v>
      </c>
    </row>
    <row r="8" spans="1:18" ht="12.75">
      <c r="A8" s="1" t="s">
        <v>9</v>
      </c>
      <c r="B8" s="22" t="s">
        <v>1990</v>
      </c>
      <c r="C8" s="23"/>
      <c r="D8" s="23"/>
      <c r="E8" s="23"/>
      <c r="F8" s="23"/>
      <c r="G8" s="23"/>
      <c r="H8" s="23"/>
      <c r="I8" s="23"/>
      <c r="J8" s="23"/>
      <c r="K8" s="23"/>
      <c r="L8" s="23"/>
      <c r="M8" s="23"/>
      <c r="N8" s="23"/>
      <c r="O8" s="23"/>
      <c r="P8" s="23"/>
      <c r="Q8" s="23"/>
      <c r="R8" s="23"/>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3.5" thickBot="1">
      <c r="A11" s="1">
        <v>1</v>
      </c>
      <c r="B11" t="s">
        <v>62</v>
      </c>
      <c r="C11" s="4" t="s">
        <v>63</v>
      </c>
      <c r="D11" s="4" t="s">
        <v>65</v>
      </c>
      <c r="E11" s="6" t="s">
        <v>2147</v>
      </c>
      <c r="F11" s="3">
        <v>41955</v>
      </c>
      <c r="G11" s="4" t="s">
        <v>2004</v>
      </c>
      <c r="H11" s="4">
        <v>830012070</v>
      </c>
      <c r="I11" s="4" t="s">
        <v>1834</v>
      </c>
      <c r="J11" s="4" t="s">
        <v>2149</v>
      </c>
      <c r="K11" s="4" t="s">
        <v>1845</v>
      </c>
      <c r="L11" s="4" t="s">
        <v>1852</v>
      </c>
      <c r="M11" s="4">
        <v>82058447</v>
      </c>
      <c r="N11" s="4"/>
      <c r="O11" s="4" t="s">
        <v>65</v>
      </c>
      <c r="P11" s="4">
        <v>82058447</v>
      </c>
      <c r="Q11" s="4" t="s">
        <v>2799</v>
      </c>
      <c r="R11" s="4" t="s">
        <v>2801</v>
      </c>
    </row>
    <row r="12" spans="1:18" ht="13.5" thickBot="1">
      <c r="A12" s="1"/>
      <c r="B12" t="s">
        <v>2006</v>
      </c>
      <c r="C12" s="4" t="s">
        <v>63</v>
      </c>
      <c r="D12" s="4" t="s">
        <v>65</v>
      </c>
      <c r="E12" s="6" t="s">
        <v>2147</v>
      </c>
      <c r="F12" s="3">
        <v>41955</v>
      </c>
      <c r="G12" s="4" t="s">
        <v>2004</v>
      </c>
      <c r="H12" s="4">
        <v>830012070</v>
      </c>
      <c r="I12" s="4" t="s">
        <v>1834</v>
      </c>
      <c r="J12" s="4" t="s">
        <v>2149</v>
      </c>
      <c r="K12" s="4" t="s">
        <v>1846</v>
      </c>
      <c r="L12" s="4" t="s">
        <v>1849</v>
      </c>
      <c r="M12" s="4"/>
      <c r="N12" s="4">
        <v>830012070</v>
      </c>
      <c r="O12" s="4" t="s">
        <v>1834</v>
      </c>
      <c r="P12" s="4"/>
      <c r="Q12" s="4" t="s">
        <v>2149</v>
      </c>
      <c r="R12" s="4"/>
    </row>
    <row r="13" spans="2:18" ht="13.5" thickBot="1">
      <c r="B13" t="s">
        <v>2007</v>
      </c>
      <c r="C13" s="4" t="s">
        <v>63</v>
      </c>
      <c r="D13" s="4" t="s">
        <v>65</v>
      </c>
      <c r="E13" s="6" t="s">
        <v>2151</v>
      </c>
      <c r="F13" s="3">
        <v>41955</v>
      </c>
      <c r="G13" s="4" t="s">
        <v>2004</v>
      </c>
      <c r="H13" s="4">
        <v>830016004</v>
      </c>
      <c r="I13" s="4" t="s">
        <v>1834</v>
      </c>
      <c r="J13" s="4" t="s">
        <v>2153</v>
      </c>
      <c r="K13" s="4" t="s">
        <v>1846</v>
      </c>
      <c r="L13" s="4" t="s">
        <v>1849</v>
      </c>
      <c r="M13" s="4"/>
      <c r="N13">
        <v>800250721</v>
      </c>
      <c r="O13" s="4" t="s">
        <v>1840</v>
      </c>
      <c r="P13" s="4"/>
      <c r="Q13" s="4" t="s">
        <v>2800</v>
      </c>
      <c r="R13" s="4"/>
    </row>
    <row r="14" spans="2:18" ht="13.5" thickBot="1">
      <c r="B14" t="s">
        <v>2008</v>
      </c>
      <c r="C14" s="4" t="s">
        <v>63</v>
      </c>
      <c r="D14" s="4" t="s">
        <v>65</v>
      </c>
      <c r="E14" s="6" t="s">
        <v>2151</v>
      </c>
      <c r="F14" s="3">
        <v>41955</v>
      </c>
      <c r="G14" s="4" t="s">
        <v>2004</v>
      </c>
      <c r="H14" s="4">
        <v>830016004</v>
      </c>
      <c r="I14" s="4" t="s">
        <v>1834</v>
      </c>
      <c r="J14" s="4" t="s">
        <v>2153</v>
      </c>
      <c r="K14" s="4" t="s">
        <v>1846</v>
      </c>
      <c r="L14" s="4" t="s">
        <v>1849</v>
      </c>
      <c r="M14" s="4"/>
      <c r="N14">
        <v>830016004</v>
      </c>
      <c r="O14" s="4" t="s">
        <v>1834</v>
      </c>
      <c r="P14" s="4"/>
      <c r="Q14" s="4" t="s">
        <v>2802</v>
      </c>
      <c r="R14" s="4"/>
    </row>
    <row r="15" spans="2:18" ht="13.5" thickBot="1">
      <c r="B15" t="s">
        <v>2009</v>
      </c>
      <c r="C15" s="4" t="s">
        <v>63</v>
      </c>
      <c r="D15" s="4" t="s">
        <v>65</v>
      </c>
      <c r="E15" s="6" t="s">
        <v>2265</v>
      </c>
      <c r="F15" s="3">
        <v>42003</v>
      </c>
      <c r="G15" s="4" t="s">
        <v>2004</v>
      </c>
      <c r="H15" s="4">
        <v>800175457</v>
      </c>
      <c r="I15" s="4" t="s">
        <v>1839</v>
      </c>
      <c r="J15" s="4" t="s">
        <v>2267</v>
      </c>
      <c r="K15" s="4" t="s">
        <v>1846</v>
      </c>
      <c r="L15" s="4" t="s">
        <v>1849</v>
      </c>
      <c r="M15" s="4"/>
      <c r="N15" s="21">
        <v>900036548</v>
      </c>
      <c r="O15" s="4" t="s">
        <v>1838</v>
      </c>
      <c r="P15" s="4"/>
      <c r="Q15" s="4" t="s">
        <v>2803</v>
      </c>
      <c r="R15" s="4"/>
    </row>
    <row r="16" spans="2:18" ht="13.5" thickBot="1">
      <c r="B16" t="s">
        <v>2010</v>
      </c>
      <c r="C16" s="4" t="s">
        <v>63</v>
      </c>
      <c r="D16" s="4" t="s">
        <v>65</v>
      </c>
      <c r="E16" s="6" t="s">
        <v>2265</v>
      </c>
      <c r="F16" s="3">
        <v>42003</v>
      </c>
      <c r="G16" s="4" t="s">
        <v>2004</v>
      </c>
      <c r="H16" s="4">
        <v>800175457</v>
      </c>
      <c r="I16" s="4" t="s">
        <v>1839</v>
      </c>
      <c r="J16" s="4" t="s">
        <v>2267</v>
      </c>
      <c r="K16" s="4" t="s">
        <v>1846</v>
      </c>
      <c r="L16" s="4" t="s">
        <v>1849</v>
      </c>
      <c r="M16" s="4"/>
      <c r="N16">
        <v>800175457</v>
      </c>
      <c r="O16" s="4" t="s">
        <v>1839</v>
      </c>
      <c r="P16" s="4"/>
      <c r="Q16" s="4" t="s">
        <v>2804</v>
      </c>
      <c r="R16" s="4"/>
    </row>
    <row r="17" spans="2:18" ht="13.5" thickBot="1">
      <c r="B17" t="s">
        <v>2011</v>
      </c>
      <c r="C17" s="4" t="s">
        <v>63</v>
      </c>
      <c r="D17" s="4" t="s">
        <v>65</v>
      </c>
      <c r="E17" s="6" t="s">
        <v>2265</v>
      </c>
      <c r="F17" s="3">
        <v>42003</v>
      </c>
      <c r="G17" s="4" t="s">
        <v>2004</v>
      </c>
      <c r="H17" s="4">
        <v>800175457</v>
      </c>
      <c r="I17" s="4" t="s">
        <v>1839</v>
      </c>
      <c r="J17" s="4" t="s">
        <v>2267</v>
      </c>
      <c r="K17" s="4" t="s">
        <v>1846</v>
      </c>
      <c r="L17" s="4" t="s">
        <v>1849</v>
      </c>
      <c r="M17" s="4"/>
      <c r="N17">
        <v>830055842</v>
      </c>
      <c r="O17" s="4" t="s">
        <v>1836</v>
      </c>
      <c r="P17" s="4"/>
      <c r="Q17" s="4" t="s">
        <v>2805</v>
      </c>
      <c r="R17" s="4"/>
    </row>
    <row r="50997" spans="1:5" ht="12.75">
      <c r="A50997">
        <v>245</v>
      </c>
      <c r="B50997">
        <v>265</v>
      </c>
      <c r="C50997">
        <v>250</v>
      </c>
      <c r="D50997">
        <v>266</v>
      </c>
      <c r="E50997">
        <v>252</v>
      </c>
    </row>
    <row r="51000" spans="1:5" ht="12.75">
      <c r="A51000" t="s">
        <v>63</v>
      </c>
      <c r="B51000" t="s">
        <v>2003</v>
      </c>
      <c r="C51000" t="s">
        <v>1834</v>
      </c>
      <c r="D51000" t="s">
        <v>1845</v>
      </c>
      <c r="E51000" t="s">
        <v>1849</v>
      </c>
    </row>
    <row r="51001" spans="1:5" ht="12.75">
      <c r="A51001" t="s">
        <v>64</v>
      </c>
      <c r="B51001" t="s">
        <v>2004</v>
      </c>
      <c r="C51001" t="s">
        <v>1835</v>
      </c>
      <c r="D51001" t="s">
        <v>1846</v>
      </c>
      <c r="E51001" t="s">
        <v>1850</v>
      </c>
    </row>
    <row r="51002" spans="2:5" ht="12.75">
      <c r="B51002" t="s">
        <v>122</v>
      </c>
      <c r="C51002" t="s">
        <v>1836</v>
      </c>
      <c r="D51002" t="s">
        <v>122</v>
      </c>
      <c r="E51002" t="s">
        <v>1851</v>
      </c>
    </row>
    <row r="51003" spans="3:5" ht="12.75">
      <c r="C51003" t="s">
        <v>1837</v>
      </c>
      <c r="E51003" t="s">
        <v>1852</v>
      </c>
    </row>
    <row r="51004" spans="3:5" ht="12.75">
      <c r="C51004" t="s">
        <v>1838</v>
      </c>
      <c r="E51004" t="s">
        <v>1853</v>
      </c>
    </row>
    <row r="51005" ht="12.75">
      <c r="C51005" t="s">
        <v>1839</v>
      </c>
    </row>
    <row r="51006" ht="12.75">
      <c r="C51006" t="s">
        <v>1840</v>
      </c>
    </row>
    <row r="51007" ht="12.75">
      <c r="C51007" t="s">
        <v>1841</v>
      </c>
    </row>
    <row r="51008" ht="12.75">
      <c r="C51008" t="s">
        <v>1842</v>
      </c>
    </row>
    <row r="51009" ht="12.75">
      <c r="C51009" t="s">
        <v>1843</v>
      </c>
    </row>
    <row r="51010" ht="12.75">
      <c r="C51010" t="s">
        <v>1844</v>
      </c>
    </row>
  </sheetData>
  <sheetProtection/>
  <mergeCells count="3">
    <mergeCell ref="D1:H1"/>
    <mergeCell ref="D2:H2"/>
    <mergeCell ref="B8:R8"/>
  </mergeCells>
  <dataValidations count="16">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7">
      <formula1>$A$51000:$A$51001</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7">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17">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17">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G17">
      <formula1>$B$51000:$B$51002</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H17">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I17">
      <formula1>$C$51000:$C$51010</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J17">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K17">
      <formula1>$D$51000:$D$51002</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L17">
      <formula1>$E$51000:$E$51004</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M17">
      <formula1>-99999999999</formula1>
      <formula2>99999999999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O17">
      <formula1>$C$51000:$C$51010</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P17">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Q17">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17">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Cortes Tovar</dc:creator>
  <cp:keywords/>
  <dc:description/>
  <cp:lastModifiedBy>Martha Isabel Rojas Hernandez</cp:lastModifiedBy>
  <dcterms:created xsi:type="dcterms:W3CDTF">2014-12-18T14:31:01Z</dcterms:created>
  <dcterms:modified xsi:type="dcterms:W3CDTF">2015-01-14T21:06:55Z</dcterms:modified>
  <cp:category/>
  <cp:version/>
  <cp:contentType/>
  <cp:contentStatus/>
</cp:coreProperties>
</file>