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202300"/>
  <xr:revisionPtr revIDLastSave="0" documentId="13_ncr:1_{CD712034-F96A-442F-B1D6-B646BE4BBC44}" xr6:coauthVersionLast="47" xr6:coauthVersionMax="47" xr10:uidLastSave="{00000000-0000-0000-0000-000000000000}"/>
  <bookViews>
    <workbookView xWindow="28680" yWindow="-120" windowWidth="29040" windowHeight="1572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CONTRACTUA...'!$A$8:$AY$70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<sst xmlns="http://schemas.openxmlformats.org/spreadsheetml/2006/main" count="4392" uniqueCount="2326">
  <si>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</si>
  <si>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</si>
  <si>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</si>
  <si>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</si>
  <si>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</si>
  <si>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</si>
  <si>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</si>
  <si>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</si>
  <si>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</si>
  <si>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</si>
  <si>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</si>
  <si>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</si>
  <si>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</si>
  <si>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</si>
  <si>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</si>
  <si>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</si>
  <si>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</si>
  <si>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</si>
  <si>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</si>
  <si>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</si>
  <si>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</si>
  <si>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</si>
  <si>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</si>
  <si>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</si>
  <si>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</si>
  <si>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</si>
  <si>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</si>
  <si>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</si>
  <si>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</si>
  <si>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</si>
  <si>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</si>
  <si>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</si>
  <si>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</si>
  <si>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</si>
  <si>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</si>
  <si>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</si>
  <si>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</si>
  <si>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</si>
  <si>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</si>
  <si>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</si>
  <si>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</si>
  <si>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</si>
  <si>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</si>
  <si>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</si>
  <si>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</si>
  <si>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</si>
  <si>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</si>
  <si>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</si>
  <si>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</si>
  <si>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</si>
  <si>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</si>
  <si>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</si>
  <si>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</si>
  <si>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</si>
  <si>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</si>
  <si>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</si>
  <si>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</si>
  <si>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</si>
  <si>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</si>
  <si>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</si>
  <si>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</si>
  <si>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</si>
  <si>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</si>
  <si>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</si>
  <si>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</si>
  <si>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</si>
  <si>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</si>
  <si>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</si>
  <si>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</si>
  <si>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</si>
  <si>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</si>
  <si>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</si>
  <si>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</si>
  <si>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</si>
  <si>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</si>
  <si>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</si>
  <si>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</si>
  <si>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</si>
  <si>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</si>
  <si>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</si>
  <si>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</si>
  <si>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</si>
  <si>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</si>
  <si>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</si>
  <si>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</si>
  <si>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</si>
  <si>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</si>
  <si>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</si>
  <si>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</si>
  <si>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</si>
  <si>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</si>
  <si>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</si>
  <si>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</si>
  <si>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</si>
  <si>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</si>
  <si>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</si>
  <si>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</si>
  <si>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</si>
  <si>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</si>
  <si>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</si>
  <si>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</si>
  <si>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</si>
  <si>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</si>
  <si>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</si>
  <si>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</si>
  <si>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</si>
  <si>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</si>
  <si>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</si>
  <si>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</si>
  <si>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</si>
  <si>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</si>
  <si>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</si>
  <si>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</si>
  <si>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</si>
  <si>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</si>
  <si>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</si>
  <si>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</si>
  <si>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</si>
  <si>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</si>
  <si>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</si>
  <si>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</si>
  <si>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</si>
  <si>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</si>
  <si>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</si>
  <si>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</si>
  <si>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</si>
  <si>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</si>
  <si>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</si>
  <si>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</si>
  <si>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</si>
  <si>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</si>
  <si>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</si>
  <si>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</si>
  <si>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</si>
  <si>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</si>
  <si>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</si>
  <si>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</si>
  <si>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</si>
  <si>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</si>
  <si>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</si>
  <si>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</si>
  <si>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</si>
  <si>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</si>
  <si>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</si>
  <si>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</si>
  <si>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</si>
  <si>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</si>
  <si>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</si>
  <si>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</si>
  <si>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</si>
  <si>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</si>
  <si>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</si>
  <si>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</si>
  <si>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</si>
  <si>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</si>
  <si>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</si>
  <si>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</si>
  <si>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</si>
  <si>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</si>
  <si>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</si>
  <si>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</si>
  <si>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</si>
  <si>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</si>
  <si>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</si>
  <si>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</si>
  <si>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</si>
  <si>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</si>
  <si>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</si>
  <si>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</si>
  <si>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</si>
  <si>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</si>
  <si>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</si>
  <si>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</si>
  <si>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</si>
  <si>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</si>
  <si>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</si>
  <si>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</si>
  <si>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</si>
  <si>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</si>
  <si>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</si>
  <si>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</si>
  <si>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</si>
  <si>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</si>
  <si>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</si>
  <si>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</si>
  <si>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</si>
  <si>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</si>
  <si>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</si>
  <si>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</si>
  <si>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</si>
  <si>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</si>
  <si>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</si>
  <si>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</si>
  <si>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</si>
  <si>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</si>
  <si>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</si>
  <si>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</si>
  <si>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</si>
  <si>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</si>
  <si>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</si>
  <si>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</si>
  <si>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</si>
  <si>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</si>
  <si>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</si>
  <si>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</si>
  <si>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</si>
  <si>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</si>
  <si>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</si>
  <si>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</si>
  <si>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</si>
  <si>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</si>
  <si>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</si>
  <si>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</si>
  <si>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</si>
  <si>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</si>
  <si>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</si>
  <si>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</si>
  <si>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</si>
  <si>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</si>
  <si>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</si>
  <si>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</si>
  <si>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</si>
  <si>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</si>
  <si>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</si>
  <si>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</si>
  <si>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</si>
  <si>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</si>
  <si>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</si>
  <si>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</si>
  <si>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</si>
  <si>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</si>
  <si>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</si>
  <si>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</si>
  <si>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</si>
  <si>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</si>
  <si>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</si>
  <si>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</si>
  <si>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</si>
  <si>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</si>
  <si>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</si>
  <si>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</si>
  <si>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</si>
  <si>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</si>
  <si>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</si>
  <si>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</si>
  <si>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</si>
  <si>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</si>
  <si>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</si>
  <si>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</si>
  <si>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</si>
  <si>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</si>
  <si>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</si>
  <si>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</si>
  <si>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</si>
  <si>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</si>
  <si>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</si>
  <si>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</si>
  <si>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</si>
  <si>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</si>
  <si>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</si>
  <si>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</si>
  <si>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</si>
  <si>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</si>
  <si>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</si>
  <si>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</si>
  <si>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</si>
  <si>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</si>
  <si>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</si>
  <si>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</si>
  <si>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</si>
  <si>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</si>
  <si>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</si>
  <si>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</si>
  <si>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</si>
  <si>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</si>
  <si>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</si>
  <si>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</si>
  <si>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</si>
  <si>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</si>
  <si>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</si>
  <si>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</si>
  <si>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</si>
  <si>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</si>
  <si>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</si>
  <si>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</si>
  <si>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</si>
  <si>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</si>
  <si>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</si>
  <si>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</si>
  <si>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</si>
  <si>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</si>
  <si>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</si>
  <si>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</si>
  <si>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</si>
  <si>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</si>
  <si>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</si>
  <si>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</si>
  <si>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</si>
  <si>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</si>
  <si>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</si>
  <si>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</si>
  <si>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</si>
  <si>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</si>
  <si>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</si>
  <si>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</si>
  <si>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</si>
  <si>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</si>
  <si>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</si>
  <si>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</si>
  <si>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</si>
  <si>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</si>
  <si>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</si>
  <si>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</si>
  <si>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</si>
  <si>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</si>
  <si>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</si>
  <si>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</si>
  <si>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</si>
  <si>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</si>
  <si>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</si>
  <si>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</si>
  <si>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</si>
  <si>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</si>
  <si>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</si>
  <si>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</si>
  <si>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</si>
  <si>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</si>
  <si>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</si>
  <si>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</si>
  <si>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</si>
  <si>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</si>
  <si>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</si>
  <si>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</si>
  <si>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</si>
  <si>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</si>
  <si>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</si>
  <si>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</si>
  <si>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</si>
  <si>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</si>
  <si>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</si>
  <si>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</si>
  <si>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</si>
  <si>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</si>
  <si>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</si>
  <si>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</si>
  <si>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</si>
  <si>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</si>
  <si>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</si>
  <si>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</si>
  <si>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</si>
  <si>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</si>
  <si>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</si>
  <si>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</si>
  <si>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</si>
  <si>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</si>
  <si>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</si>
  <si>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</si>
  <si>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</si>
  <si>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</si>
  <si>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</si>
  <si>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</si>
  <si>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</si>
  <si>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</si>
  <si>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</si>
  <si>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</si>
  <si>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</si>
  <si>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</si>
  <si>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</si>
  <si>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</si>
  <si>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</si>
  <si>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</si>
  <si>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</si>
  <si>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</si>
  <si>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</si>
  <si>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</si>
  <si>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</si>
  <si>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</si>
  <si>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</si>
  <si>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</si>
  <si>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</si>
  <si>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</si>
  <si>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</si>
  <si>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</si>
  <si>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</si>
  <si>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</si>
  <si>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</si>
  <si>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</si>
  <si>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</si>
  <si>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</si>
  <si>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</si>
  <si>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</si>
  <si>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</si>
  <si>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</si>
  <si>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</si>
  <si>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</si>
  <si>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</si>
  <si>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</si>
  <si>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</si>
  <si>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</si>
  <si>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</si>
  <si>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</si>
  <si>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</si>
  <si>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</si>
  <si>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</si>
  <si>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</si>
  <si>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</si>
  <si>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</si>
  <si>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</si>
  <si>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</si>
  <si>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</si>
  <si>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</si>
  <si>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</si>
  <si>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</si>
  <si>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</si>
  <si>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</si>
  <si>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</si>
  <si>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</si>
  <si>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</si>
  <si>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</si>
  <si>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</si>
  <si>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</si>
  <si>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</si>
  <si>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</si>
  <si>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</si>
  <si>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</si>
  <si>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</si>
  <si>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</si>
  <si>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</si>
  <si>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</si>
  <si>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</si>
  <si>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</si>
  <si>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</si>
  <si>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</si>
  <si>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</si>
  <si>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</si>
  <si>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</si>
  <si>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</si>
  <si>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</si>
  <si>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</si>
  <si>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</si>
  <si>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</si>
  <si>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</si>
  <si>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</si>
  <si>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</si>
  <si>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</si>
  <si>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</si>
  <si>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</si>
  <si>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</si>
  <si>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</si>
  <si>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</si>
  <si>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</si>
  <si>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</si>
  <si>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</si>
  <si>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</si>
  <si>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</si>
  <si>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</si>
  <si>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</si>
  <si>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</si>
  <si>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</si>
  <si>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</si>
  <si>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</si>
  <si>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</si>
  <si>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</si>
  <si>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</si>
  <si>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</si>
  <si>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</si>
  <si>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</si>
  <si>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</si>
  <si>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</si>
  <si>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</si>
  <si>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</si>
  <si>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</si>
  <si>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</si>
  <si>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</si>
  <si>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</si>
  <si>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</si>
  <si>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</si>
  <si>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</si>
  <si>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</si>
  <si>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</si>
  <si>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</si>
  <si>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</si>
  <si>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</si>
  <si>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</si>
  <si>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</si>
  <si>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</si>
  <si>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</si>
  <si>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</si>
  <si>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</si>
  <si>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</si>
  <si>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</si>
  <si>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</si>
  <si>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</si>
  <si>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</si>
  <si>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</si>
  <si>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</si>
  <si>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</si>
  <si>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</si>
  <si>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</si>
  <si>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</si>
  <si>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</si>
  <si>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</si>
  <si>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</si>
  <si>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</si>
  <si>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</si>
  <si>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</si>
  <si>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</si>
  <si>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</si>
  <si>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</si>
  <si>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</si>
  <si>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</si>
  <si>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</si>
  <si>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</si>
  <si>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</si>
  <si>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</si>
  <si>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</si>
  <si>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</si>
  <si>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</si>
  <si>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</si>
  <si>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</si>
  <si>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</si>
  <si>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</si>
  <si>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</si>
  <si>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</si>
  <si>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</si>
  <si>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</si>
  <si>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</si>
  <si>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</si>
  <si>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</si>
  <si>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</si>
  <si>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</si>
  <si>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</si>
  <si>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</si>
  <si>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</si>
  <si>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</si>
  <si>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</si>
  <si>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</si>
  <si>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</si>
  <si>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</si>
  <si>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</si>
  <si>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</si>
  <si>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</si>
  <si>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</si>
  <si>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</si>
  <si>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</si>
  <si>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</si>
  <si>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</si>
  <si>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</si>
  <si>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</si>
  <si>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</si>
  <si>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</si>
  <si>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</si>
  <si>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</si>
  <si>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</si>
  <si>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</si>
  <si>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</si>
  <si>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</si>
  <si>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</si>
  <si>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</si>
  <si>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</si>
  <si>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</si>
  <si>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</si>
  <si>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</si>
  <si>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</si>
  <si>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</si>
  <si>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</si>
  <si>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</si>
  <si>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</si>
  <si>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</si>
  <si>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</si>
  <si>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</si>
  <si>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</si>
  <si>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</si>
  <si>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</si>
  <si>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</si>
  <si>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</si>
  <si>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</si>
  <si>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</si>
  <si>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</si>
  <si>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</si>
  <si>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</si>
  <si>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</si>
  <si>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</si>
  <si>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</si>
  <si>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</si>
  <si>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</si>
  <si>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</si>
  <si>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</si>
  <si>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</si>
  <si>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</si>
  <si>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</si>
  <si>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</si>
  <si>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</si>
  <si>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</si>
  <si>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</si>
  <si>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</si>
  <si>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</si>
  <si>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</si>
  <si>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</si>
  <si>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</si>
  <si>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</si>
  <si>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</si>
  <si>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</si>
  <si>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</si>
  <si>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</si>
  <si>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</si>
  <si>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</si>
  <si>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</si>
  <si>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</si>
  <si>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</si>
  <si>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</si>
  <si>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</si>
  <si>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</si>
  <si>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</si>
  <si>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</si>
  <si>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</si>
  <si>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</si>
  <si>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</si>
  <si>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</si>
  <si>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</si>
  <si>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</si>
  <si>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</si>
  <si>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</si>
  <si>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</si>
  <si>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</si>
  <si>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</si>
  <si>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</si>
  <si>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</si>
  <si>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</si>
  <si>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</si>
  <si>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</si>
  <si>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</si>
  <si>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</si>
  <si>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</si>
  <si>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</si>
  <si>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</si>
  <si>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</si>
  <si>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</si>
  <si>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</si>
  <si>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</si>
  <si>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</si>
  <si>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</si>
  <si>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</si>
  <si>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</si>
  <si>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</si>
  <si>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</si>
  <si>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</si>
  <si>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</si>
  <si>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</si>
  <si>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</si>
  <si>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</si>
  <si>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</si>
  <si>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</si>
  <si>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</si>
  <si>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</si>
  <si>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</si>
  <si>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</si>
  <si>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</si>
  <si>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</si>
  <si>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</si>
  <si>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</si>
  <si>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</si>
  <si>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</si>
  <si>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</si>
  <si>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</si>
  <si>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</si>
  <si>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</si>
  <si>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</si>
  <si>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</si>
  <si>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</si>
  <si>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</si>
  <si>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</si>
  <si>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</si>
  <si>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</si>
  <si>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</si>
  <si>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</si>
  <si>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</si>
  <si>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</si>
  <si>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</si>
  <si>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</si>
  <si>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</si>
  <si>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</si>
  <si>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</si>
  <si>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</si>
  <si>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</si>
  <si>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</si>
  <si>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</si>
  <si>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</si>
  <si>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</si>
  <si>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</si>
  <si>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</si>
  <si>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</si>
  <si>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</si>
  <si>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</si>
  <si>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</si>
  <si>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</si>
  <si>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</si>
  <si>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</si>
  <si>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</si>
  <si>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</si>
  <si>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</si>
  <si>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</si>
  <si>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</si>
  <si>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</si>
  <si>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</si>
  <si>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</si>
  <si>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</si>
  <si>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</si>
  <si>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</si>
  <si>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</si>
  <si>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</si>
  <si>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</si>
  <si>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</si>
  <si>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</si>
  <si>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</si>
  <si>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</si>
  <si>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</si>
  <si>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</si>
  <si>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</si>
  <si>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</si>
  <si>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</si>
  <si>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</si>
  <si>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</si>
  <si>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</si>
  <si>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</si>
  <si>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</si>
  <si>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</si>
  <si>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</si>
  <si>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</si>
  <si>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</si>
  <si>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</si>
  <si>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</si>
  <si>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</si>
  <si>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</si>
  <si>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</si>
  <si>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</si>
  <si>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</si>
  <si>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</si>
  <si>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</si>
  <si>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</si>
  <si>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</si>
  <si>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</si>
  <si>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</si>
  <si>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</si>
  <si>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</si>
  <si>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</si>
  <si>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</si>
  <si>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</si>
  <si>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</si>
  <si>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</si>
  <si>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</si>
  <si>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</si>
  <si>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</si>
  <si>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</si>
  <si>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</si>
  <si>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</si>
  <si>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</si>
  <si>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</si>
  <si>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</si>
  <si>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</si>
  <si>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</si>
  <si>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</si>
  <si>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</si>
  <si>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</si>
  <si>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</si>
  <si>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</si>
  <si>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</si>
  <si>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</si>
  <si>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</si>
  <si>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</si>
  <si>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</si>
  <si>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</si>
  <si>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</si>
  <si>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</si>
  <si>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</si>
  <si>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</si>
  <si>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</si>
  <si>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</si>
  <si>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</si>
  <si>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</si>
  <si>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</si>
  <si>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</si>
  <si>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</si>
  <si>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</si>
  <si>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</si>
  <si>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</si>
  <si>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</si>
  <si>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</si>
  <si>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</si>
  <si>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</si>
  <si>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</si>
  <si>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</si>
  <si>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</si>
  <si>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</si>
  <si>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</si>
  <si>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</si>
  <si>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</si>
  <si>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</si>
  <si>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</si>
  <si>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</si>
  <si>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</si>
  <si>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</si>
  <si>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</si>
  <si>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</si>
  <si>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</si>
  <si>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</si>
  <si>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</si>
  <si>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</si>
  <si>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</si>
  <si>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</si>
  <si>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</si>
  <si>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</si>
  <si>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</si>
  <si>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</si>
  <si>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</si>
  <si>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</si>
  <si>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</si>
  <si>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</si>
  <si>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</si>
  <si>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</si>
  <si>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</si>
  <si>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</si>
  <si>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</si>
  <si>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</si>
  <si>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</si>
  <si>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</si>
  <si>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</si>
  <si>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</si>
  <si>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</si>
  <si>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</si>
  <si>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</si>
  <si>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</si>
  <si>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</si>
  <si>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</si>
  <si>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</si>
  <si>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</si>
  <si>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</si>
  <si>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</si>
  <si>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</si>
  <si>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</si>
  <si>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</si>
  <si>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</si>
  <si>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</si>
  <si>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</si>
  <si>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</si>
  <si>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</si>
  <si>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</si>
  <si>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</si>
  <si>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</si>
  <si>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</si>
  <si>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</si>
  <si>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</si>
  <si>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</si>
  <si>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</si>
  <si>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</si>
  <si>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</si>
  <si>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</si>
  <si>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</si>
  <si>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</si>
  <si>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</si>
  <si>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</si>
  <si>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</si>
  <si>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</si>
  <si>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</si>
  <si>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</si>
  <si>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</si>
  <si>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</si>
  <si>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</si>
  <si>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</si>
  <si>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</si>
  <si>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</si>
  <si>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</si>
  <si>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</si>
  <si>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</si>
  <si>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</si>
  <si>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</si>
  <si>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</si>
  <si>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</si>
  <si>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</si>
  <si>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</si>
  <si>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</si>
  <si>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</si>
  <si>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</si>
  <si>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</si>
  <si>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</si>
  <si>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</si>
  <si>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</si>
  <si>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</si>
  <si>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</si>
  <si>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</si>
  <si>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</si>
  <si>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</si>
  <si>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</si>
  <si>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</si>
  <si>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</si>
  <si>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</si>
  <si>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</si>
  <si>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</si>
  <si>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</si>
  <si>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</si>
  <si>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</si>
  <si>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</si>
  <si>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</si>
  <si>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</si>
  <si>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</si>
  <si>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</si>
  <si>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</si>
  <si>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</si>
  <si>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</si>
  <si>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</si>
  <si>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</si>
  <si>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</si>
  <si>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</si>
  <si>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</si>
  <si>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</si>
  <si>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</si>
  <si>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</si>
  <si>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</si>
  <si>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</si>
  <si>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</si>
  <si>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</si>
  <si>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</si>
  <si>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</si>
  <si>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</si>
  <si>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</si>
  <si>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</si>
  <si>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</si>
  <si>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</si>
  <si>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</si>
  <si>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</si>
  <si>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</si>
  <si>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</si>
  <si>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</si>
  <si>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</si>
  <si>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</si>
  <si>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</si>
  <si>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</si>
  <si>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</si>
  <si>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</si>
  <si>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</si>
  <si>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</si>
  <si>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</si>
  <si>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</si>
  <si>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</si>
  <si>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</si>
  <si>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</si>
  <si>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</si>
  <si>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</si>
  <si>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</si>
  <si>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</si>
  <si>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</si>
  <si>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</si>
  <si>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</si>
  <si>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</si>
  <si>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</si>
  <si>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</si>
  <si>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</si>
  <si>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</si>
  <si>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</si>
  <si>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</si>
  <si>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</si>
  <si>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</si>
  <si>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</si>
  <si>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</si>
  <si>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</si>
  <si>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</si>
  <si>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</si>
  <si>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</si>
  <si>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</si>
  <si>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</si>
  <si>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</si>
  <si>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</si>
  <si>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</si>
  <si>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</si>
  <si>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</si>
  <si>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</si>
  <si>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</si>
  <si>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</si>
  <si>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</si>
  <si>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</si>
  <si>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</si>
  <si>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</si>
  <si>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</si>
  <si>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</si>
  <si>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</si>
  <si>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</si>
  <si>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</si>
  <si>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</si>
  <si>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</si>
  <si>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</si>
  <si>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</si>
  <si>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</si>
  <si>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</si>
  <si>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</si>
  <si>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</si>
  <si>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</si>
  <si>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</si>
  <si>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</si>
  <si>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</si>
  <si>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</si>
  <si>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</si>
  <si>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</si>
  <si>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</si>
  <si>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</si>
  <si>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</si>
  <si>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</si>
  <si>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</si>
  <si>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</si>
  <si>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</si>
  <si>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</si>
  <si>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</si>
  <si>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</si>
  <si>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</si>
  <si>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</si>
  <si>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</si>
  <si>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</si>
  <si>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</si>
  <si>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</si>
  <si>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</si>
  <si>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</si>
  <si>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</si>
  <si>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</si>
  <si>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</si>
  <si>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</si>
  <si>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</si>
  <si>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</si>
  <si>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</si>
  <si>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</si>
  <si>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</si>
  <si>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</si>
  <si>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</si>
  <si>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</si>
  <si>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</si>
  <si>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</si>
  <si>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</si>
  <si>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</si>
  <si>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</si>
  <si>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</si>
  <si>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</si>
  <si>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</si>
  <si>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</si>
  <si>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</si>
  <si>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</si>
  <si>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</si>
  <si>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</si>
  <si>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</si>
  <si>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</si>
  <si>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</si>
  <si>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</si>
  <si>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</si>
  <si>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</si>
  <si>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</si>
  <si>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</si>
  <si>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</si>
  <si>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</si>
  <si>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</si>
  <si>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</si>
  <si>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</si>
  <si>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</si>
  <si>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</si>
  <si>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</si>
  <si>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</si>
  <si>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</si>
  <si>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</si>
  <si>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</si>
  <si>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</si>
  <si>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</si>
  <si>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</si>
  <si>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</si>
  <si>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</si>
  <si>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</si>
  <si>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</si>
  <si>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</si>
  <si>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</si>
  <si>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</si>
  <si>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</si>
  <si>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</si>
  <si>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</si>
  <si>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</si>
  <si>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</si>
  <si>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</si>
  <si>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</si>
  <si>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</si>
  <si>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</si>
  <si>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</si>
  <si>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</si>
  <si>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</si>
  <si>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</si>
  <si>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</si>
  <si>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</si>
  <si>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</si>
  <si>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</si>
  <si>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</si>
  <si>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</si>
  <si>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</si>
  <si>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</si>
  <si>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</si>
  <si>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</si>
  <si>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</si>
  <si>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</si>
  <si>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</si>
  <si>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</si>
  <si>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</si>
  <si>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</si>
  <si>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</si>
  <si>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</si>
  <si>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</si>
  <si>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</si>
  <si>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</si>
  <si>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</si>
  <si>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</si>
  <si>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</si>
  <si>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</si>
  <si>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</si>
  <si>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</si>
  <si>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</si>
  <si>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</si>
  <si>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</si>
  <si>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</si>
  <si>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</si>
  <si>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</si>
  <si>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</si>
  <si>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</si>
  <si>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</si>
  <si>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</si>
  <si>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</si>
  <si>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</si>
  <si>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</si>
  <si>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</si>
  <si>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</si>
  <si>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</si>
  <si>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</si>
  <si>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</si>
  <si>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</si>
  <si>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</si>
  <si>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</si>
  <si>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</si>
  <si>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</si>
  <si>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</si>
  <si>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</si>
  <si>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</si>
  <si>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</si>
  <si>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</si>
  <si>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</si>
  <si>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</si>
  <si>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</si>
  <si>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</si>
  <si>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</si>
  <si>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</si>
  <si>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</si>
  <si>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</si>
  <si>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</si>
  <si>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</si>
  <si>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</si>
  <si>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</si>
  <si>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</si>
  <si>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</si>
  <si>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</si>
  <si>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</si>
  <si>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</si>
  <si>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</si>
  <si>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</si>
  <si>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</si>
  <si>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</si>
  <si>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</si>
  <si>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</si>
  <si>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</si>
  <si>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</si>
  <si>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</si>
  <si>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</si>
  <si>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</si>
  <si>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</si>
  <si>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</si>
  <si>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</si>
  <si>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</si>
  <si>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</si>
  <si>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</si>
  <si>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</si>
  <si>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</si>
  <si>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</si>
  <si>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</si>
  <si>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</si>
  <si>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</si>
  <si>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</si>
  <si>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</si>
  <si>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</si>
  <si>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</si>
  <si>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</si>
  <si>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</si>
  <si>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</si>
  <si>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</si>
  <si>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</si>
  <si>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</si>
  <si>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</si>
  <si>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</si>
  <si>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</si>
  <si>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</si>
  <si>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</si>
  <si>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</si>
  <si>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</si>
  <si>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</si>
  <si>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</si>
  <si>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</si>
  <si>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</si>
  <si>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</si>
  <si>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</si>
  <si>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</si>
  <si>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</si>
  <si>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</si>
  <si>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</si>
  <si>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</si>
  <si>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</si>
  <si>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</si>
  <si>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</si>
  <si>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</si>
  <si>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</si>
  <si>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</si>
  <si>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</si>
  <si>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</si>
  <si>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</si>
  <si>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</si>
  <si>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</si>
  <si>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</si>
  <si>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</si>
  <si>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</si>
  <si>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</si>
  <si>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</si>
  <si>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</si>
  <si>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</si>
  <si>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</si>
  <si>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</si>
  <si>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</si>
  <si>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</si>
  <si>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</si>
  <si>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</si>
  <si>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</si>
  <si>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</si>
  <si>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</si>
  <si>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</si>
  <si>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</si>
  <si>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</si>
  <si>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</si>
  <si>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</si>
  <si>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</si>
  <si>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</si>
  <si>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</si>
  <si>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</si>
  <si>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</si>
  <si>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</si>
  <si>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</si>
  <si>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</si>
  <si>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</si>
  <si>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</si>
  <si>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</si>
  <si>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</si>
  <si>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</si>
  <si>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</si>
  <si>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</si>
  <si>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</si>
  <si>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</si>
  <si>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</si>
  <si>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</si>
  <si>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</si>
  <si>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</si>
  <si>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</si>
  <si>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</si>
  <si>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</si>
  <si>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</si>
  <si>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</si>
  <si>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</si>
  <si>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</si>
  <si>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</si>
  <si>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</si>
  <si>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</si>
  <si>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</si>
  <si>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</si>
  <si>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</si>
  <si>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</si>
  <si>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</si>
  <si>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</si>
  <si>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</si>
  <si>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</si>
  <si>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</si>
  <si>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</si>
  <si>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</si>
  <si>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</si>
  <si>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</si>
  <si>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</si>
  <si>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</si>
  <si>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</si>
  <si>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</si>
  <si>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</si>
  <si>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</si>
  <si>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</si>
  <si>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</si>
  <si>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</si>
  <si>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</si>
  <si>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</si>
  <si>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</si>
  <si>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</si>
  <si>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</si>
  <si>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</si>
  <si>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</si>
  <si>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</si>
  <si>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</si>
  <si>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</si>
  <si>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</si>
  <si>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</si>
  <si>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</si>
  <si>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</si>
  <si>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</si>
  <si>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</si>
  <si>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</si>
  <si>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</si>
  <si>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</si>
  <si>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</si>
  <si>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</si>
  <si>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</si>
  <si>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</si>
  <si>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</si>
  <si>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</si>
  <si>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</si>
  <si>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</si>
  <si>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</si>
  <si>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</si>
  <si>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</si>
  <si>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</si>
  <si>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</si>
  <si>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</si>
  <si>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</si>
  <si>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</si>
  <si>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</si>
  <si>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</si>
  <si>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</si>
  <si>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</si>
  <si>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</si>
  <si>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</si>
  <si>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</si>
  <si>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</si>
  <si>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</si>
  <si>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</si>
  <si>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</si>
  <si>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</si>
  <si>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</si>
  <si>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</si>
  <si>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</si>
  <si>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</si>
  <si>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</si>
  <si>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</si>
  <si>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</si>
  <si>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</si>
  <si>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</si>
  <si>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</si>
  <si>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</si>
  <si>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</si>
  <si>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</si>
  <si>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</si>
  <si>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</si>
  <si>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</si>
  <si>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</si>
  <si>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</si>
  <si>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</si>
  <si>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</si>
  <si>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</si>
  <si>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</si>
  <si>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</si>
  <si>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</si>
  <si>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</si>
  <si>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</si>
  <si>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</si>
  <si>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</si>
  <si>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</si>
  <si>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</si>
  <si>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</si>
  <si>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</si>
  <si>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</si>
  <si>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</si>
  <si>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</si>
  <si>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</si>
  <si>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</si>
  <si>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</si>
  <si>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</si>
  <si>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</si>
  <si>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</si>
  <si>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</si>
  <si>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</si>
  <si>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</si>
  <si>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</si>
  <si>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</si>
  <si>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</si>
  <si>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</si>
  <si>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</si>
  <si>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</si>
  <si>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</si>
  <si>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</si>
  <si>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</si>
  <si>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</si>
  <si>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</si>
  <si>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</si>
  <si>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</si>
  <si>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</si>
  <si>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</si>
  <si>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</si>
  <si>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</si>
  <si>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</si>
  <si>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</si>
  <si>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</si>
  <si>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</si>
  <si>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</si>
  <si>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</si>
  <si>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</si>
  <si>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</si>
  <si>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</si>
  <si>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</si>
  <si>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</si>
  <si>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</si>
  <si>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</si>
  <si>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</si>
  <si>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</si>
  <si>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</si>
  <si>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</si>
  <si>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</si>
  <si>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</si>
  <si>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</si>
  <si>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</si>
  <si>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</si>
  <si>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</si>
  <si>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</si>
  <si>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</si>
  <si>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</si>
  <si>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</si>
  <si>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</si>
  <si>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</si>
  <si>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</si>
  <si>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</si>
  <si>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</si>
  <si>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</si>
  <si>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</si>
  <si>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</si>
  <si>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</si>
  <si>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</si>
  <si>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</si>
  <si>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</si>
  <si>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</si>
  <si>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</si>
  <si>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</si>
  <si>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</si>
  <si>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</si>
  <si>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</si>
  <si>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</si>
  <si>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</si>
  <si>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</si>
  <si>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</si>
  <si>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</si>
  <si>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</si>
  <si>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</si>
  <si>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</si>
  <si>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</si>
  <si>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</si>
  <si>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</si>
  <si>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</si>
  <si>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</si>
  <si>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</si>
  <si>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</si>
  <si>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</si>
  <si>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</si>
  <si>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</si>
  <si>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</si>
  <si>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</si>
  <si>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</si>
  <si>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</si>
  <si>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</si>
  <si>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</si>
  <si>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</si>
  <si>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</si>
  <si>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</si>
  <si>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</si>
  <si>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</si>
  <si>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</si>
  <si>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</si>
  <si>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</si>
  <si>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</si>
  <si>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</si>
  <si>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</si>
  <si>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</si>
  <si>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</si>
  <si>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</si>
  <si>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</si>
  <si>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</si>
  <si>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</si>
  <si>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</si>
  <si>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</si>
  <si>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</si>
  <si>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</si>
  <si>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</si>
  <si>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</si>
  <si>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</si>
  <si>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</si>
  <si>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</si>
  <si>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</si>
  <si>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</si>
  <si>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</si>
  <si>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</si>
  <si>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</si>
  <si>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</si>
  <si>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</si>
  <si>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</si>
  <si>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</si>
  <si>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</si>
  <si>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</si>
  <si>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</si>
  <si>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</si>
  <si>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</si>
  <si>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</si>
  <si>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</si>
  <si>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</si>
  <si>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</si>
  <si>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</si>
  <si>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</si>
  <si>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</si>
  <si>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</si>
  <si>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</si>
  <si>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</si>
  <si>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</si>
  <si>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</si>
  <si>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</si>
  <si>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</si>
  <si>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</si>
  <si>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</si>
  <si>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</si>
  <si>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</si>
  <si>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</si>
  <si>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</si>
  <si>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</si>
  <si>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</si>
  <si>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</si>
  <si>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</si>
  <si>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</si>
  <si>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</si>
  <si>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</si>
  <si>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</si>
  <si>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</si>
  <si>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</si>
  <si>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</si>
  <si>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</si>
  <si>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</si>
  <si>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</si>
  <si>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</si>
  <si>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</si>
  <si>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</si>
  <si>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</si>
  <si>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</si>
  <si>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</si>
  <si>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</si>
  <si>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</si>
  <si>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</si>
  <si>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</si>
  <si>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</si>
  <si>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</si>
  <si>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</si>
  <si>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</si>
  <si>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</si>
  <si>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</si>
  <si>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</si>
  <si>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</si>
  <si>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</si>
  <si>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</si>
  <si>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</si>
  <si>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</si>
  <si>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</si>
  <si>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</si>
  <si>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</si>
  <si>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</si>
  <si>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</si>
  <si>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</si>
  <si>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</si>
  <si>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</si>
  <si>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</si>
  <si>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</si>
  <si>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</si>
  <si>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</si>
  <si>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</si>
  <si>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</si>
  <si>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</si>
  <si>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</si>
  <si>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</si>
  <si>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</si>
  <si>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</si>
  <si>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</si>
  <si>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</si>
  <si>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</si>
  <si>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</si>
  <si>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</si>
  <si>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</si>
  <si>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</si>
  <si>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</si>
  <si>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</si>
  <si>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</si>
  <si>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</si>
  <si>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</si>
  <si>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</si>
  <si>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</si>
  <si>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</si>
  <si>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</si>
  <si>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</si>
  <si>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</si>
  <si>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</si>
  <si>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</si>
  <si>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</si>
  <si>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</si>
  <si>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</si>
  <si>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</si>
  <si>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</si>
  <si>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</si>
  <si>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</si>
  <si>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</si>
  <si>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</si>
  <si>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</si>
  <si>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</si>
  <si>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</si>
  <si>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</si>
  <si>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</si>
  <si>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</si>
  <si>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</si>
  <si>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</si>
  <si>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</si>
  <si>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</si>
  <si>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</si>
  <si>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</si>
  <si>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</si>
  <si>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</si>
  <si>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</si>
  <si>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</si>
  <si>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</si>
  <si>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</si>
  <si>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</si>
  <si>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</si>
  <si>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</si>
  <si>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</si>
  <si>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</si>
  <si>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</si>
  <si>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</si>
  <si>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</si>
  <si>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</si>
  <si>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</si>
  <si>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</si>
  <si>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</si>
  <si>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</si>
  <si>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</si>
  <si>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</si>
  <si>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</si>
  <si>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</si>
  <si>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</si>
  <si>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</si>
  <si>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</si>
  <si>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</si>
  <si>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</si>
  <si>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</si>
  <si>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</si>
  <si>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</si>
  <si>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</si>
  <si>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</si>
  <si>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</si>
  <si>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</si>
  <si>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</si>
  <si>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</si>
  <si>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</si>
  <si>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</si>
  <si>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</si>
  <si>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</si>
  <si>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</si>
  <si>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</si>
  <si>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</si>
  <si>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</si>
  <si>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</si>
  <si>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</si>
  <si>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</si>
  <si>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</si>
  <si>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</si>
  <si>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</si>
  <si>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</si>
  <si>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</si>
  <si>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</si>
  <si>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</si>
  <si>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</si>
  <si>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</si>
  <si>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</si>
  <si>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</si>
  <si>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</si>
  <si>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</si>
  <si>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</si>
  <si>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</si>
  <si>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</si>
  <si>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</si>
  <si>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</si>
  <si>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</si>
  <si>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</si>
  <si>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</si>
  <si>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</si>
  <si>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</si>
  <si>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</si>
  <si>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</si>
  <si>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</si>
  <si>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</si>
  <si>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</si>
  <si>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</si>
  <si>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</si>
  <si>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</si>
  <si>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</si>
  <si>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</si>
  <si>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</si>
  <si>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</si>
  <si>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</si>
  <si>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</si>
  <si>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</si>
  <si>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</si>
  <si>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</si>
  <si>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</si>
  <si>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</si>
  <si>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</si>
  <si>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</si>
  <si>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</si>
  <si>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</si>
  <si>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</si>
  <si>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</si>
  <si>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</si>
  <si>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</si>
  <si>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</si>
  <si>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</si>
  <si>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</si>
  <si>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</si>
  <si>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</si>
  <si>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</si>
  <si>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</si>
  <si>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</si>
  <si>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</si>
  <si>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</si>
  <si>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</si>
  <si>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</si>
  <si>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</si>
  <si>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</si>
  <si>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</si>
  <si>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</si>
  <si>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</si>
  <si>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</si>
  <si>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</si>
  <si>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</si>
  <si>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</si>
  <si>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</si>
  <si>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</si>
  <si>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</si>
  <si>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</si>
  <si>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</si>
  <si>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</si>
  <si>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</si>
  <si>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</si>
  <si>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</si>
  <si>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</si>
  <si>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</si>
  <si>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</si>
  <si>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</si>
  <si>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</si>
  <si>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</si>
  <si>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</si>
  <si>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</si>
  <si>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</si>
  <si>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</si>
  <si>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</si>
  <si>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</si>
  <si>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</si>
  <si>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</si>
  <si>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</si>
  <si>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</si>
  <si>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</si>
  <si>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</si>
  <si>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</si>
  <si>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</si>
  <si>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</si>
  <si>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</si>
  <si>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</si>
  <si>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</si>
  <si>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</si>
  <si>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</si>
  <si>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</si>
  <si>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</si>
  <si>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</si>
  <si>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</si>
  <si>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</si>
  <si>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</si>
  <si>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</si>
  <si>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</si>
  <si>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</si>
  <si>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</si>
  <si>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</si>
  <si>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</si>
  <si>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</si>
  <si>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</si>
  <si>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</si>
  <si>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</si>
  <si>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</si>
  <si>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</si>
  <si>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</si>
  <si>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</si>
  <si>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</si>
  <si>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</si>
  <si>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</si>
  <si>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</si>
  <si>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</si>
  <si>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</si>
  <si>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</si>
  <si>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</si>
  <si>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</si>
  <si>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</si>
  <si>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</si>
  <si>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</si>
  <si>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</si>
  <si>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</si>
  <si>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</si>
  <si>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</si>
  <si>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</si>
  <si>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</si>
  <si>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</si>
  <si>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</si>
  <si>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</si>
  <si>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</si>
  <si>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</si>
  <si>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</si>
  <si>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</si>
  <si>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</si>
  <si>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</si>
  <si>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</si>
  <si>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</si>
  <si>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</si>
  <si>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</si>
  <si>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</si>
  <si>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</si>
  <si>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</si>
  <si>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</si>
  <si>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</si>
  <si>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</si>
  <si>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</si>
  <si>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</si>
  <si>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</si>
  <si>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</si>
  <si>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</si>
  <si>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</si>
  <si>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</si>
  <si>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</si>
  <si>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</si>
  <si>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</si>
  <si>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</si>
  <si>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</si>
  <si>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</si>
  <si>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</si>
  <si>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</si>
  <si>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</si>
  <si>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</si>
  <si>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</si>
  <si>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</si>
  <si>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</si>
  <si>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</si>
  <si>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</si>
  <si>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</si>
  <si>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</si>
  <si>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</si>
  <si>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</si>
  <si>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</si>
  <si>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</si>
  <si>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</si>
  <si>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</si>
  <si>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</si>
  <si>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</si>
  <si>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</si>
  <si>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</si>
  <si>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</si>
  <si>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</si>
  <si>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</si>
  <si>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</si>
  <si>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</si>
  <si>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</si>
  <si>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</si>
  <si>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</si>
  <si>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</si>
  <si>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</si>
  <si>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</si>
  <si>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</si>
  <si>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</si>
  <si>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</si>
  <si>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</si>
  <si>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</si>
  <si>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</si>
  <si>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</si>
  <si>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</si>
  <si>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</si>
  <si>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</si>
  <si>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</si>
  <si>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</si>
  <si>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</si>
  <si>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</si>
  <si>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</si>
  <si>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</si>
  <si>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</si>
  <si>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</si>
  <si>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</si>
  <si>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</si>
  <si>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</si>
  <si>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</si>
  <si>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</si>
  <si>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</si>
  <si>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</si>
  <si>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</si>
  <si>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</si>
  <si>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</si>
  <si>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</si>
  <si>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</si>
  <si>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</si>
  <si>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</si>
  <si>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</si>
  <si>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</si>
  <si>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</si>
  <si>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</si>
  <si>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</si>
  <si>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</si>
  <si>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</si>
  <si>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</si>
  <si>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</si>
  <si>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</si>
  <si>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</si>
  <si>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</si>
  <si>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</si>
  <si>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</si>
  <si>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</si>
  <si>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</si>
  <si>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</si>
  <si>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</si>
  <si>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</si>
  <si>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</si>
  <si>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</si>
  <si>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</si>
  <si>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</si>
  <si>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</si>
  <si>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</si>
  <si>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</si>
  <si>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</si>
  <si>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</si>
  <si>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</si>
  <si>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</si>
  <si>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</si>
  <si>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</si>
  <si>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</si>
  <si>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</si>
  <si>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</si>
  <si>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</si>
  <si>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</si>
  <si>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</si>
  <si>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</si>
  <si>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</si>
  <si>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</si>
  <si>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</si>
  <si>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</si>
  <si>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</si>
  <si>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</si>
  <si>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</si>
  <si>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</si>
  <si>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</si>
  <si>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</si>
  <si>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</si>
  <si>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</si>
  <si>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</si>
  <si>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</si>
  <si>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</si>
  <si>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</si>
  <si>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</si>
  <si>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</si>
  <si>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</si>
  <si>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</si>
  <si>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</si>
  <si>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</si>
  <si>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</si>
  <si>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</si>
  <si>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</si>
  <si>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</si>
  <si>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</si>
  <si>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</si>
  <si>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</si>
  <si>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</si>
  <si>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</si>
  <si>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</si>
  <si>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</si>
  <si>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</si>
  <si>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</si>
  <si>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</si>
  <si>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</si>
  <si>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</si>
  <si>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</si>
  <si>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</si>
  <si>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</si>
  <si>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</si>
  <si>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</si>
  <si>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</si>
  <si>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</si>
  <si>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</si>
  <si>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</si>
  <si>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</si>
  <si>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</si>
  <si>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</si>
  <si>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</si>
  <si>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</si>
  <si>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</si>
  <si>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2025-1432</t>
  </si>
  <si>
    <t>DINORAH PATRICIA ABADIA MURILLO</t>
  </si>
  <si>
    <t>VICEPRESIDENTE DE FONDOS EN ADMINISTRACIÓN</t>
  </si>
  <si>
    <t>ACUERDO ESTRATEGICO CON SOCIO IMPLEMENTADOR EN TERRITORIO</t>
  </si>
  <si>
    <t>ACUERDO ESTRATÉGICO PARA IMPLEMENTAR LA ESTRATEGIA 2 – PROCESO 3, “TRÁNSITO EDUCATIVO CON PERTINENCIA EN ZONAS RURALES”, DERIVADA DEL FONDO ADMINISTRADO POR EL ICETEX, PARA PROMOVER ESTRATEGIAS QUE PERMITAN LA CALIDAD, EL ACCESO, EL REINTEGRO, Y LA PERMANENCIA AL SISTEMA EDUCATIVO DE LAS Y LOS JÓVENES DEL PAÍS Y FAVOREZCAN EL TRÁNSITO A LA EDUCACIÓN POSMEDIA Y SUPERIOR.</t>
  </si>
  <si>
    <t>FUNDACIÓN ASEGEST SOCIAL</t>
  </si>
  <si>
    <t>FILA_2</t>
  </si>
  <si>
    <t>2025-1434</t>
  </si>
  <si>
    <t>CORPORACIÓN UNIVERSITARIA MINUTO DE DIOS – UNIMINUTO</t>
  </si>
  <si>
    <t>FILA_3</t>
  </si>
  <si>
    <t>2025-1442</t>
  </si>
  <si>
    <t>UNIVERSIDAD DE LA SALLE</t>
  </si>
  <si>
    <t>FILA_4</t>
  </si>
  <si>
    <t>2025-1474</t>
  </si>
  <si>
    <t>UNIVERSIDAD DE ANTIOQUIA</t>
  </si>
  <si>
    <t>FILA_5</t>
  </si>
  <si>
    <t>2023-0807</t>
  </si>
  <si>
    <t>CONTRATO DE FINANCIAMIENTO DE RECUPERACIÓN CONTINGENTE REGIDOS BAJO EL DECRETO 591 DE 1991 EN SU ARTICULO 8</t>
  </si>
  <si>
    <t>OTROSÍ NO 1. EL OBJETO DEL PRESENTE DOCUMENTO ES MODIFICAR LA CLÁUSULA SEXTA-CONDICIONES DE FINANCIAMIENTO Y PRORROGAR EL PLAZO ESTABLECIDO EN LA CLÁUSULA SÉPTIMA DEL CONTRATO DE FINANCIAMIENTO DE RECUPERACIÓN CONTINGENTE N° 2023-0807 (PROYECTO 82508).</t>
  </si>
  <si>
    <t>UNIVERSIDAD NACIONAL DE COLOMBIA SEDE MEDELLÍN</t>
  </si>
  <si>
    <t>TAMBIEN SUSCRITO CON EL MINISTERIO DE CIENCIA, TECNOLOGÍA E INNOVACIÓN NIT 899999296-2, Convenio Interadministrativo No. 0010 de 2020 (Numeración MEN), 0457-2020 (Numeración Icetex), 798-2020 (Numeración Minciencias) suscrito el 29 de septiembre del 2020</t>
  </si>
  <si>
    <t>FILA_6</t>
  </si>
  <si>
    <t>2023-0806</t>
  </si>
  <si>
    <t>OTROSÍ NO 1. EL OBJETO DEL PRESENTE DOCUMENTO ES PRORROGAR EL PLAZO ESTABLECIDO EN LA CLÁUSULA SÉPTIMA DEL CONTRATO DE FINANCIAMIENTO DE RECUPERACIÓN CONTINGENTE N° 2023-0806 (PROYECTO 82778).</t>
  </si>
  <si>
    <t>FILA_7</t>
  </si>
  <si>
    <t>2022-0717</t>
  </si>
  <si>
    <t>OTROSÍ No 1. EL OBJETO DEL PRESENTE DOCUMENTO ES PRORROGAR EL PLAZO ESTABLECIDO EN LA CLAUSULA SÉPTIMA DEL CONTRATO DE FINANCIAMIENTO DE RECUPERACIÓN CONTINGENTE No 2022-0717</t>
  </si>
  <si>
    <t>UNIVERSIDAD INDUSTRIAL DE SANTANDER</t>
  </si>
  <si>
    <t>FILA_8</t>
  </si>
  <si>
    <t>2022-0795</t>
  </si>
  <si>
    <t>OTROSÍ No 1. EL OBJETO DEL PRESENTE DOCUMENTO ES PRORROGAR EL PLAZO ESTABLECIDO EN LA CLAUSULA SÉPTIMA DEL CONTRATO DE FINANCIEAMIENTO DE RECUPERACIÓN CONTINGENTE 2022-0795 COD 82189</t>
  </si>
  <si>
    <t>UNIVERSIDAD DEL CAUCA</t>
  </si>
  <si>
    <t>FILA_9</t>
  </si>
  <si>
    <t>2022-0423</t>
  </si>
  <si>
    <t>DORIS POVEDA BELTRÁN</t>
  </si>
  <si>
    <t>VICEPRESIDENTE FINANCIERO (E)</t>
  </si>
  <si>
    <t>BANCA DE INVERSIÓN BANCOLOMBIA S.A. CORPORACIÓN FINANCIERA</t>
  </si>
  <si>
    <t>No se ejecuto debido a que la oferta de nuevos lotes asociados a las emisiones de bonos ordinarios y sociales del ICETEX, los servicios contemplados en el contrato con la BANCA DE INVERSIÓN BANCOLOMBIA S.A. CORPORACIÓN FINANCIERA no fueron requeridos.</t>
  </si>
  <si>
    <t xml:space="preserve"> </t>
  </si>
  <si>
    <t>2025-1440</t>
  </si>
  <si>
    <t>CONSTITUIR Y GESTIONAR EL FONDO EDUCATIVO DENOMINADO "EDUMINTIC", CON LOS RECURSOS GIRADOS POR EL CONSTITUYENTE AL ICETEX, QUIEN ACTUARÁ COMO ADMINISTRADOR -MANDATARIO.</t>
  </si>
  <si>
    <t>MINISTERIO DE TECNOLOGÍAS DE LA INFORMACIÓN Y LAS COMUNICACIONES</t>
  </si>
  <si>
    <t>2025-1447</t>
  </si>
  <si>
    <t>CARLOS EDUARDO BLANCO LLINAS</t>
  </si>
  <si>
    <t>VICEPRESIDENTE DE CRÉDITO Y COBRANZA</t>
  </si>
  <si>
    <t>FUNDACIÓN UNIVERSITARIA PARA LA INVESTIGACIÓN, EL DESARROLLO TECNOLÓGICO Y LA INNOVACIÓN - IDITEK</t>
  </si>
  <si>
    <t>KELYS RAMOS ZABALETA</t>
  </si>
  <si>
    <t>CUANTÍA INDETERMINADA PERO DETERMINABLE AL MOMENTO DE SU LIQUIDACIÓN</t>
  </si>
  <si>
    <t>2025-1455</t>
  </si>
  <si>
    <t>CONSTITUIR Y REGULAR UN FONDO EN ADMINISTRACIÓN QUE IMPACTE EL ACCESO Y LA PERMANENCIA AL SISTEMA EDUCATIVO, QUE CONTRIBUYA AL TRÁNSITO A LA EDUCACIÓN SUPERIOR Y/O EDUCACIÓN PARA EL TRABAJO Y DESARROLLO HUMANO.</t>
  </si>
  <si>
    <t>MINISTERIO DE EDUCACIÓN NACIONAL</t>
  </si>
  <si>
    <t>2025-1468</t>
  </si>
  <si>
    <t>VANESSA CAICEDO SÁNCHEZ</t>
  </si>
  <si>
    <t>JEFE OFICINA DE RELACIONES INTERNACIONALES</t>
  </si>
  <si>
    <t>AUNAR ESFUERZOS PARA LA IMPLEMENTACIÓN DE PROGRAMAS QUE PERMITAN A CIUDADANOS COLOMBIANOS, MEDIANTE EL ACCESO A BECAS, REALIZAR ESTUDIOS EN EDUCACIÓN SUPERIOR EN LA UNIVERSIDAD DE ZARAGOZA.</t>
  </si>
  <si>
    <t>LA UNIVERSIDAD DE ZARAGOZA</t>
  </si>
  <si>
    <t>VANESSA CAICEDO SANCHEZ</t>
  </si>
  <si>
    <t>Entidad Extranjera</t>
  </si>
  <si>
    <t>2025-1471</t>
  </si>
  <si>
    <t>AUNAR ESFUERZOS PARA EL OTORGAMIENTO DE BECAS TOTALES, CON EL FIN DE REALIZAR ESTUDIOS DEL PROGRAMA DE BILINGÜISMO – IDIOMA INGLÉS, QUE PERMITE FORTALECER LAS COMPETENCIAS LINGÜÍSTICAS, CON EL ALIADO ROSETTA STONE LLC.</t>
  </si>
  <si>
    <t>ROSETTA STONE LLC</t>
  </si>
  <si>
    <t>Entidad Extranjera 54-1629211</t>
  </si>
  <si>
    <t>2025-1473</t>
  </si>
  <si>
    <t>UNIVERSIDAD EXTERNADO DE COLOMBIA</t>
  </si>
  <si>
    <t>ADELA MARIA SPATH SPATH</t>
  </si>
  <si>
    <t>CUANTÍA INDETERMINADA, PERO DETERMINABLE AL MOMENTO DE LA LIQUIDACIÓN DE ESTE; EL ACUERDO ESTRATÉGICO SE MANTENDRÁ VIGENTE HASTA LA CANCELACIÓN DEL ÚLTIMO GIRO REALIZADO POR CONCEPTO DE FINANCIACIÓN DIFERIDA DE MATRÍCULA A LA IES</t>
  </si>
  <si>
    <t>2025-1484</t>
  </si>
  <si>
    <t>ACUERDO ESTRATÉGICO PARA EL OTORGAMIENTO DE BECAS TOTALES Y PARCIALES EN DIFERENTES PROGRAMAS EN MODALIDAD ONLINE A NIVEL DE POSGRADO Y EDUCACIÓN CONTINUA CON LAS INSTITUCIONES EDUCATIVAS NORWICH UNIVERSITY OF THE ARTS.</t>
  </si>
  <si>
    <t>LONDON SCHOOL OF DESIGN AND MARKETING - LSDM</t>
  </si>
  <si>
    <t>2025-1496</t>
  </si>
  <si>
    <t>2016-0097</t>
  </si>
  <si>
    <t>OTROSÍ No 12 INCREMENTAR EL VALOR DEL FONDO ESTABLECIDO EN LA CLÁUSULA CUARTA DEL CONV 2016-0097 EN LA SUMA DE (5.353.000.000) CORRESPONDIENTES A RECURSOS DEL CONSTITUYENTE PARA LA VIGENCIA FISCAL 2025</t>
  </si>
  <si>
    <t>MINISTERIO DE DEFENSA NACIONAL - MDN</t>
  </si>
  <si>
    <t>FILA_10</t>
  </si>
  <si>
    <t>2018-0349</t>
  </si>
  <si>
    <t>OTROSÍ No 4. EL OBJETO DEL PRESENTE DOCUMENTO ES PRORROGAR LA DURACIÓN ESTABLECIDA EN LA CLÁUSULA QUINTA DEL CONVENIO INTERADMINISTRATIVO NO 2018-0349 DEL 19 DE OCTUBRE DE 2018 ( COD 121977)</t>
  </si>
  <si>
    <t>DEPARTAMENTO DEL ATLÁNTICO</t>
  </si>
  <si>
    <t>FILA_11</t>
  </si>
  <si>
    <t>2018-0386</t>
  </si>
  <si>
    <t>OTROSÍ No 6. EL OBJETO DEL PRESENTE DOCUMENTO ES PRORROGAR LA DURACIÓN ESTABLECIDA EN LA CLÁUSULA QUINTA Y ADICIONAR EL VALOR ESTABLECIDO EN LA CLÁUSULA TERCERA - VALOR DEL FONDO Y FORMA DE DESEMBOLSO DEL CONV 2018-0386 DEL 26 DE NOVIEMBRE DE 2018 COD 121979</t>
  </si>
  <si>
    <t>UNIVERSIDAD DEL ATLÁNTICO</t>
  </si>
  <si>
    <t>FILA_12</t>
  </si>
  <si>
    <t>2017-0377</t>
  </si>
  <si>
    <t>OTROSÍ NO 2, PRORROGAR Y MODIFICAR LA CLÁUSULA DÉCIMA DEL CONVENIO DE COOPERACIÓN TRIPARTITO DERIVADO N° 0000866 DE 2017 FONDO TIC / 0377 DE 2017 ICETEX</t>
  </si>
  <si>
    <t>FONDO DE TECNOLOGÍAS
DE LA INFORMACIÓN Y LAS COMUNICACIONES
COMISIÓN PARA EL INTERCAMBIO EDUCATIVO
ENTRE LOS ESTADOS UNIDOS DE AMÉRICA Y COLOMBIA FULBRIGHT</t>
  </si>
  <si>
    <t>TAMBIEN SUSCRITO CON LA COMISIÓN PARA EL INTERCAMBIO EDUCATIVO ENTRE LOS ESTADOS UNIDOS DE AMÉRICA Y COLOMBIA FULBRIGHT NIR 800176983-2</t>
  </si>
  <si>
    <t>FILA_13</t>
  </si>
  <si>
    <t>2007-0172</t>
  </si>
  <si>
    <t>OTROSÍ NO 8. EL OBJETO DEL PRESENTE DOCUMENTO ES ADICIONAR EL VALOR ESTABLECIDO EN LA CLÁUSULA TERCERA DEL CONVENIO N° 2007-172 SUSCRITO EL 27 DE NOVIEMBRE DE 2007.</t>
  </si>
  <si>
    <t>COMISIÓN REGULADORA
DE ENERGIA Y GAS -CREG</t>
  </si>
  <si>
    <t>FILA_14</t>
  </si>
  <si>
    <t>2024-0886</t>
  </si>
  <si>
    <t>ACUERDO ESTRATÉGICO PARA EL OTORGAMIENTO DE BECAS QUE PERMITAN REALIZAR ESTUDIOS EN LA UNIVERSIDAD DE ZARAGOZA (UZ) EN EL MARCO DE LA IMPLEMENTACIÓN DEL PROGRAMA DE BECAS INSTITUCIONALES ICETEX – FUNDACIÓN CAROLINA COLOMBIA</t>
  </si>
  <si>
    <t>FUNDACIÓN CAROLINA COLOMBIA</t>
  </si>
  <si>
    <t>FILA_15</t>
  </si>
  <si>
    <t>FILA_16</t>
  </si>
  <si>
    <t>FILA_17</t>
  </si>
  <si>
    <t>FILA_18</t>
  </si>
  <si>
    <t>FILA_19</t>
  </si>
  <si>
    <t>FILA_20</t>
  </si>
  <si>
    <t>FILA_21</t>
  </si>
  <si>
    <t>FILA_22</t>
  </si>
  <si>
    <t>FILA_23</t>
  </si>
  <si>
    <t>FILA_24</t>
  </si>
  <si>
    <t>FILA_25</t>
  </si>
  <si>
    <t>FILA_26</t>
  </si>
  <si>
    <t>FILA_27</t>
  </si>
  <si>
    <t>FILA_28</t>
  </si>
  <si>
    <t>FILA_29</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</si>
  <si>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</si>
  <si>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</si>
  <si>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</si>
  <si>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</si>
  <si>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</si>
  <si>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</si>
  <si>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</si>
  <si>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</si>
  <si>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</si>
  <si>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</si>
  <si>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</si>
  <si>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</si>
  <si>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</si>
  <si>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</si>
  <si>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</si>
  <si>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</si>
  <si>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</si>
  <si>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</si>
  <si>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</si>
  <si>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</si>
  <si>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</si>
  <si>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</si>
  <si>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</si>
  <si>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</si>
  <si>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</si>
  <si>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</si>
  <si>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OTORGAR UN PRÉSTAMO A EL ICETEX</t>
  </si>
  <si>
    <t>PERMITIR AL USUARIO EL ACCESO Y LA UTILIZACIÓN DEL SISTEMA DENOMINADO SERVICIOS ELECTRÓNICOS DEL BANCO DE LA REPÚBLICA</t>
  </si>
  <si>
    <t>PRESTAR LOS SERVICIOS COMO REPRESENTANTE LEGAL DE TENEDORES</t>
  </si>
  <si>
    <t>SECRETARIO GENERAL (E)</t>
  </si>
  <si>
    <t>PRESIDENCIA</t>
  </si>
  <si>
    <t>VICEPRESIDENCIA_FINANCIERA</t>
  </si>
  <si>
    <t>ALVARO HERNAN URQUIJO GOMEZ</t>
  </si>
  <si>
    <t>SECRETARÍA_GENERAL (E)</t>
  </si>
  <si>
    <t>JORGE LUIS BASTIDAS CRESPO</t>
  </si>
  <si>
    <t>PRESTAR SERVICIOS PROFESIONALES PARA APOYAR EL SEGUIMIENTO Y CONTROL DEL PROCESO DE GESTIÓN DE RECUPERACIÓN DE CARTERA Y EL CUMPLIMIENTO DE LOS INDICADORES</t>
  </si>
  <si>
    <t>PRESTAR SERVICIOS PROFESIONALES ESPECIALIZADOS PARA ASESORAR Y BRINDAR ACOMPAÑAMIENTO Y APOYO JURÍDICO EN LA PLANEACIÓN, ARTICULACIÓN, EJECUCIÓN Y OPTIMIZACIÓN DE LOS PROCESOS DE GESTIÓN ADMINISTRATIVA Y CONTRACTUAL Y DEMÁS ASUNTOS A CARGO DE LA SECRETARÍA GENERAL.</t>
  </si>
  <si>
    <t>"PRESTAR SERVICIOS PROFESIONALES DE ACOMPAÑAMIENTO A LA CREACIÓN DE CONTENIDOS ESCRITOS Y AUDIOVISUALES, LA ELABORACIÓN DE PIEZAS INFORMATIVAS Y LA EJECUCIÓN DE ACTIVIDADES DE DIVULGACIÓN DE CONTENIDO GRAFICO DE LA OFICINA COMERCIAL Y DE MERCADEO EN EL MARCO DE LA ""POLÍTICA DE GUÍA, INFORMACIÓN Y ACOMPAÑAMIENTO"</t>
  </si>
  <si>
    <t>"PRESTAR SERVICIOS PROFESIONALES ESPECIALIZADOS PARA APOYAR Y COLABORAR EN LA GESTIÓN, SEGUIMIENTO, ANÁLISIS,  MEJORAMIENTO Y OPERACIÓN DEL PROCESO DE GESTIÓN DE RECUPERACIÓN DE CARTERA DEL ICETEX."</t>
  </si>
  <si>
    <t>PRESTACIÓN DE SERVICIOS PROFESIONALES PARA APOYAR LAS ACTIVIDADES DEL GRUPO DE ADMINISTRACIÓN DE RECURSOS FÍSICOS, GARANTIZANDO EFICIENCIA Y CALIDAD EN LA GESTIÓN DE RECURSOS</t>
  </si>
  <si>
    <t>PRESTAR SERVICIOS PROFESIONALES DE APOYO EDITORIAL Y PERIODÍSTICO PARA A LA OFICINA ASESORA DE COMUNICACIONES DEL ICETEX.</t>
  </si>
  <si>
    <t>PRESTACIÓN DE SERVICIOS PROFESIONALES PARA LA GESTIÓN Y PLANEACIÓN DE LOS PROCESOS ADMINISTRATIVOS Y FINANCIEROS DE LAS INICIATIVAS DE LA VICEPRESIDENCIA DE OPERACIONES Y TECNOLOGÍA DEL ICETEX.</t>
  </si>
  <si>
    <t>OTORGAR UN PRÉSTAMO A EL ICETEX POR PARTE DE EL PRESTAMISTA EQUIVALENTE A LOS SALDOS DE LAS CUENTAS CORRIENTES Y/O DE AHORRO DE SUS CLIENTES QUE HAYAN PERMANECIDO INACTIVAS POR UN PERÍODO MAYOR A UN AÑO Y NO SUPEREN EL VALOR EQUIVALENTE A 322 UVR.</t>
  </si>
  <si>
    <t>PRESTAR LOS SERVICIOS TÉCNICOS PARA APOYAR LA ELABORACIÓN Y REALIZACIÓN DE PRODUCTOS FOTOGRÁFICOS Y AUDIOVISUALES PARA LA DIFUSIÓN DE INFORMACIÓN INTERNA DE LA OFICINA ASESORA DE COMUNICACIONES DEL ICETEX</t>
  </si>
  <si>
    <t>PRESTAR LOS SERVICIOS TÉCNICOS A LA OFICINA ASESORA JURÍDICA EN CUANTO AL DESARROLLO DE LAS ACTIVIDADES REQUERIDAS PARA LA GESTIÓN DE LAS COMUNICACIONES RECIBIDAS Y GENERADAS A TRAVÉS DEL SISTEMA DE GESTIÓN DOCUMENTAL Y DEL CANAL DIGITAL DE LA ENTIDAD.</t>
  </si>
  <si>
    <t>"SOPORTE, MANTENIMIENTO Y ACTUALIZACIÓN DE LOS SERVICIOS CONTRATADOS A IGSEVINPRO (SISTEMAS DE ADMINISTRACIÓN Y VALORACIÓN DE PORTAFOLIO) E IGMETRICA (SISTEMA DE ADMINISTRACIÓN DE RIESGOS DE MERCADO Y LIQUIDEZ</t>
  </si>
  <si>
    <t>PRESTACIÓN DE SERVICIOS PROFESIONALES PARA BRINDAR ASESORÍA JURÍDICA DESDE LA PRESIDENCIA DEL ICETEX, EN LAS DIFERENTES ETAPAS PRECONTRACTUALES, CONTRACTUALES Y POSCONTRACTUALES, ASÍ COMO EN LA ELABORACIÓN DE CONCEPTOS E INFORMES REQUERIDOS PARA EL DESARROLLO DE SUS ACTIVIDADES.</t>
  </si>
  <si>
    <t>PRESTAR LOS SERVICIOS PROFESIONALES PARA APOYAR LA GESTIÓN ADMINISTRATIVA Y LA SUPERVISIÓN DE CONTRATOS DEL GRUPO DE ADMINISTRACIÓN DE RECURSOS FÍSICOS</t>
  </si>
  <si>
    <t>PRESTAR SERVICIOS PROFESIONALES ESPECIALIZADOS DE ACOMPAÑAMIENTO TÉCNICO A LA EJECUCIÓN DE LOS ACUERDOS ESTRATÉGICOS EJECUTADOS POR LA OFICINA COMERCIAL Y DE MERCADEO EN EL MARCO DE LA "POLÍTICA DE GUÍA, INFORMACIÓN Y ACOMPAÑAMIENTO.</t>
  </si>
  <si>
    <t>PRESTAR SERVICIOS PROFESIONALES EN EL DESARROLLO DE ACTIVIDADES QUE PERMITAN LA IMPLEMENTACIÓN DE LOS PROGRAMAS PARA COLOMBIANOS DIRIGIDAS A FORTALECER LA EJECUCIÓN ADECUADA DEL PORTAFOLIO DE SERVICIOS DE COOPERACIÓN ACADÉMICA INTERNACIONAL E INTERINSTITUCIONAL DEL ICETEX</t>
  </si>
  <si>
    <t>PRESTAR SERVICIOS PROFESIONALES ESPECIALIZADOS DE ACOMPAÑAMIENTO TÉCNICO A LA EJECUCIÓN DE LOS ACUERDOS ESTRATÉGICOS EJECUTADOS POR LA OFICINA COMERCIAL Y DE MERCADEO EN EL MARCO DE LA ""POLÍTICA DE GUÍA, INFORMACIÓN Y ACOMPAÑAMIENTO.</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</si>
  <si>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</si>
  <si>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</si>
  <si>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PRESTAR SERVICIOS DE MEDICINA PREVENTIVA Y DEL TRABAJO Y OTROS COMPLEMENTARIOS EN EL MARCO DEL SG-SST - SISTEMA DE SEGURIDAD Y SALUD EN EL TRABAJO PARA LOS SERVIDORES DEL ICETEX A NIVEL NACIONAL.</t>
  </si>
  <si>
    <t>PRESTAR SERVICIOS DE APOYO PARA LA REVISIÓN, ESTRUCTURACIÓN,  ANÁLISIS JURÍDICO Y SEGUIMIENTO DE LOS CONTRATOS QUE SE  DELANTEN EN LA TERRITORIAL NORTE DEL ICETEX, Y DE DEMÁS ASUNTOS JURÍDICO QUE SE REQUIERAN, DE CONFORMIDAD CON LA NORMATIVIDAD VIGENTE, LAS DIRECTRICES INSTITUCIONALES</t>
  </si>
  <si>
    <t>OTORGAR UN PRÉSTAMO A EL ICETEX POR PARTE DE EL PRESTAMISTA EQUIVALENTE A LOS SALDOS DE LAS CUENTAS CORRIENTES Y/O DE AHORRO DE SUS CLIENTES QUE HAYAN PERMANECIDO INACTIVAS POR UN PERÍODO MAYOR A UN AÑO Y NO SUPEREN EL VALOR EQUIVALENTE A 322 UVR</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</si>
  <si>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</si>
  <si>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EN VIRTUD DEL PRESENTE CONTRATO, EL BANCO SE COMPROMETE A PERMITIR AL USUARIO EL ACCESO Y LA UTILIZACIÓN DEL SISTEMA DENOMINADO SERVICIOS ELECTRÓNICOS DEL BANCO DE LA REPÚBLICA, SEBRA.</t>
  </si>
  <si>
    <t>PRESTAR SERVICIOS PROFESIONALES PARA EL FORTALECIMIENTO DE LAS ESTRATEGIAS COMUNICACIONALES DE LA OFICINA COMERCIAL Y DE MERCADEO EN EL MARCO DE LA "POLÍTICA DE GUÍA, INFORMACIÓN Y ACOMPAÑAMIENTO</t>
  </si>
  <si>
    <t>PRESTACIÓN DE SERVICIOS DE SOPORTE, MANTENIMIENTO Y ACTUALIZACIONES DE LA SOLUCIÓN DARUMA DEL ICETEX</t>
  </si>
  <si>
    <t>PRESTACIÓN DE SERVICIOS PROFESIONALES JURÍDICOS ESPECIALIZADOS PARA APOYAR LAS GESTIONES CONTRACTUALES DESDE LA PRESIDENCIA DEL ICETEX, GARANTIZANDO LA CORRECTA APLICACIÓN DEL MARCO NORMATIVO VIGENTE.</t>
  </si>
  <si>
    <t>PRESTACIÓN DE SERVICIOS PROFESIONALES EN INGENIERÍA PARA EL TRÁMITE, GESTIÓN Y SEGUIMIENTO DE LOS SERVICIOS DE TI DURANTE EL CICLO DE VIDA DE CADA PROYECTO DEL ICETEX</t>
  </si>
  <si>
    <t>PRESTAR SERVICIOS PROFESIONALES ESPECIALIZADOS ORIENTADOS A BRINDAR APOYO EN LA GESTIÓN Y ATENCIÓN DE LOS REQUERIMIENTOS ASIGNADOS AL GRUPO DE CONTRATACIÓN DE LA ENTIDAD.</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</si>
  <si>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t>
  </si>
  <si>
    <t>PRESTACIÓN DE SERVICIOS PROFESIONALES ESPECIALIZADOS PARA EL ANÁLISIS DE LA CARTERA DE LA ENTIDAD Y SUS ALIADOS, ASEGURANDO EL CUMPLIMIENTO DE LOS  PROCEDIMIENTOS DE ADMINISTRACIÓN. INCLUYE LA GESTIÓN DE DESEMBOLSOS, PREPARACIÓN DE INFORMACIÓN, ASÍ COMO LA TERMINACIÓN DE OBLIGACIONES CREDITICIAS.</t>
  </si>
  <si>
    <t>PRESTACIÓN DE SERVICIOS PROFESIONALES PARA EL ACOMPAÑAMIENTO Y ORIENTACIÓN JURÍDICA EN LA ATENCIÓN DE REQUERIMIENTOS Y/O SOLICITUDES INTERNAS, DE ÓRGANOS DE CONTROL, AUTORIDADES ADMINISTRATIVAS Y JUDICIALES, DERECHOS DE PETICIÓN, ACCIONES DE TUTELA Y DEMÁS ASUNTOS DE ORDEN JURÍDICO QUE SE REQUIERAN PARA ...</t>
  </si>
  <si>
    <t>PRESTAR SERVICIOS PROFESIONALES ESPECIALIZADOS PARA APOYAR AL GRUPO DE RELACIONAMIENTO CON EL CIUDADANO -GRELCI -, EN EL SEGUIMIENTO A LA GESTIÓN INSTITUCIONAL DE LAS PQRSDF Y EN LA IMPLEMENTACIÓN DE LA ESTRATEGIA DE LENGUAJE CLARO, MEDIANTE EL ACOMPAÑAMIENTO TÉCNICO, LA ARTICULACIÓN INTERDEPENDENCIA Y ...</t>
  </si>
  <si>
    <t>"PRESTAR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 ALIANZAS O ...</t>
  </si>
  <si>
    <t>EN VIRTUD DEL PRESENTE CONTRATO, EL DEPOSITANTE ADQUIERE LA  FACULTAD DE ABRIR Y MANEJAR CUENTAS DE DEPÓSITO EN EL BANCO, PARA DEPOSITAR EN ELLAS SUMAS DE DINERO EN MONEDA LEGAL COLOMBIANA, A TRAVÉS DE TRANSFERENCIAS DE FONDOS, CONSIGNACIONES EN EFECTIVO SUJETAS A ...</t>
  </si>
  <si>
    <t>"PRESTAR LOS SERVICIOS PROFESIONALES AL GRUPO DE ADMINISTRACIÓN DE RECURSOS FÍSICOS, EN LAS ACTIVIDADES RELACIONADAS CON LA INFRAESTRUCTURA A NIVEL NACIONAL Y APOYAR A LA COORDINACIÓN DEL GRUPO EN LOS ASUNTOS RELACIONADOS CON LOS BIENES DEL ICETEX…</t>
  </si>
  <si>
    <t>A) POR MEDIO DEL PRESENTE DOCUMENTO EL DEPOSITANTE CONFIERE A EL DEPOSITARIO LA FACULTAD EXPRESA DE REALIZAR LAS OPERACIONES QUE SE DERIVAN DE UN ENDOSO EN ADMINISTRACIÓN EN RELACIÓN CON LOS VALORES REPRESENTADOS EN DERECHOS QUE SE CONSTITUYAN PRIMARIAMENTE, O LOS QUE LE SEAN...</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</si>
  <si>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t>
  </si>
  <si>
    <t>PRESTAR LOS SERVICIOS PROFESIONALES JURÍDICOS PARA APOYAR A LA OFICINA ASESORA JURÍDICA DEL ICETEX, EN PARTICULAR MEDIANTE LA PROYECCIÓN, ELABORACIÓN Y SEGUIMIENTO DE RESPUESTAS A DERECHOS DE PETICIÓN Y DEMÁS SOLICITUDES ELEVADAS A LAS ÁREAS MISIONALES DE LA ENTIDAD, CUANDO LAS MISMAS SE ...</t>
  </si>
  <si>
    <t>PRESTAR LOS SERVICIOS COMO REPRESENTANTE LEGAL DE TENEDORES, Y DEFINIR LAS RELACIONES ENTRE EL EMISOR Y EL REPRESENTANTE LEGAL DE LOS TENEDORES DE BONOS, ASÍ COMO ESTABLECER LAS OBLIGACIONES DE ESTE ÚLTIMO, CON RELACIÓN A LOS TENEDORES DE BONOS, EN EL MARCO DE LAS EMISIONES CON CARGO AL ...</t>
  </si>
  <si>
    <t>PRESTAR LOS SERVICIOS PROFESIONALES ESPECIALIZADOS PARA LA ESTANDARIZACIÓN Y OPTIMIZACIÓN DE LOS PROCESOS Y PROCEDIMIENTOS QUE RESPALDAN LA GESTIÓN CONTABLE Y FINANCIERA DEL INSTITUTO, A TRAVÉS DE LA SISTEMATIZACIÓN DEL FLUJO DE DATOS, INFORMES E INDICADORES, CON EL OBJETIVO DE GARANTIZAR LA CALIDAD, CONSISTENCIA E INTEGRIDAD DE ...</t>
  </si>
  <si>
    <t>"PRESTAR EL SERVICIO DE CUSTODIA DE LOS TÍTULOS VALORES DESMATERIALIZADOS CONFIADOS EN DEPÓSITO POR EL ICETEX, Y LOS QUE LE SEAN TRANSFERIDOS COMO RESULTADO DE LAS OPERACIONES CON OTROS DEPOSITANTES A TRAVÉS DEL ENDOSO DE LOS FÍSICOS U ORDEN DE ABONO O CARGO POR ANOTACIÓN EN CUENTA DE LOS TÍTULOS VALORES O ...</t>
  </si>
  <si>
    <t>PRESTAR LOS SERVICIOS COMO REPRESENTANTE LEGAL DE TENEDORES, PARA DEFINIR LAS RELACIONES ENTRE EL EMISOR Y EL EPRESENTANTE LEGAL DE LOS TENEDORES DE BONOS, ASÍ COMO ESTABLECER LAS OBLIGACIONES DE ÉSTE ÚLTIMO, CON RELACIÓN A LOS TENEDORES DE BONOS, EN EL MARCO DE LA EMISIÓN Y COLOCACIÓN DE BONOS DEL ...</t>
  </si>
  <si>
    <t>PRESTAR LOS SERVICIOS COMO REPRESENTANTE LEGAL DE TENEDORES, PARA DEFINIR LAS RELACIONES ENTRE EL EMISOR Y EL REPRESENTANTE LEGAL DE LOS TENEDORES DE BONOS, ASÍ COMO ESTABLECER LAS OBLIGACIONES DE ÉSTE ÚLTIMO, CON RELACIÓN A LOS TENEDORES DE BONOS, EN EL MARCO DE LA EMISIÓN Y COLOCACIÓN DE BONOS DEL ...</t>
  </si>
  <si>
    <t>FABIAN ANDRES OSPINA AJIACO</t>
  </si>
  <si>
    <t>ANGIE KATERINNE LARA GAMBA</t>
  </si>
  <si>
    <t>MARIA PAULA ARUACHAN ELIAS</t>
  </si>
  <si>
    <t>HENRY ALFONSO RUIZ SARMIENTO</t>
  </si>
  <si>
    <t>RAMON ALFREDO RANGEL GONZALEZ</t>
  </si>
  <si>
    <t>WILSON ENRIQUE HERNANDEZ</t>
  </si>
  <si>
    <t>STEVEN GABRIEL HOYOS PEREZ</t>
  </si>
  <si>
    <t>JUAN MANUEL CORTES LASSO</t>
  </si>
  <si>
    <t>NUBIA ESPERANZA QUINTERO GARZÓN</t>
  </si>
  <si>
    <t>JAVIER GREGORIO OTERO URANGO</t>
  </si>
  <si>
    <t>BANCO NU COLOMBIA COMPAÑÍA DE</t>
  </si>
  <si>
    <t>JORGE MARIO MINDIOLA SARMIENTO</t>
  </si>
  <si>
    <t>CARLOS EDUARDO ERAZO MUÑOZ</t>
  </si>
  <si>
    <t>JOHN ANDRES MENDEZ GIL</t>
  </si>
  <si>
    <t>CLARA ROCIO VARGAS LOSADA</t>
  </si>
  <si>
    <t>INFORMACION GERENCIAL LTDA.</t>
  </si>
  <si>
    <t>JEISSON STIVEN BLANCO AMORTEGUI</t>
  </si>
  <si>
    <t>ALEJANDRA PEREZ ZAPATA</t>
  </si>
  <si>
    <t>JEANNETH ANDREA SOTO PACHECO</t>
  </si>
  <si>
    <t>ANGIE CAROLINA ACERO CAMARGO</t>
  </si>
  <si>
    <t xml:space="preserve">LUIS MIGUEL DE ORO CONTRERAS </t>
  </si>
  <si>
    <t>DAISY KATHERINE BARRANTES MARCIALES</t>
  </si>
  <si>
    <t>JUAN MIGUEL VALDERRAMA DAZA</t>
  </si>
  <si>
    <t>SERVICIOS POSTALES_x000D_
NACIONALES S.A.S 4-72</t>
  </si>
  <si>
    <t>LAURA PINZON CABRERA</t>
  </si>
  <si>
    <t>BANCO DE LA REPUBLICA-CUD</t>
  </si>
  <si>
    <t>JUAN BAUTISTA SALUD OCUPACIONAL SAS</t>
  </si>
  <si>
    <t>ANDREA LUCÍA MARTINEZ ALVAREZ</t>
  </si>
  <si>
    <t>BANCO DE LA REPUBLICA</t>
  </si>
  <si>
    <t>LUISA CAROLINA CAUSIL LOPEZ</t>
  </si>
  <si>
    <t>BANCO CONTACTAR SA</t>
  </si>
  <si>
    <t>MARCO ARNULFO GUARIN ROJAS</t>
  </si>
  <si>
    <t>BANCO DE LA REPUBLICA SEBRA</t>
  </si>
  <si>
    <t>JULIETH VANESSA TAPIAS TAPIAS</t>
  </si>
  <si>
    <t xml:space="preserve"> FELIPE ALBERTO MONTES PATERNINA</t>
  </si>
  <si>
    <t xml:space="preserve">FIDUCIARIA CENTRAL S.A. </t>
  </si>
  <si>
    <t>JORGE ENRIQUE MOLINA</t>
  </si>
  <si>
    <t>BANCO BTG PACTUAL COLOMBIA S.</t>
  </si>
  <si>
    <t>KAREN YULIETH FONTECHA CASTAÑO</t>
  </si>
  <si>
    <t>LUIS CARLOS GARZÓN VARGAS</t>
  </si>
  <si>
    <t>TIQAL S.A.S</t>
  </si>
  <si>
    <t>LAURA CAMILA GOMEZ SCARPETTA</t>
  </si>
  <si>
    <t>DEPOSITO CENTRALIZADO DE VALORES DE COLOMBIA – DECEVAL S.A.</t>
  </si>
  <si>
    <t>CARLOS ANDRES BARRANTES CUERVO</t>
  </si>
  <si>
    <t>GERMAN DARIO LANDINEZ GONZALEZ</t>
  </si>
  <si>
    <t>FIDUCIARIA SCOTIABANK COLPATRIA S.A</t>
  </si>
  <si>
    <t>NATALIA MURCIA MURCIA</t>
  </si>
  <si>
    <t>MARÍA VICTORIA CAMARGO CORTÉS</t>
  </si>
  <si>
    <t>ANA LUCY CASTRO CASTRO</t>
  </si>
  <si>
    <t>ELIANA ROCÍO OCHOA BLANCO</t>
  </si>
  <si>
    <t>RODOLFO GIOVANNI CANCHILA SUÁREZ</t>
  </si>
  <si>
    <t>MIGUEL ANGEL CHAR LUGO</t>
  </si>
  <si>
    <t>JAIME ALEJANDRO BECERRA ACOSTA</t>
  </si>
  <si>
    <t>JOSÉ EDUARDO PARADA JIMÉNEZ</t>
  </si>
  <si>
    <t>LUZ MARINA CARREÑO</t>
  </si>
  <si>
    <t>CAMILO ANDRES ZAMBRANO ORDOÑEZ</t>
  </si>
  <si>
    <t>ALFREDO SUSPES LOZANO</t>
  </si>
  <si>
    <t>LUZ MARIELLY MORALES MARTÍNEZ</t>
  </si>
  <si>
    <t>JAIME ANDRES GIL ACOSTA</t>
  </si>
  <si>
    <t>JOSÉ GÓMEZ CARDONA</t>
  </si>
  <si>
    <t>LILIANA PATRICIA MENDOZA  CHAMORRO</t>
  </si>
  <si>
    <t>MARÍA TERESA COMBARIZA MARTÍN</t>
  </si>
  <si>
    <t>2023-0797</t>
  </si>
  <si>
    <t>2023-0799</t>
  </si>
  <si>
    <t>DEPÓSITO CENTRALIZADO DE VALORES DE COLOMBIA DECEVAL S.A</t>
  </si>
  <si>
    <t>POR MEDIO DE ESTE CONTRATO LA SOCIEDAD ADMINISTRADORA PRESTARÁ EL SERVICIO DE DEPÓSITO Y ADMINISTRACIÓN DESMATERIALIZADA DE VALORES REGULADO EN LA LEY 27 DE 1.990, LEY 964 DE 2005, EL DECRETO 2555 DE 2010, Y LAS DEMÁS NORMAS QUE SE OCUPEN O SE LLEGAREN A OCUPAR DEL TEMA. IGUALMENTE, ESTE CONTRATO SE RIGE POR EL REGLAMENTO DE OPERACIONES APROBADO POR LA SUPERINTENDENCIA FINANCIERA DE COLOMBIA Y LOS ACUERDOS DE CUSTODIA INTERNACIONAL QUE SUSCRIBA LA SOCIEDAD ADMINISTRADORA PARA EL DESARROLLO DE SU OBJETO SOCIAL. ESTAS NORMAS ESTÁN PUBLICADAS EN LA PÁGINA WEB DE LA SOCIEDAD ADMINISTRADORA Y FORMAN PARTE INTEGRAL DEL PRESENTE CONTRATO</t>
  </si>
  <si>
    <t>EL ICETEX EN DESARROLLO DE SU ACTIVIDAD CONTRACTUAL Y ACORDE CON SU REGIMEN LEGAL ESPECIAL, SE RIGE POR LAS DISPOSOCIONES DE DERECHO PRIVADO</t>
  </si>
  <si>
    <t>NO SE DILIGENCIA INFORMACION PARA ESTE PERIODO</t>
  </si>
  <si>
    <t>NO SE DILIGENCIA INFORMACION EN ESTE PERIODO</t>
  </si>
  <si>
    <t>EL OBJETO DEL PRESENTE CONVENIO ES CONSTITUIR UNA ALIANZA ESTRATÉGICA ENTRE EL ICETEX  Y LA INSTITUCIÓN DE EDUCACIÓN SUPERIOR - IES, PARA EL ACCESO, LA FINANCIACIÓN Y PERMANENCIA EN LA EDUCACIÓN SUPERIOR Y FORMACIÓN PARA LA VIDA PROFESIONAL Y EL DESARROLLO HUMANO, EN ...</t>
  </si>
  <si>
    <t>ACUERDO ESTRATEGICO PARA PROMOVER EL ACCESO Y PERMANENCIA EN PROGRAMAS DE EDUCACION SUPERIOR (PREGRADO Y POSGRADO) Y EDUCACION PARA EL TRABAJO Y EL DESARROLLO HUMANO OFRECIDOS POR LA INSTITUCION DE EDUCACION SUPERIOR - IES, QUE PERMITA OTORGAR CRÉDITOS REMBOLSABLES QUE CUBRAN EL ...</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</si>
  <si>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t>
  </si>
  <si>
    <t>ACUERDO ESTRATÉGICO PARA IMPLEMENTAR LA ESTRATEGIA 2, “TRÁNSITO EDUCATIVO CON PERTINENCIA EN ZONAS RURALES” – 2025 PARA EL FORTALECIMIENTO DE PROYECTOS PEDAGÓGICOS PRODUCTIVOS, DERIVADA DEL FONDO ADMINISTRADO POR EL ICETEX, PARA PROMOVER ESTRATEGIAS QUE PERMITAN LA CALIDAD, EL ACCESO, EL REINTEGRO, Y ...</t>
  </si>
  <si>
    <t>PRESTAR LOS SERVICIOS PROFESIONALES ESPECIALIZADOS AL INSTITUTO COMO AGENTE COORDINADOR DE LA OFERTA DE LOS NUEVOS LOTES ASOCIADOS A LAS EMISIONES DE BONOS ORDINARIOS Y SOCIALES QUE EL ICETEX TIENE VIGENTES, Y COMO LÍDER COLOCADOR DE LAS OFERTAS PÚBLICAS DE BONOS EN EL MERCADO DE CAPITALES LOCAL DE ACUERDO CON ...</t>
  </si>
  <si>
    <t>PRESTAR SERVICIOS PROFESIONALES PARA EL DESARROLLO DE PROGRAMAS DEL PORTAFOLIO INTERNACIONAL DE LA OFICINA DE RELACIONES INTERNACIONALES (ORI), DESDE EL COMPONENTE TÉCNICO, EN EL MARCO DE LA POLÍTICA DE COOPERACIÓN ACADÉMICA INTERNACIONAL E INTERINSTITUCIONAL DEL ICETEX, ASEGURANDO EL CUMPLIMIENTO DE ..</t>
  </si>
  <si>
    <t>2025-1430</t>
  </si>
  <si>
    <t>2025-1431</t>
  </si>
  <si>
    <t>2025-1433</t>
  </si>
  <si>
    <t>2025-1435</t>
  </si>
  <si>
    <t>2025-1436</t>
  </si>
  <si>
    <t>2025-1437</t>
  </si>
  <si>
    <t>2025-1438</t>
  </si>
  <si>
    <t>2025-1439</t>
  </si>
  <si>
    <t>2025-1441</t>
  </si>
  <si>
    <t>2025-1443</t>
  </si>
  <si>
    <t>2025-1444</t>
  </si>
  <si>
    <t>2025-1445</t>
  </si>
  <si>
    <t>2025-1446</t>
  </si>
  <si>
    <t>2025-1448</t>
  </si>
  <si>
    <t>2025-1449</t>
  </si>
  <si>
    <t>2025-1451</t>
  </si>
  <si>
    <t>2025-1452</t>
  </si>
  <si>
    <t>2025-1453</t>
  </si>
  <si>
    <t>2025-1454</t>
  </si>
  <si>
    <t>2025-1456</t>
  </si>
  <si>
    <t>2025-1457</t>
  </si>
  <si>
    <t>2025-1458</t>
  </si>
  <si>
    <t>2025-1459</t>
  </si>
  <si>
    <t>2025-1460</t>
  </si>
  <si>
    <t>2025-1461</t>
  </si>
  <si>
    <t>2025-1462</t>
  </si>
  <si>
    <t>2025-1463</t>
  </si>
  <si>
    <t>2025-1464</t>
  </si>
  <si>
    <t>2025-1465</t>
  </si>
  <si>
    <t>2025-1466</t>
  </si>
  <si>
    <t>2025-1467</t>
  </si>
  <si>
    <t>2025-1475</t>
  </si>
  <si>
    <t>2025-1476</t>
  </si>
  <si>
    <t>2025-1477</t>
  </si>
  <si>
    <t>2025-1478</t>
  </si>
  <si>
    <t>2025-1479</t>
  </si>
  <si>
    <t>2025-1480</t>
  </si>
  <si>
    <t>2025-1481</t>
  </si>
  <si>
    <t>2025-1482</t>
  </si>
  <si>
    <t>2025-1483</t>
  </si>
  <si>
    <t>2025-1485</t>
  </si>
  <si>
    <t>2025-1486</t>
  </si>
  <si>
    <t>2025-1489</t>
  </si>
  <si>
    <t>2025-1490</t>
  </si>
  <si>
    <t>2025-1491</t>
  </si>
  <si>
    <t>2025-1492</t>
  </si>
  <si>
    <t>2025-1493</t>
  </si>
  <si>
    <t>2025-1494</t>
  </si>
  <si>
    <t>2025-1495</t>
  </si>
  <si>
    <t>PRESTAR LOS SERVICIOS PROFESIONALES ESPECIALIZADOS PARA PLANIFICAR Y EJECUTAR ACTIVIDADES ESTRATÉGICAS, ORIENTADAS A LA ESTRUCTURACIÓN, CONTROL Y SEGUIMIENTO DE PROCESOS INNOVADORES, POLÍTICAS PÚBLICAS, GESTIÓN DEL RIESGO Y PLANES DE AUTOCONTROL; DANDO CUMPLIMIENTO A LOS REQUISITOS ORGANIZACIONALES, NORMATIVOS Y DE EXPERIENCIA AL USUARIO</t>
  </si>
  <si>
    <t>FILA_30</t>
  </si>
  <si>
    <t>FILA_31</t>
  </si>
  <si>
    <t>FILA_32</t>
  </si>
  <si>
    <t>FILA_33</t>
  </si>
  <si>
    <t>FILA_34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</si>
</sst>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ADBBF3B-8205-4DA6-9038-0B4FB28CF65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4B6A5B7-720D-410C-A995-08B1626A966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Normal="100" workbookViewId="0">
      <selection activeCell="B16" sqref="B16"/>
    </sheetView>
  </sheetViews>
  <sheetFormatPr baseColWidth="10" defaultColWidth="9.109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405</v>
      </c>
    </row>
    <row r="5" spans="1:57" x14ac:dyDescent="0.3">
      <c r="B5" s="1" t="s">
        <v>6</v>
      </c>
      <c r="C5" s="5">
        <v>45961</v>
      </c>
    </row>
    <row r="6" spans="1:57" x14ac:dyDescent="0.3">
      <c r="B6" s="1" t="s">
        <v>7</v>
      </c>
      <c r="C6" s="1">
        <v>1</v>
      </c>
      <c r="D6" s="1" t="s">
        <v>8</v>
      </c>
    </row>
    <row r="8" spans="1:57" x14ac:dyDescent="0.3">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3" t="s">
        <v>82</v>
      </c>
      <c r="D11" s="3" t="s">
        <v>2262</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E9B5912F-AA3C-4966-8924-0F15E7910AC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15E97D6-72E1-4D88-A948-5752A7D6EB7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ECDBBEAF-D1EE-4645-A4AE-079C3077F4B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7AC64E1-29DE-4CFF-97C9-CD6A5D51795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F9D7BE9F-7300-4E82-8D60-E1F4B7B06EB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ED342549-0C14-43C5-8D03-69BD1652F08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746CE01-4485-4242-B55D-5EC731911C03}">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666E4F44-DC6A-41EB-9B9F-BC4823C98417}">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61346999-3F9E-48CD-810E-2C416B87230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A662125E-40CD-44E4-AB3F-E707F2B4C6B6}">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7182B8DF-B11C-4F52-BCC7-158558402353}">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192E902C-2205-4281-8908-1FCDD73615F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AB3BD621-22C4-442C-9BD6-925B48B21E23}">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70ED6A2B-1E00-4D62-9BBA-C27E27ECCBA6}">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B6D47D8E-9AC2-4344-81E6-B3980B00174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324D0F5-F42C-47B2-B3DB-EDC83FC64653}">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CCE385FD-CBA6-4972-9387-27134B542ED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7D9C9734-FFDC-434C-A34F-E3EC2BF07126}">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B933B46E-D69A-4C42-BC8B-7A7B307CF34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C0D8299F-917B-4398-99C6-C0D51E1F477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10D92553-2DCF-4969-BA41-F0EFA144A87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719FBEB3-FEDC-489A-B86A-9AEBAA7D63A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33236758-56AB-4684-BAE1-10DF7B5C994D}">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88CD6857-3588-4746-9956-AC196F55185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7DE32878-59B7-4DD3-A1F5-E764AB2673B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114E08DD-88A0-4034-82C8-BEECBE162A2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885E5961-AE10-4D85-8D6E-A4F273E270F8}">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76F5AC29-3019-4317-A335-8B605AFAFB1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C154237B-4E83-4494-8DF3-3635208F23EC}">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11E94422-B6E4-4ABB-8DA0-2A54D22062AE}">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F3140E4A-1201-489D-A6AA-0FAD0529A7E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5108EC65-4521-4657-9F1C-A7158047D8F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52F40B5-BEAA-471F-B3BA-C5CD8AF389E6}">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DE328D63-1DCC-4161-8354-C480F436572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CFB58FA0-1144-4C13-87F1-4F64FB08560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66D86423-ED3D-4362-B672-159FD3E4E475}">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7D0D4C2E-C0D3-49E2-9FAD-C2F9C1B50EC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250A0095-ADD4-47CB-8528-B03CB452F9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DD95CDE0-4A4B-4BF0-B91A-650A5D1E2B58}">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C500B0BB-59D6-4C8F-8EE0-1D9AEFD8117A}">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2E6B1BA-EEF5-4BA4-B93D-EA415CE0BD7B}">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A9C6C57E-5202-415D-93EE-8B77ABDC7A3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4BFE30E5-B12A-4A9F-9CBE-9A7C835CC1CC}">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61307557-182D-4B09-9202-FFA3D60BF2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5833058E-1FF1-4DE3-9A76-00DE61E810A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A1F6060A-1CFA-4AA0-AA95-764B06AB50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24FEFEEE-56A4-4AFB-9427-8C2F858A4D5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A97F8D2D-541D-4F1A-B5B7-E02EBBD7318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F1A8C864-2481-4A41-987F-CBDCE26C79A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4B9C7245-D049-4267-B35A-02A34A3BCDA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251DB2D9-3C1E-4AD3-93FB-527DA029E2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F07B22E2-4D06-4555-A894-8827D7202F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D0AA7BF4-C18D-4452-9B0A-566BDDCFD9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3FBF3B59-389F-44DB-A340-D46EF90FE50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32790D96-0909-4E96-9787-D6848FDF1B32}">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W351113"/>
  <sheetViews>
    <sheetView zoomScaleNormal="100" workbookViewId="0">
      <pane xSplit="5" ySplit="10" topLeftCell="F61" activePane="bottomRight" state="frozen"/>
      <selection pane="topRight" activeCell="F1" sqref="F1"/>
      <selection pane="bottomLeft" activeCell="A11" sqref="A11"/>
      <selection pane="bottomRight" activeCell="A70" sqref="A70"/>
    </sheetView>
  </sheetViews>
  <sheetFormatPr baseColWidth="10" defaultColWidth="9.109375" defaultRowHeight="14.4" x14ac:dyDescent="0.3"/>
  <cols>
    <col min="2" max="2" width="21" customWidth="1"/>
    <col min="3" max="3" width="32" hidden="1" customWidth="1"/>
    <col min="4" max="4" width="19" hidden="1" customWidth="1"/>
    <col min="5" max="5" width="24" customWidth="1"/>
    <col min="6" max="6" width="32" customWidth="1"/>
    <col min="7" max="7" width="46.6640625" customWidth="1"/>
    <col min="8" max="8" width="35.88671875" customWidth="1"/>
    <col min="9" max="9" width="53.44140625" customWidth="1"/>
    <col min="10" max="10" width="20.109375" customWidth="1"/>
    <col min="11" max="11" width="30" customWidth="1"/>
    <col min="12" max="12" width="37" customWidth="1"/>
    <col min="13" max="13" width="58.6640625" customWidth="1"/>
    <col min="14" max="14" width="40.44140625" customWidth="1"/>
    <col min="15" max="15" width="60.5546875" bestFit="1" customWidth="1"/>
    <col min="16" max="16" width="48.109375" bestFit="1" customWidth="1"/>
    <col min="17" max="17" width="84" bestFit="1" customWidth="1"/>
    <col min="18" max="18" width="26.88671875" bestFit="1" customWidth="1"/>
    <col min="19" max="19" width="34.33203125" bestFit="1" customWidth="1"/>
    <col min="20" max="20" width="39.44140625" bestFit="1" customWidth="1"/>
    <col min="21" max="21" width="30.44140625" bestFit="1" customWidth="1"/>
    <col min="22" max="22" width="48.109375" bestFit="1" customWidth="1"/>
    <col min="23" max="23" width="34.44140625" bestFit="1" customWidth="1"/>
    <col min="24" max="24" width="35" customWidth="1"/>
    <col min="25" max="25" width="21.33203125" bestFit="1" customWidth="1"/>
    <col min="26" max="26" width="55" bestFit="1" customWidth="1"/>
    <col min="27" max="27" width="39.5546875" bestFit="1" customWidth="1"/>
    <col min="28" max="28" width="31" bestFit="1" customWidth="1"/>
    <col min="29" max="29" width="84" bestFit="1" customWidth="1"/>
    <col min="30" max="30" width="38" customWidth="1"/>
    <col min="31" max="31" width="35" customWidth="1"/>
    <col min="32" max="32" width="33.109375" bestFit="1" customWidth="1"/>
    <col min="33" max="33" width="38.33203125" bestFit="1" customWidth="1"/>
    <col min="34" max="34" width="29.33203125" bestFit="1" customWidth="1"/>
    <col min="35" max="35" width="84" bestFit="1" customWidth="1"/>
    <col min="36" max="36" width="33.33203125" bestFit="1" customWidth="1"/>
    <col min="37" max="37" width="37.33203125" bestFit="1" customWidth="1"/>
    <col min="38" max="38" width="24" customWidth="1"/>
    <col min="39" max="39" width="33" customWidth="1"/>
    <col min="40" max="40" width="47" customWidth="1"/>
    <col min="41" max="41" width="46.33203125" bestFit="1" customWidth="1"/>
    <col min="42" max="42" width="24.5546875" bestFit="1" customWidth="1"/>
    <col min="43" max="43" width="28.109375" bestFit="1" customWidth="1"/>
    <col min="44" max="44" width="23.44140625" bestFit="1" customWidth="1"/>
    <col min="45" max="45" width="30.6640625" bestFit="1" customWidth="1"/>
    <col min="46" max="46" width="29.88671875" bestFit="1" customWidth="1"/>
    <col min="47" max="47" width="43.6640625" bestFit="1" customWidth="1"/>
    <col min="48" max="48" width="34.33203125" bestFit="1" customWidth="1"/>
    <col min="49" max="49" width="48.88671875" bestFit="1" customWidth="1"/>
    <col min="50" max="50" width="39.44140625" bestFit="1" customWidth="1"/>
    <col min="51" max="51" width="244.109375" bestFit="1" customWidth="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405</v>
      </c>
    </row>
    <row r="5" spans="1:51" x14ac:dyDescent="0.3">
      <c r="B5" s="1" t="s">
        <v>6</v>
      </c>
      <c r="C5" s="5">
        <v>45961</v>
      </c>
    </row>
    <row r="6" spans="1:51" x14ac:dyDescent="0.3">
      <c r="B6" s="1" t="s">
        <v>7</v>
      </c>
      <c r="C6" s="1">
        <v>1</v>
      </c>
      <c r="D6" s="1" t="s">
        <v>8</v>
      </c>
    </row>
    <row r="8" spans="1:51" x14ac:dyDescent="0.3">
      <c r="A8" s="1" t="s">
        <v>9</v>
      </c>
      <c r="B8" s="13" t="s">
        <v>1932</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3" t="s">
        <v>69</v>
      </c>
      <c r="D11" s="3" t="s">
        <v>67</v>
      </c>
      <c r="E11" s="3" t="s">
        <v>2009</v>
      </c>
      <c r="F11" s="4">
        <v>45932</v>
      </c>
      <c r="G11" s="3" t="s">
        <v>2010</v>
      </c>
      <c r="H11" s="3">
        <v>52220857</v>
      </c>
      <c r="I11" s="3" t="s">
        <v>2011</v>
      </c>
      <c r="J11" s="3" t="s">
        <v>70</v>
      </c>
      <c r="K11" s="3" t="s">
        <v>1962</v>
      </c>
      <c r="L11" s="3" t="s">
        <v>2012</v>
      </c>
      <c r="M11" s="3" t="s">
        <v>2013</v>
      </c>
      <c r="N11" s="3">
        <v>5878999830</v>
      </c>
      <c r="O11" s="3" t="s">
        <v>69</v>
      </c>
      <c r="P11" s="3">
        <v>899999001</v>
      </c>
      <c r="Q11" s="3" t="s">
        <v>142</v>
      </c>
      <c r="R11" s="3" t="s">
        <v>88</v>
      </c>
      <c r="S11" s="3" t="s">
        <v>76</v>
      </c>
      <c r="T11" s="3"/>
      <c r="U11" s="3">
        <v>901362382</v>
      </c>
      <c r="V11" s="3" t="s">
        <v>87</v>
      </c>
      <c r="W11" s="3" t="s">
        <v>67</v>
      </c>
      <c r="X11" s="3" t="s">
        <v>2014</v>
      </c>
      <c r="Y11" s="3" t="s">
        <v>92</v>
      </c>
      <c r="Z11" s="3" t="s">
        <v>126</v>
      </c>
      <c r="AA11" s="3"/>
      <c r="AB11" s="3"/>
      <c r="AC11" s="3" t="s">
        <v>157</v>
      </c>
      <c r="AD11" s="3" t="s">
        <v>67</v>
      </c>
      <c r="AE11" s="3" t="s">
        <v>67</v>
      </c>
      <c r="AF11" s="3" t="s">
        <v>102</v>
      </c>
      <c r="AG11" s="3">
        <v>52220857</v>
      </c>
      <c r="AH11" s="3"/>
      <c r="AI11" s="3" t="s">
        <v>157</v>
      </c>
      <c r="AJ11" s="3" t="s">
        <v>67</v>
      </c>
      <c r="AK11" s="3" t="s">
        <v>2010</v>
      </c>
      <c r="AL11" s="3">
        <v>195</v>
      </c>
      <c r="AM11" s="3" t="s">
        <v>106</v>
      </c>
      <c r="AN11" s="3">
        <v>0</v>
      </c>
      <c r="AO11" s="3" t="s">
        <v>117</v>
      </c>
      <c r="AP11" s="3">
        <v>0</v>
      </c>
      <c r="AQ11" s="3">
        <v>0</v>
      </c>
      <c r="AR11" s="4">
        <v>45953</v>
      </c>
      <c r="AS11" s="4">
        <v>46148</v>
      </c>
      <c r="AT11" s="4" t="s">
        <v>67</v>
      </c>
      <c r="AU11" s="6">
        <v>6.2176165803108807</v>
      </c>
      <c r="AV11" s="6">
        <v>6.2176165803108807</v>
      </c>
      <c r="AW11" s="6">
        <v>17.435897435897434</v>
      </c>
      <c r="AX11" s="6">
        <v>0</v>
      </c>
      <c r="AY11" s="3" t="s">
        <v>67</v>
      </c>
    </row>
    <row r="12" spans="1:51" ht="15" thickBot="1" x14ac:dyDescent="0.35">
      <c r="A12" s="1">
        <v>2</v>
      </c>
      <c r="B12" t="s">
        <v>2015</v>
      </c>
      <c r="C12" s="3" t="s">
        <v>69</v>
      </c>
      <c r="D12" s="3"/>
      <c r="E12" s="3" t="s">
        <v>2016</v>
      </c>
      <c r="F12" s="4">
        <v>45932</v>
      </c>
      <c r="G12" s="3" t="s">
        <v>2010</v>
      </c>
      <c r="H12" s="3">
        <v>52220857</v>
      </c>
      <c r="I12" s="3" t="s">
        <v>2011</v>
      </c>
      <c r="J12" s="3" t="s">
        <v>70</v>
      </c>
      <c r="K12" s="3" t="s">
        <v>1962</v>
      </c>
      <c r="L12" s="3" t="s">
        <v>2012</v>
      </c>
      <c r="M12" s="3" t="s">
        <v>2013</v>
      </c>
      <c r="N12" s="3">
        <v>4268635567</v>
      </c>
      <c r="O12" s="3" t="s">
        <v>69</v>
      </c>
      <c r="P12" s="3">
        <v>899999001</v>
      </c>
      <c r="Q12" s="3" t="s">
        <v>142</v>
      </c>
      <c r="R12" s="3" t="s">
        <v>88</v>
      </c>
      <c r="S12" s="3" t="s">
        <v>76</v>
      </c>
      <c r="T12" s="3"/>
      <c r="U12" s="3">
        <v>800116217</v>
      </c>
      <c r="V12" s="3" t="s">
        <v>100</v>
      </c>
      <c r="W12" s="3"/>
      <c r="X12" s="3" t="s">
        <v>2017</v>
      </c>
      <c r="Y12" s="3" t="s">
        <v>92</v>
      </c>
      <c r="Z12" s="3" t="s">
        <v>126</v>
      </c>
      <c r="AA12" s="3"/>
      <c r="AB12" s="3"/>
      <c r="AC12" s="3" t="s">
        <v>157</v>
      </c>
      <c r="AD12" s="3"/>
      <c r="AE12" s="3"/>
      <c r="AF12" s="3" t="s">
        <v>102</v>
      </c>
      <c r="AG12" s="3">
        <v>52220857</v>
      </c>
      <c r="AH12" s="3"/>
      <c r="AI12" s="3" t="s">
        <v>157</v>
      </c>
      <c r="AJ12" s="3"/>
      <c r="AK12" s="3" t="s">
        <v>2010</v>
      </c>
      <c r="AL12" s="3">
        <v>128</v>
      </c>
      <c r="AM12" s="3" t="s">
        <v>106</v>
      </c>
      <c r="AN12" s="3">
        <v>0</v>
      </c>
      <c r="AO12" s="3" t="s">
        <v>117</v>
      </c>
      <c r="AP12" s="3">
        <v>0</v>
      </c>
      <c r="AQ12" s="3">
        <v>0</v>
      </c>
      <c r="AR12" s="4">
        <v>45959</v>
      </c>
      <c r="AS12" s="4">
        <v>46087</v>
      </c>
      <c r="AT12" s="4"/>
      <c r="AU12" s="6">
        <v>4.7244094488188972</v>
      </c>
      <c r="AV12" s="6">
        <v>4.7244094488188972</v>
      </c>
      <c r="AW12" s="6">
        <v>26.5625</v>
      </c>
      <c r="AX12" s="6">
        <v>0</v>
      </c>
      <c r="AY12" s="3"/>
    </row>
    <row r="13" spans="1:51" ht="15" thickBot="1" x14ac:dyDescent="0.35">
      <c r="A13" s="1">
        <v>3</v>
      </c>
      <c r="B13" t="s">
        <v>2018</v>
      </c>
      <c r="C13" s="3" t="s">
        <v>69</v>
      </c>
      <c r="D13" s="3"/>
      <c r="E13" s="3" t="s">
        <v>2019</v>
      </c>
      <c r="F13" s="4">
        <v>45937</v>
      </c>
      <c r="G13" s="3" t="s">
        <v>2010</v>
      </c>
      <c r="H13" s="3">
        <v>52220857</v>
      </c>
      <c r="I13" s="3" t="s">
        <v>2011</v>
      </c>
      <c r="J13" s="3" t="s">
        <v>70</v>
      </c>
      <c r="K13" s="3" t="s">
        <v>1962</v>
      </c>
      <c r="L13" s="3" t="s">
        <v>2012</v>
      </c>
      <c r="M13" s="3" t="s">
        <v>2013</v>
      </c>
      <c r="N13" s="3">
        <v>3056008594</v>
      </c>
      <c r="O13" s="3" t="s">
        <v>69</v>
      </c>
      <c r="P13" s="3">
        <v>899999001</v>
      </c>
      <c r="Q13" s="3" t="s">
        <v>142</v>
      </c>
      <c r="R13" s="3" t="s">
        <v>88</v>
      </c>
      <c r="S13" s="3" t="s">
        <v>76</v>
      </c>
      <c r="T13" s="3"/>
      <c r="U13" s="3">
        <v>860015542</v>
      </c>
      <c r="V13" s="3" t="s">
        <v>137</v>
      </c>
      <c r="W13" s="3"/>
      <c r="X13" s="3" t="s">
        <v>2020</v>
      </c>
      <c r="Y13" s="3" t="s">
        <v>92</v>
      </c>
      <c r="Z13" s="3" t="s">
        <v>126</v>
      </c>
      <c r="AA13" s="3"/>
      <c r="AB13" s="3"/>
      <c r="AC13" s="3" t="s">
        <v>157</v>
      </c>
      <c r="AD13" s="3"/>
      <c r="AE13" s="3"/>
      <c r="AF13" s="3" t="s">
        <v>102</v>
      </c>
      <c r="AG13" s="3">
        <v>52220857</v>
      </c>
      <c r="AH13" s="3"/>
      <c r="AI13" s="3" t="s">
        <v>157</v>
      </c>
      <c r="AJ13" s="3"/>
      <c r="AK13" s="3" t="s">
        <v>2010</v>
      </c>
      <c r="AL13" s="3">
        <v>148</v>
      </c>
      <c r="AM13" s="3" t="s">
        <v>106</v>
      </c>
      <c r="AN13" s="3">
        <v>0</v>
      </c>
      <c r="AO13" s="3" t="s">
        <v>117</v>
      </c>
      <c r="AP13" s="3">
        <v>0</v>
      </c>
      <c r="AQ13" s="3">
        <v>0</v>
      </c>
      <c r="AR13" s="4">
        <v>45939</v>
      </c>
      <c r="AS13" s="4">
        <v>46087</v>
      </c>
      <c r="AT13" s="4"/>
      <c r="AU13" s="6">
        <v>17.687074829931973</v>
      </c>
      <c r="AV13" s="6">
        <v>17.687074829931973</v>
      </c>
      <c r="AW13" s="6">
        <v>19.594594594594597</v>
      </c>
      <c r="AX13" s="6">
        <v>0</v>
      </c>
      <c r="AY13" s="3"/>
    </row>
    <row r="14" spans="1:51" ht="15" thickBot="1" x14ac:dyDescent="0.35">
      <c r="A14" s="1">
        <v>4</v>
      </c>
      <c r="B14" t="s">
        <v>2021</v>
      </c>
      <c r="C14" s="3" t="s">
        <v>69</v>
      </c>
      <c r="D14" s="3"/>
      <c r="E14" s="3" t="s">
        <v>2022</v>
      </c>
      <c r="F14" s="4">
        <v>45952</v>
      </c>
      <c r="G14" s="3" t="s">
        <v>2010</v>
      </c>
      <c r="H14" s="3">
        <v>52220857</v>
      </c>
      <c r="I14" s="3" t="s">
        <v>2011</v>
      </c>
      <c r="J14" s="3" t="s">
        <v>70</v>
      </c>
      <c r="K14" s="3" t="s">
        <v>1962</v>
      </c>
      <c r="L14" s="3" t="s">
        <v>2012</v>
      </c>
      <c r="M14" s="3" t="s">
        <v>2268</v>
      </c>
      <c r="N14" s="3">
        <v>5732994260</v>
      </c>
      <c r="O14" s="3" t="s">
        <v>69</v>
      </c>
      <c r="P14" s="3">
        <v>899999001</v>
      </c>
      <c r="Q14" s="3" t="s">
        <v>142</v>
      </c>
      <c r="R14" s="3" t="s">
        <v>88</v>
      </c>
      <c r="S14" s="3" t="s">
        <v>76</v>
      </c>
      <c r="T14" s="3"/>
      <c r="U14" s="3">
        <v>890980040</v>
      </c>
      <c r="V14" s="3" t="s">
        <v>147</v>
      </c>
      <c r="W14" s="3"/>
      <c r="X14" s="3" t="s">
        <v>2023</v>
      </c>
      <c r="Y14" s="3" t="s">
        <v>92</v>
      </c>
      <c r="Z14" s="3" t="s">
        <v>126</v>
      </c>
      <c r="AA14" s="3"/>
      <c r="AB14" s="3"/>
      <c r="AC14" s="3" t="s">
        <v>157</v>
      </c>
      <c r="AD14" s="3"/>
      <c r="AE14" s="3"/>
      <c r="AF14" s="3" t="s">
        <v>102</v>
      </c>
      <c r="AG14" s="3">
        <v>52220857</v>
      </c>
      <c r="AH14" s="3"/>
      <c r="AI14" s="3" t="s">
        <v>157</v>
      </c>
      <c r="AJ14" s="3"/>
      <c r="AK14" s="3" t="s">
        <v>2010</v>
      </c>
      <c r="AL14" s="3">
        <v>0</v>
      </c>
      <c r="AM14" s="3" t="s">
        <v>106</v>
      </c>
      <c r="AN14" s="3">
        <v>0</v>
      </c>
      <c r="AO14" s="3" t="s">
        <v>117</v>
      </c>
      <c r="AP14" s="3">
        <v>0</v>
      </c>
      <c r="AQ14" s="3">
        <v>0</v>
      </c>
      <c r="AR14" s="4"/>
      <c r="AS14" s="4"/>
      <c r="AT14" s="4"/>
      <c r="AU14" s="6">
        <v>0</v>
      </c>
      <c r="AV14" s="6">
        <v>0</v>
      </c>
      <c r="AW14" s="6">
        <v>0</v>
      </c>
      <c r="AX14" s="6">
        <v>0</v>
      </c>
      <c r="AY14" s="3"/>
    </row>
    <row r="15" spans="1:51" ht="15" thickBot="1" x14ac:dyDescent="0.35">
      <c r="A15" s="1">
        <v>5</v>
      </c>
      <c r="B15" t="s">
        <v>2024</v>
      </c>
      <c r="C15" s="3" t="s">
        <v>69</v>
      </c>
      <c r="D15" s="3"/>
      <c r="E15" s="3" t="s">
        <v>2025</v>
      </c>
      <c r="F15" s="4">
        <v>45177</v>
      </c>
      <c r="G15" s="3" t="s">
        <v>2010</v>
      </c>
      <c r="H15" s="3">
        <v>52220857</v>
      </c>
      <c r="I15" s="3" t="s">
        <v>2011</v>
      </c>
      <c r="J15" s="3" t="s">
        <v>83</v>
      </c>
      <c r="K15" s="3" t="s">
        <v>1962</v>
      </c>
      <c r="L15" s="3" t="s">
        <v>2026</v>
      </c>
      <c r="M15" s="3" t="s">
        <v>2027</v>
      </c>
      <c r="N15" s="3">
        <v>704511404</v>
      </c>
      <c r="O15" s="3" t="s">
        <v>69</v>
      </c>
      <c r="P15" s="3">
        <v>899999296</v>
      </c>
      <c r="Q15" s="3" t="s">
        <v>100</v>
      </c>
      <c r="R15" s="3" t="s">
        <v>88</v>
      </c>
      <c r="S15" s="3" t="s">
        <v>76</v>
      </c>
      <c r="T15" s="3"/>
      <c r="U15" s="3">
        <v>899999063</v>
      </c>
      <c r="V15" s="3" t="s">
        <v>112</v>
      </c>
      <c r="W15" s="3"/>
      <c r="X15" s="3" t="s">
        <v>2028</v>
      </c>
      <c r="Y15" s="3" t="s">
        <v>92</v>
      </c>
      <c r="Z15" s="3" t="s">
        <v>126</v>
      </c>
      <c r="AA15" s="3"/>
      <c r="AB15" s="3"/>
      <c r="AC15" s="3" t="s">
        <v>157</v>
      </c>
      <c r="AD15" s="3"/>
      <c r="AE15" s="3"/>
      <c r="AF15" s="3" t="s">
        <v>102</v>
      </c>
      <c r="AG15" s="3">
        <v>52220857</v>
      </c>
      <c r="AH15" s="3"/>
      <c r="AI15" s="3" t="s">
        <v>157</v>
      </c>
      <c r="AJ15" s="3"/>
      <c r="AK15" s="3" t="s">
        <v>2010</v>
      </c>
      <c r="AL15" s="3">
        <v>974</v>
      </c>
      <c r="AM15" s="3" t="s">
        <v>106</v>
      </c>
      <c r="AN15" s="3">
        <v>0</v>
      </c>
      <c r="AO15" s="3" t="s">
        <v>95</v>
      </c>
      <c r="AP15" s="3">
        <v>0</v>
      </c>
      <c r="AQ15" s="3">
        <v>243</v>
      </c>
      <c r="AR15" s="4">
        <v>45217</v>
      </c>
      <c r="AS15" s="4">
        <v>46191</v>
      </c>
      <c r="AT15" s="4"/>
      <c r="AU15" s="6">
        <v>76.770833333333329</v>
      </c>
      <c r="AV15" s="6">
        <v>76.770833333333329</v>
      </c>
      <c r="AW15" s="6">
        <v>76.899383983572889</v>
      </c>
      <c r="AX15" s="6">
        <v>63.744427052596023</v>
      </c>
      <c r="AY15" s="3" t="s">
        <v>2029</v>
      </c>
    </row>
    <row r="16" spans="1:51" ht="15" thickBot="1" x14ac:dyDescent="0.35">
      <c r="A16" s="1">
        <v>6</v>
      </c>
      <c r="B16" t="s">
        <v>2030</v>
      </c>
      <c r="C16" s="3" t="s">
        <v>69</v>
      </c>
      <c r="D16" s="3"/>
      <c r="E16" s="3" t="s">
        <v>2031</v>
      </c>
      <c r="F16" s="4">
        <v>45177</v>
      </c>
      <c r="G16" s="3" t="s">
        <v>2010</v>
      </c>
      <c r="H16" s="3">
        <v>52220857</v>
      </c>
      <c r="I16" s="3" t="s">
        <v>2011</v>
      </c>
      <c r="J16" s="3" t="s">
        <v>83</v>
      </c>
      <c r="K16" s="3" t="s">
        <v>1962</v>
      </c>
      <c r="L16" s="3" t="s">
        <v>2026</v>
      </c>
      <c r="M16" s="3" t="s">
        <v>2032</v>
      </c>
      <c r="N16" s="3">
        <v>788574492</v>
      </c>
      <c r="O16" s="3" t="s">
        <v>69</v>
      </c>
      <c r="P16" s="3">
        <v>899999296</v>
      </c>
      <c r="Q16" s="3" t="s">
        <v>100</v>
      </c>
      <c r="R16" s="3" t="s">
        <v>88</v>
      </c>
      <c r="S16" s="3" t="s">
        <v>76</v>
      </c>
      <c r="T16" s="3"/>
      <c r="U16" s="3">
        <v>899999063</v>
      </c>
      <c r="V16" s="3" t="s">
        <v>112</v>
      </c>
      <c r="W16" s="3"/>
      <c r="X16" s="3" t="s">
        <v>2028</v>
      </c>
      <c r="Y16" s="3" t="s">
        <v>92</v>
      </c>
      <c r="Z16" s="3" t="s">
        <v>126</v>
      </c>
      <c r="AA16" s="3"/>
      <c r="AB16" s="3"/>
      <c r="AC16" s="3" t="s">
        <v>157</v>
      </c>
      <c r="AD16" s="3"/>
      <c r="AE16" s="3"/>
      <c r="AF16" s="3" t="s">
        <v>102</v>
      </c>
      <c r="AG16" s="3">
        <v>52220857</v>
      </c>
      <c r="AH16" s="3"/>
      <c r="AI16" s="3" t="s">
        <v>157</v>
      </c>
      <c r="AJ16" s="3"/>
      <c r="AK16" s="3" t="s">
        <v>2010</v>
      </c>
      <c r="AL16" s="3">
        <v>1127</v>
      </c>
      <c r="AM16" s="3" t="s">
        <v>106</v>
      </c>
      <c r="AN16" s="3">
        <v>0</v>
      </c>
      <c r="AO16" s="3" t="s">
        <v>95</v>
      </c>
      <c r="AP16" s="3">
        <v>0</v>
      </c>
      <c r="AQ16" s="3">
        <v>396</v>
      </c>
      <c r="AR16" s="4">
        <v>45217</v>
      </c>
      <c r="AS16" s="4">
        <v>46344</v>
      </c>
      <c r="AT16" s="4"/>
      <c r="AU16" s="6">
        <v>66.396396396396398</v>
      </c>
      <c r="AV16" s="6">
        <v>66.396396396396398</v>
      </c>
      <c r="AW16" s="6">
        <v>66.459627329192557</v>
      </c>
      <c r="AX16" s="6">
        <v>69.733089591236734</v>
      </c>
      <c r="AY16" s="3" t="s">
        <v>2029</v>
      </c>
    </row>
    <row r="17" spans="1:257" ht="15" thickBot="1" x14ac:dyDescent="0.35">
      <c r="A17" s="1">
        <v>7</v>
      </c>
      <c r="B17" t="s">
        <v>2033</v>
      </c>
      <c r="C17" s="3" t="s">
        <v>69</v>
      </c>
      <c r="D17" s="3"/>
      <c r="E17" s="3" t="s">
        <v>2034</v>
      </c>
      <c r="F17" s="4">
        <v>44907</v>
      </c>
      <c r="G17" s="3" t="s">
        <v>2010</v>
      </c>
      <c r="H17" s="3">
        <v>52220857</v>
      </c>
      <c r="I17" s="3" t="s">
        <v>2011</v>
      </c>
      <c r="J17" s="3" t="s">
        <v>83</v>
      </c>
      <c r="K17" s="3" t="s">
        <v>1962</v>
      </c>
      <c r="L17" s="3" t="s">
        <v>2026</v>
      </c>
      <c r="M17" s="3" t="s">
        <v>2035</v>
      </c>
      <c r="N17" s="3">
        <v>1535835202</v>
      </c>
      <c r="O17" s="3" t="s">
        <v>69</v>
      </c>
      <c r="P17" s="3">
        <v>899999296</v>
      </c>
      <c r="Q17" s="3" t="s">
        <v>100</v>
      </c>
      <c r="R17" s="3" t="s">
        <v>88</v>
      </c>
      <c r="S17" s="3" t="s">
        <v>76</v>
      </c>
      <c r="T17" s="3"/>
      <c r="U17" s="3">
        <v>890201213</v>
      </c>
      <c r="V17" s="3" t="s">
        <v>122</v>
      </c>
      <c r="W17" s="3"/>
      <c r="X17" s="3" t="s">
        <v>2036</v>
      </c>
      <c r="Y17" s="3" t="s">
        <v>92</v>
      </c>
      <c r="Z17" s="3" t="s">
        <v>126</v>
      </c>
      <c r="AA17" s="3"/>
      <c r="AB17" s="3"/>
      <c r="AC17" s="3" t="s">
        <v>157</v>
      </c>
      <c r="AD17" s="3"/>
      <c r="AE17" s="3"/>
      <c r="AF17" s="3" t="s">
        <v>102</v>
      </c>
      <c r="AG17" s="3">
        <v>52220857</v>
      </c>
      <c r="AH17" s="3"/>
      <c r="AI17" s="3" t="s">
        <v>157</v>
      </c>
      <c r="AJ17" s="3"/>
      <c r="AK17" s="3" t="s">
        <v>2010</v>
      </c>
      <c r="AL17" s="3">
        <v>1096</v>
      </c>
      <c r="AM17" s="3" t="s">
        <v>106</v>
      </c>
      <c r="AN17" s="3">
        <v>0</v>
      </c>
      <c r="AO17" s="3" t="s">
        <v>95</v>
      </c>
      <c r="AP17" s="3">
        <v>0</v>
      </c>
      <c r="AQ17" s="3">
        <v>182</v>
      </c>
      <c r="AR17" s="4">
        <v>45040</v>
      </c>
      <c r="AS17" s="4">
        <v>46136</v>
      </c>
      <c r="AT17" s="4"/>
      <c r="AU17" s="6">
        <v>84.351851851851862</v>
      </c>
      <c r="AV17" s="6">
        <v>84.351851851851862</v>
      </c>
      <c r="AW17" s="6">
        <v>84.489051094890499</v>
      </c>
      <c r="AX17" s="6">
        <v>22.491219601567643</v>
      </c>
      <c r="AY17" s="3" t="s">
        <v>2029</v>
      </c>
    </row>
    <row r="18" spans="1:257" ht="15" thickBot="1" x14ac:dyDescent="0.35">
      <c r="A18" s="1">
        <v>8</v>
      </c>
      <c r="B18" t="s">
        <v>2037</v>
      </c>
      <c r="C18" s="3" t="s">
        <v>69</v>
      </c>
      <c r="D18" s="3"/>
      <c r="E18" s="3" t="s">
        <v>2038</v>
      </c>
      <c r="F18" s="4">
        <v>44924</v>
      </c>
      <c r="G18" s="3" t="s">
        <v>2010</v>
      </c>
      <c r="H18" s="3">
        <v>52220857</v>
      </c>
      <c r="I18" s="3" t="s">
        <v>2011</v>
      </c>
      <c r="J18" s="3" t="s">
        <v>83</v>
      </c>
      <c r="K18" s="3" t="s">
        <v>1962</v>
      </c>
      <c r="L18" s="3" t="s">
        <v>2026</v>
      </c>
      <c r="M18" s="3" t="s">
        <v>2039</v>
      </c>
      <c r="N18" s="3">
        <v>1322815445</v>
      </c>
      <c r="O18" s="3" t="s">
        <v>69</v>
      </c>
      <c r="P18" s="3">
        <v>899999296</v>
      </c>
      <c r="Q18" s="3" t="s">
        <v>100</v>
      </c>
      <c r="R18" s="3" t="s">
        <v>88</v>
      </c>
      <c r="S18" s="3" t="s">
        <v>76</v>
      </c>
      <c r="T18" s="3"/>
      <c r="U18" s="3">
        <v>891500319</v>
      </c>
      <c r="V18" s="3" t="s">
        <v>100</v>
      </c>
      <c r="W18" s="3"/>
      <c r="X18" s="3" t="s">
        <v>2040</v>
      </c>
      <c r="Y18" s="3" t="s">
        <v>92</v>
      </c>
      <c r="Z18" s="3" t="s">
        <v>126</v>
      </c>
      <c r="AA18" s="3"/>
      <c r="AB18" s="3"/>
      <c r="AC18" s="3" t="s">
        <v>157</v>
      </c>
      <c r="AD18" s="3"/>
      <c r="AE18" s="3"/>
      <c r="AF18" s="3" t="s">
        <v>102</v>
      </c>
      <c r="AG18" s="3">
        <v>52220857</v>
      </c>
      <c r="AH18" s="3"/>
      <c r="AI18" s="3" t="s">
        <v>157</v>
      </c>
      <c r="AJ18" s="3"/>
      <c r="AK18" s="3" t="s">
        <v>2010</v>
      </c>
      <c r="AL18" s="3">
        <v>1096</v>
      </c>
      <c r="AM18" s="3" t="s">
        <v>106</v>
      </c>
      <c r="AN18" s="3">
        <v>0</v>
      </c>
      <c r="AO18" s="3" t="s">
        <v>95</v>
      </c>
      <c r="AP18" s="3">
        <v>0</v>
      </c>
      <c r="AQ18" s="3">
        <v>365</v>
      </c>
      <c r="AR18" s="4">
        <v>45288</v>
      </c>
      <c r="AS18" s="4">
        <v>46384</v>
      </c>
      <c r="AT18" s="4"/>
      <c r="AU18" s="6">
        <v>61.75925925925926</v>
      </c>
      <c r="AV18" s="6">
        <v>61.75925925925926</v>
      </c>
      <c r="AW18" s="6">
        <v>61.861313868613131</v>
      </c>
      <c r="AX18" s="6">
        <v>41.577984448163136</v>
      </c>
      <c r="AY18" s="3" t="s">
        <v>2029</v>
      </c>
    </row>
    <row r="19" spans="1:257" ht="15" thickBot="1" x14ac:dyDescent="0.35">
      <c r="A19" s="1">
        <v>9</v>
      </c>
      <c r="B19" t="s">
        <v>2041</v>
      </c>
      <c r="C19" s="3" t="s">
        <v>69</v>
      </c>
      <c r="D19" s="3"/>
      <c r="E19" s="3" t="s">
        <v>2042</v>
      </c>
      <c r="F19" s="4">
        <v>44589</v>
      </c>
      <c r="G19" s="3" t="s">
        <v>2043</v>
      </c>
      <c r="H19" s="3">
        <v>52049845</v>
      </c>
      <c r="I19" s="3" t="s">
        <v>2044</v>
      </c>
      <c r="J19" s="3" t="s">
        <v>83</v>
      </c>
      <c r="K19" s="3" t="s">
        <v>1955</v>
      </c>
      <c r="L19" s="3"/>
      <c r="M19" s="3" t="s">
        <v>2269</v>
      </c>
      <c r="N19" s="3">
        <v>286088376</v>
      </c>
      <c r="O19" s="3" t="s">
        <v>82</v>
      </c>
      <c r="P19" s="3"/>
      <c r="Q19" s="3" t="s">
        <v>157</v>
      </c>
      <c r="R19" s="3" t="s">
        <v>88</v>
      </c>
      <c r="S19" s="3" t="s">
        <v>76</v>
      </c>
      <c r="T19" s="3"/>
      <c r="U19" s="3">
        <v>800235426</v>
      </c>
      <c r="V19" s="3" t="s">
        <v>131</v>
      </c>
      <c r="W19" s="3"/>
      <c r="X19" s="3" t="s">
        <v>2045</v>
      </c>
      <c r="Y19" s="3" t="s">
        <v>92</v>
      </c>
      <c r="Z19" s="3" t="s">
        <v>126</v>
      </c>
      <c r="AA19" s="3"/>
      <c r="AB19" s="3"/>
      <c r="AC19" s="3" t="s">
        <v>157</v>
      </c>
      <c r="AD19" s="3"/>
      <c r="AE19" s="3"/>
      <c r="AF19" s="3" t="s">
        <v>102</v>
      </c>
      <c r="AG19" s="3">
        <v>52049845</v>
      </c>
      <c r="AH19" s="3"/>
      <c r="AI19" s="3" t="s">
        <v>157</v>
      </c>
      <c r="AJ19" s="3"/>
      <c r="AK19" s="3" t="s">
        <v>2043</v>
      </c>
      <c r="AL19" s="3">
        <v>337</v>
      </c>
      <c r="AM19" s="3" t="s">
        <v>106</v>
      </c>
      <c r="AN19" s="3">
        <v>0</v>
      </c>
      <c r="AO19" s="3" t="s">
        <v>117</v>
      </c>
      <c r="AP19" s="3">
        <v>0</v>
      </c>
      <c r="AQ19" s="3">
        <v>0</v>
      </c>
      <c r="AR19" s="4">
        <v>44589</v>
      </c>
      <c r="AS19" s="4">
        <v>44926</v>
      </c>
      <c r="AT19" s="4">
        <v>45933</v>
      </c>
      <c r="AU19" s="6">
        <v>100</v>
      </c>
      <c r="AV19" s="6">
        <v>100</v>
      </c>
      <c r="AW19" s="6">
        <v>100</v>
      </c>
      <c r="AX19" s="6">
        <v>0</v>
      </c>
      <c r="AY19" s="3" t="s">
        <v>2046</v>
      </c>
      <c r="IW19" t="s">
        <v>2047</v>
      </c>
    </row>
    <row r="20" spans="1:257" ht="15" thickBot="1" x14ac:dyDescent="0.35">
      <c r="A20" s="1">
        <v>10</v>
      </c>
      <c r="B20" t="s">
        <v>2082</v>
      </c>
      <c r="C20" s="3" t="s">
        <v>69</v>
      </c>
      <c r="D20" s="3"/>
      <c r="E20" s="3" t="s">
        <v>2271</v>
      </c>
      <c r="F20" s="4">
        <v>45931</v>
      </c>
      <c r="G20" s="3" t="s">
        <v>2152</v>
      </c>
      <c r="H20" s="3">
        <v>51743499</v>
      </c>
      <c r="I20" s="3" t="s">
        <v>2151</v>
      </c>
      <c r="J20" s="3" t="s">
        <v>70</v>
      </c>
      <c r="K20" s="3" t="s">
        <v>1955</v>
      </c>
      <c r="L20" s="3"/>
      <c r="M20" s="3" t="s">
        <v>2153</v>
      </c>
      <c r="N20" s="3">
        <v>18474006</v>
      </c>
      <c r="O20" s="3" t="s">
        <v>82</v>
      </c>
      <c r="P20" s="3"/>
      <c r="Q20" s="3" t="s">
        <v>157</v>
      </c>
      <c r="R20" s="3" t="s">
        <v>75</v>
      </c>
      <c r="S20" s="3" t="s">
        <v>102</v>
      </c>
      <c r="T20" s="3">
        <v>1020714593</v>
      </c>
      <c r="U20" s="3"/>
      <c r="V20" s="3"/>
      <c r="W20" s="3"/>
      <c r="X20" s="3" t="s">
        <v>2196</v>
      </c>
      <c r="Y20" s="3" t="s">
        <v>92</v>
      </c>
      <c r="Z20" s="3" t="s">
        <v>126</v>
      </c>
      <c r="AA20" s="3"/>
      <c r="AB20" s="3"/>
      <c r="AC20" s="3" t="s">
        <v>157</v>
      </c>
      <c r="AD20" s="3"/>
      <c r="AE20" s="3"/>
      <c r="AF20" s="3" t="s">
        <v>102</v>
      </c>
      <c r="AG20" s="3">
        <v>52496497</v>
      </c>
      <c r="AH20" s="3"/>
      <c r="AI20" s="3" t="s">
        <v>157</v>
      </c>
      <c r="AJ20" s="3"/>
      <c r="AK20" s="3" t="s">
        <v>2243</v>
      </c>
      <c r="AL20" s="3">
        <v>46022</v>
      </c>
      <c r="AM20" s="3" t="s">
        <v>106</v>
      </c>
      <c r="AN20" s="3">
        <v>0</v>
      </c>
      <c r="AO20" s="3" t="s">
        <v>117</v>
      </c>
      <c r="AP20" s="3">
        <v>0</v>
      </c>
      <c r="AQ20" s="3">
        <v>0</v>
      </c>
      <c r="AR20" s="4"/>
      <c r="AS20" s="4"/>
      <c r="AT20" s="4"/>
      <c r="AU20" s="6">
        <v>100</v>
      </c>
      <c r="AV20" s="6">
        <v>100</v>
      </c>
      <c r="AW20" s="6">
        <v>0</v>
      </c>
      <c r="AX20" s="6">
        <v>0</v>
      </c>
      <c r="AY20" s="3"/>
    </row>
    <row r="21" spans="1:257" ht="15" thickBot="1" x14ac:dyDescent="0.35">
      <c r="A21" s="1">
        <v>11</v>
      </c>
      <c r="B21" t="s">
        <v>2086</v>
      </c>
      <c r="C21" s="3" t="s">
        <v>69</v>
      </c>
      <c r="D21" s="3"/>
      <c r="E21" s="3" t="s">
        <v>2272</v>
      </c>
      <c r="F21" s="4">
        <v>45931</v>
      </c>
      <c r="G21" s="3" t="s">
        <v>2152</v>
      </c>
      <c r="H21" s="3">
        <v>51743499</v>
      </c>
      <c r="I21" s="3" t="s">
        <v>2151</v>
      </c>
      <c r="J21" s="3" t="s">
        <v>70</v>
      </c>
      <c r="K21" s="3" t="s">
        <v>1955</v>
      </c>
      <c r="L21" s="3"/>
      <c r="M21" s="3" t="s">
        <v>2270</v>
      </c>
      <c r="N21" s="3">
        <v>19369410</v>
      </c>
      <c r="O21" s="3" t="s">
        <v>82</v>
      </c>
      <c r="P21" s="3"/>
      <c r="Q21" s="3" t="s">
        <v>157</v>
      </c>
      <c r="R21" s="3" t="s">
        <v>75</v>
      </c>
      <c r="S21" s="3" t="s">
        <v>102</v>
      </c>
      <c r="T21" s="3">
        <v>1020829490</v>
      </c>
      <c r="U21" s="3"/>
      <c r="V21" s="3"/>
      <c r="W21" s="3"/>
      <c r="X21" s="3" t="s">
        <v>2197</v>
      </c>
      <c r="Y21" s="3" t="s">
        <v>92</v>
      </c>
      <c r="Z21" s="3" t="s">
        <v>126</v>
      </c>
      <c r="AA21" s="3"/>
      <c r="AB21" s="3"/>
      <c r="AC21" s="3" t="s">
        <v>157</v>
      </c>
      <c r="AD21" s="3"/>
      <c r="AE21" s="3"/>
      <c r="AF21" s="3" t="s">
        <v>102</v>
      </c>
      <c r="AG21" s="3">
        <v>52532385</v>
      </c>
      <c r="AH21" s="3"/>
      <c r="AI21" s="3" t="s">
        <v>157</v>
      </c>
      <c r="AJ21" s="3"/>
      <c r="AK21" s="3" t="s">
        <v>2065</v>
      </c>
      <c r="AL21" s="3">
        <v>90</v>
      </c>
      <c r="AM21" s="3" t="s">
        <v>106</v>
      </c>
      <c r="AN21" s="3">
        <v>0</v>
      </c>
      <c r="AO21" s="3" t="s">
        <v>117</v>
      </c>
      <c r="AP21" s="3">
        <v>0</v>
      </c>
      <c r="AQ21" s="3">
        <v>0</v>
      </c>
      <c r="AR21" s="4">
        <v>45932</v>
      </c>
      <c r="AS21" s="4">
        <v>46022</v>
      </c>
      <c r="AT21" s="4"/>
      <c r="AU21" s="6">
        <v>37</v>
      </c>
      <c r="AV21" s="6">
        <v>37</v>
      </c>
      <c r="AW21" s="6">
        <v>39</v>
      </c>
      <c r="AX21" s="6">
        <v>0</v>
      </c>
      <c r="AY21" s="3"/>
    </row>
    <row r="22" spans="1:257" ht="15" thickBot="1" x14ac:dyDescent="0.35">
      <c r="A22" s="1">
        <v>12</v>
      </c>
      <c r="B22" t="s">
        <v>2090</v>
      </c>
      <c r="C22" s="3" t="s">
        <v>69</v>
      </c>
      <c r="D22" s="3"/>
      <c r="E22" s="3" t="s">
        <v>2273</v>
      </c>
      <c r="F22" s="4">
        <v>45932</v>
      </c>
      <c r="G22" s="3" t="s">
        <v>2152</v>
      </c>
      <c r="H22" s="3">
        <v>51743499</v>
      </c>
      <c r="I22" s="3" t="s">
        <v>2151</v>
      </c>
      <c r="J22" s="3" t="s">
        <v>70</v>
      </c>
      <c r="K22" s="3" t="s">
        <v>1955</v>
      </c>
      <c r="L22" s="3"/>
      <c r="M22" s="3" t="s">
        <v>2154</v>
      </c>
      <c r="N22" s="3">
        <v>32925000</v>
      </c>
      <c r="O22" s="3" t="s">
        <v>82</v>
      </c>
      <c r="P22" s="3"/>
      <c r="Q22" s="3" t="s">
        <v>157</v>
      </c>
      <c r="R22" s="3" t="s">
        <v>75</v>
      </c>
      <c r="S22" s="3" t="s">
        <v>102</v>
      </c>
      <c r="T22" s="3">
        <v>1018487960</v>
      </c>
      <c r="U22" s="3"/>
      <c r="V22" s="3"/>
      <c r="W22" s="3"/>
      <c r="X22" s="3" t="s">
        <v>2198</v>
      </c>
      <c r="Y22" s="3" t="s">
        <v>92</v>
      </c>
      <c r="Z22" s="3" t="s">
        <v>126</v>
      </c>
      <c r="AA22" s="3"/>
      <c r="AB22" s="3"/>
      <c r="AC22" s="3" t="s">
        <v>157</v>
      </c>
      <c r="AD22" s="3"/>
      <c r="AE22" s="3"/>
      <c r="AF22" s="3" t="s">
        <v>102</v>
      </c>
      <c r="AG22" s="3">
        <v>51743499</v>
      </c>
      <c r="AH22" s="3"/>
      <c r="AI22" s="3" t="s">
        <v>157</v>
      </c>
      <c r="AJ22" s="3"/>
      <c r="AK22" s="3" t="s">
        <v>2244</v>
      </c>
      <c r="AL22" s="3">
        <v>46022</v>
      </c>
      <c r="AM22" s="3" t="s">
        <v>106</v>
      </c>
      <c r="AN22" s="3">
        <v>0</v>
      </c>
      <c r="AO22" s="3" t="s">
        <v>117</v>
      </c>
      <c r="AP22" s="3">
        <v>0</v>
      </c>
      <c r="AQ22" s="3">
        <v>0</v>
      </c>
      <c r="AR22" s="4"/>
      <c r="AS22" s="4"/>
      <c r="AT22" s="4"/>
      <c r="AU22" s="6">
        <v>100</v>
      </c>
      <c r="AV22" s="6">
        <v>100</v>
      </c>
      <c r="AW22" s="6">
        <v>0</v>
      </c>
      <c r="AX22" s="6">
        <v>0</v>
      </c>
      <c r="AY22" s="3"/>
    </row>
    <row r="23" spans="1:257" ht="15" thickBot="1" x14ac:dyDescent="0.35">
      <c r="A23" s="1">
        <v>13</v>
      </c>
      <c r="B23" t="s">
        <v>2095</v>
      </c>
      <c r="C23" s="3" t="s">
        <v>69</v>
      </c>
      <c r="D23" s="3"/>
      <c r="E23" s="3" t="s">
        <v>2274</v>
      </c>
      <c r="F23" s="4">
        <v>45932</v>
      </c>
      <c r="G23" s="3" t="s">
        <v>2152</v>
      </c>
      <c r="H23" s="3">
        <v>51743499</v>
      </c>
      <c r="I23" s="3" t="s">
        <v>2151</v>
      </c>
      <c r="J23" s="3" t="s">
        <v>70</v>
      </c>
      <c r="K23" s="3" t="s">
        <v>1955</v>
      </c>
      <c r="L23" s="3"/>
      <c r="M23" s="3" t="s">
        <v>2181</v>
      </c>
      <c r="N23" s="3">
        <v>19369410</v>
      </c>
      <c r="O23" s="3" t="s">
        <v>82</v>
      </c>
      <c r="P23" s="3"/>
      <c r="Q23" s="3" t="s">
        <v>157</v>
      </c>
      <c r="R23" s="3" t="s">
        <v>75</v>
      </c>
      <c r="S23" s="3" t="s">
        <v>102</v>
      </c>
      <c r="T23" s="3">
        <v>11365680</v>
      </c>
      <c r="U23" s="3"/>
      <c r="V23" s="3"/>
      <c r="W23" s="3"/>
      <c r="X23" s="3" t="s">
        <v>2199</v>
      </c>
      <c r="Y23" s="3" t="s">
        <v>92</v>
      </c>
      <c r="Z23" s="3" t="s">
        <v>126</v>
      </c>
      <c r="AA23" s="3"/>
      <c r="AB23" s="3"/>
      <c r="AC23" s="3" t="s">
        <v>157</v>
      </c>
      <c r="AD23" s="3"/>
      <c r="AE23" s="3"/>
      <c r="AF23" s="3" t="s">
        <v>102</v>
      </c>
      <c r="AG23" s="3">
        <v>1018416424</v>
      </c>
      <c r="AH23" s="3"/>
      <c r="AI23" s="3" t="s">
        <v>157</v>
      </c>
      <c r="AJ23" s="3"/>
      <c r="AK23" s="3" t="s">
        <v>2245</v>
      </c>
      <c r="AL23" s="3">
        <v>89</v>
      </c>
      <c r="AM23" s="3" t="s">
        <v>106</v>
      </c>
      <c r="AN23" s="3">
        <v>0</v>
      </c>
      <c r="AO23" s="3" t="s">
        <v>117</v>
      </c>
      <c r="AP23" s="3">
        <v>0</v>
      </c>
      <c r="AQ23" s="3">
        <v>0</v>
      </c>
      <c r="AR23" s="4">
        <v>45933</v>
      </c>
      <c r="AS23" s="4">
        <v>46022</v>
      </c>
      <c r="AT23" s="4"/>
      <c r="AU23" s="6">
        <v>36</v>
      </c>
      <c r="AV23" s="6">
        <v>36</v>
      </c>
      <c r="AW23" s="6">
        <v>38</v>
      </c>
      <c r="AX23" s="6">
        <v>0</v>
      </c>
      <c r="AY23" s="3"/>
    </row>
    <row r="24" spans="1:257" ht="15" thickBot="1" x14ac:dyDescent="0.35">
      <c r="A24" s="1">
        <v>14</v>
      </c>
      <c r="B24" t="s">
        <v>2099</v>
      </c>
      <c r="C24" s="3" t="s">
        <v>69</v>
      </c>
      <c r="D24" s="3"/>
      <c r="E24" s="3" t="s">
        <v>2275</v>
      </c>
      <c r="F24" s="4">
        <v>45932</v>
      </c>
      <c r="G24" s="3" t="s">
        <v>2152</v>
      </c>
      <c r="H24" s="3">
        <v>51743499</v>
      </c>
      <c r="I24" s="3" t="s">
        <v>2151</v>
      </c>
      <c r="J24" s="3" t="s">
        <v>70</v>
      </c>
      <c r="K24" s="3" t="s">
        <v>1955</v>
      </c>
      <c r="L24" s="3"/>
      <c r="M24" s="3" t="s">
        <v>2155</v>
      </c>
      <c r="N24" s="3">
        <v>19200000</v>
      </c>
      <c r="O24" s="3" t="s">
        <v>82</v>
      </c>
      <c r="P24" s="3"/>
      <c r="Q24" s="3" t="s">
        <v>157</v>
      </c>
      <c r="R24" s="3" t="s">
        <v>75</v>
      </c>
      <c r="S24" s="3" t="s">
        <v>102</v>
      </c>
      <c r="T24" s="3">
        <v>1066268852</v>
      </c>
      <c r="U24" s="3"/>
      <c r="V24" s="3"/>
      <c r="W24" s="3"/>
      <c r="X24" s="3" t="s">
        <v>2200</v>
      </c>
      <c r="Y24" s="3" t="s">
        <v>92</v>
      </c>
      <c r="Z24" s="3" t="s">
        <v>126</v>
      </c>
      <c r="AA24" s="3"/>
      <c r="AB24" s="3"/>
      <c r="AC24" s="3" t="s">
        <v>157</v>
      </c>
      <c r="AD24" s="3"/>
      <c r="AE24" s="3"/>
      <c r="AF24" s="3" t="s">
        <v>102</v>
      </c>
      <c r="AG24" s="3">
        <v>79672493</v>
      </c>
      <c r="AH24" s="3"/>
      <c r="AI24" s="3" t="s">
        <v>157</v>
      </c>
      <c r="AJ24" s="3"/>
      <c r="AK24" s="3" t="s">
        <v>2246</v>
      </c>
      <c r="AL24" s="3">
        <v>46022</v>
      </c>
      <c r="AM24" s="3" t="s">
        <v>106</v>
      </c>
      <c r="AN24" s="3">
        <v>0</v>
      </c>
      <c r="AO24" s="3" t="s">
        <v>117</v>
      </c>
      <c r="AP24" s="3">
        <v>0</v>
      </c>
      <c r="AQ24" s="3">
        <v>0</v>
      </c>
      <c r="AR24" s="4"/>
      <c r="AS24" s="4"/>
      <c r="AT24" s="4"/>
      <c r="AU24" s="6">
        <v>100</v>
      </c>
      <c r="AV24" s="6">
        <v>100</v>
      </c>
      <c r="AW24" s="6">
        <v>0</v>
      </c>
      <c r="AX24" s="6">
        <v>0</v>
      </c>
      <c r="AY24" s="3"/>
    </row>
    <row r="25" spans="1:257" ht="15" thickBot="1" x14ac:dyDescent="0.35">
      <c r="A25" s="1">
        <v>15</v>
      </c>
      <c r="B25" t="s">
        <v>2103</v>
      </c>
      <c r="C25" s="3" t="s">
        <v>69</v>
      </c>
      <c r="D25" s="3"/>
      <c r="E25" s="3" t="s">
        <v>2276</v>
      </c>
      <c r="F25" s="4">
        <v>45933</v>
      </c>
      <c r="G25" s="3" t="s">
        <v>2152</v>
      </c>
      <c r="H25" s="3">
        <v>51743499</v>
      </c>
      <c r="I25" s="3" t="s">
        <v>2151</v>
      </c>
      <c r="J25" s="3" t="s">
        <v>70</v>
      </c>
      <c r="K25" s="3" t="s">
        <v>1955</v>
      </c>
      <c r="L25" s="3"/>
      <c r="M25" s="3" t="s">
        <v>2156</v>
      </c>
      <c r="N25" s="3">
        <v>21020758</v>
      </c>
      <c r="O25" s="3" t="s">
        <v>82</v>
      </c>
      <c r="P25" s="3"/>
      <c r="Q25" s="3" t="s">
        <v>157</v>
      </c>
      <c r="R25" s="3" t="s">
        <v>75</v>
      </c>
      <c r="S25" s="3" t="s">
        <v>102</v>
      </c>
      <c r="T25" s="3">
        <v>79836209</v>
      </c>
      <c r="U25" s="3"/>
      <c r="V25" s="3"/>
      <c r="W25" s="3"/>
      <c r="X25" s="3" t="s">
        <v>2201</v>
      </c>
      <c r="Y25" s="3" t="s">
        <v>92</v>
      </c>
      <c r="Z25" s="3" t="s">
        <v>126</v>
      </c>
      <c r="AA25" s="3"/>
      <c r="AB25" s="3"/>
      <c r="AC25" s="3" t="s">
        <v>157</v>
      </c>
      <c r="AD25" s="3"/>
      <c r="AE25" s="3"/>
      <c r="AF25" s="3" t="s">
        <v>102</v>
      </c>
      <c r="AG25" s="3">
        <v>52496497</v>
      </c>
      <c r="AH25" s="3"/>
      <c r="AI25" s="3" t="s">
        <v>157</v>
      </c>
      <c r="AJ25" s="3"/>
      <c r="AK25" s="3" t="s">
        <v>2243</v>
      </c>
      <c r="AL25" s="3">
        <v>46022</v>
      </c>
      <c r="AM25" s="3" t="s">
        <v>106</v>
      </c>
      <c r="AN25" s="3">
        <v>0</v>
      </c>
      <c r="AO25" s="3" t="s">
        <v>117</v>
      </c>
      <c r="AP25" s="3">
        <v>0</v>
      </c>
      <c r="AQ25" s="3">
        <v>0</v>
      </c>
      <c r="AR25" s="4"/>
      <c r="AS25" s="4"/>
      <c r="AT25" s="4"/>
      <c r="AU25" s="6">
        <v>100</v>
      </c>
      <c r="AV25" s="6">
        <v>100</v>
      </c>
      <c r="AW25" s="6">
        <v>0</v>
      </c>
      <c r="AX25" s="6">
        <v>0</v>
      </c>
      <c r="AY25" s="3"/>
    </row>
    <row r="26" spans="1:257" ht="15" thickBot="1" x14ac:dyDescent="0.35">
      <c r="A26" s="1">
        <v>16</v>
      </c>
      <c r="B26" t="s">
        <v>2104</v>
      </c>
      <c r="C26" s="3" t="s">
        <v>69</v>
      </c>
      <c r="D26" s="3"/>
      <c r="E26" s="3" t="s">
        <v>2277</v>
      </c>
      <c r="F26" s="4">
        <v>45933</v>
      </c>
      <c r="G26" s="3" t="s">
        <v>2152</v>
      </c>
      <c r="H26" s="3">
        <v>51743499</v>
      </c>
      <c r="I26" s="3" t="s">
        <v>2151</v>
      </c>
      <c r="J26" s="3" t="s">
        <v>70</v>
      </c>
      <c r="K26" s="3" t="s">
        <v>1955</v>
      </c>
      <c r="L26" s="3"/>
      <c r="M26" s="3" t="s">
        <v>2157</v>
      </c>
      <c r="N26" s="3">
        <v>15882819</v>
      </c>
      <c r="O26" s="3" t="s">
        <v>82</v>
      </c>
      <c r="P26" s="3"/>
      <c r="Q26" s="3" t="s">
        <v>157</v>
      </c>
      <c r="R26" s="3" t="s">
        <v>75</v>
      </c>
      <c r="S26" s="3" t="s">
        <v>102</v>
      </c>
      <c r="T26" s="3">
        <v>1063299066</v>
      </c>
      <c r="U26" s="3"/>
      <c r="V26" s="3"/>
      <c r="W26" s="3"/>
      <c r="X26" s="3" t="s">
        <v>2202</v>
      </c>
      <c r="Y26" s="3" t="s">
        <v>92</v>
      </c>
      <c r="Z26" s="3" t="s">
        <v>126</v>
      </c>
      <c r="AA26" s="3"/>
      <c r="AB26" s="3"/>
      <c r="AC26" s="3" t="s">
        <v>157</v>
      </c>
      <c r="AD26" s="3"/>
      <c r="AE26" s="3"/>
      <c r="AF26" s="3" t="s">
        <v>102</v>
      </c>
      <c r="AG26" s="3">
        <v>1067930200</v>
      </c>
      <c r="AH26" s="3"/>
      <c r="AI26" s="3" t="s">
        <v>157</v>
      </c>
      <c r="AJ26" s="3"/>
      <c r="AK26" s="3" t="s">
        <v>2247</v>
      </c>
      <c r="AL26" s="3">
        <v>46022</v>
      </c>
      <c r="AM26" s="3" t="s">
        <v>106</v>
      </c>
      <c r="AN26" s="3">
        <v>0</v>
      </c>
      <c r="AO26" s="3" t="s">
        <v>117</v>
      </c>
      <c r="AP26" s="3">
        <v>0</v>
      </c>
      <c r="AQ26" s="3">
        <v>0</v>
      </c>
      <c r="AR26" s="4"/>
      <c r="AS26" s="4"/>
      <c r="AT26" s="4"/>
      <c r="AU26" s="6">
        <v>100</v>
      </c>
      <c r="AV26" s="6">
        <v>100</v>
      </c>
      <c r="AW26" s="6">
        <v>0</v>
      </c>
      <c r="AX26" s="6">
        <v>0</v>
      </c>
      <c r="AY26" s="3"/>
    </row>
    <row r="27" spans="1:257" ht="15" thickBot="1" x14ac:dyDescent="0.35">
      <c r="A27" s="1">
        <v>17</v>
      </c>
      <c r="B27" t="s">
        <v>2105</v>
      </c>
      <c r="C27" s="3" t="s">
        <v>69</v>
      </c>
      <c r="D27" s="3"/>
      <c r="E27" s="3" t="s">
        <v>2278</v>
      </c>
      <c r="F27" s="4">
        <v>45933</v>
      </c>
      <c r="G27" s="3" t="s">
        <v>2152</v>
      </c>
      <c r="H27" s="3">
        <v>51743499</v>
      </c>
      <c r="I27" s="3" t="s">
        <v>2151</v>
      </c>
      <c r="J27" s="3" t="s">
        <v>70</v>
      </c>
      <c r="K27" s="3" t="s">
        <v>1955</v>
      </c>
      <c r="L27" s="3"/>
      <c r="M27" s="3" t="s">
        <v>2158</v>
      </c>
      <c r="N27" s="3">
        <v>30000000</v>
      </c>
      <c r="O27" s="3" t="s">
        <v>82</v>
      </c>
      <c r="P27" s="3"/>
      <c r="Q27" s="3" t="s">
        <v>157</v>
      </c>
      <c r="R27" s="3" t="s">
        <v>75</v>
      </c>
      <c r="S27" s="3" t="s">
        <v>102</v>
      </c>
      <c r="T27" s="3">
        <v>80170781</v>
      </c>
      <c r="U27" s="3"/>
      <c r="V27" s="3"/>
      <c r="W27" s="3"/>
      <c r="X27" s="3" t="s">
        <v>2203</v>
      </c>
      <c r="Y27" s="3" t="s">
        <v>92</v>
      </c>
      <c r="Z27" s="3" t="s">
        <v>126</v>
      </c>
      <c r="AA27" s="3"/>
      <c r="AB27" s="3"/>
      <c r="AC27" s="3" t="s">
        <v>157</v>
      </c>
      <c r="AD27" s="3"/>
      <c r="AE27" s="3"/>
      <c r="AF27" s="3" t="s">
        <v>102</v>
      </c>
      <c r="AG27" s="3">
        <v>79672493</v>
      </c>
      <c r="AH27" s="3"/>
      <c r="AI27" s="3" t="s">
        <v>157</v>
      </c>
      <c r="AJ27" s="3"/>
      <c r="AK27" s="3" t="s">
        <v>2246</v>
      </c>
      <c r="AL27" s="3">
        <v>46022</v>
      </c>
      <c r="AM27" s="3" t="s">
        <v>106</v>
      </c>
      <c r="AN27" s="3">
        <v>0</v>
      </c>
      <c r="AO27" s="3" t="s">
        <v>117</v>
      </c>
      <c r="AP27" s="3">
        <v>0</v>
      </c>
      <c r="AQ27" s="3">
        <v>0</v>
      </c>
      <c r="AR27" s="4"/>
      <c r="AS27" s="4"/>
      <c r="AT27" s="4"/>
      <c r="AU27" s="6">
        <v>100</v>
      </c>
      <c r="AV27" s="6">
        <v>100</v>
      </c>
      <c r="AW27" s="6">
        <v>0</v>
      </c>
      <c r="AX27" s="6">
        <v>0</v>
      </c>
      <c r="AY27" s="3"/>
    </row>
    <row r="28" spans="1:257" ht="15" thickBot="1" x14ac:dyDescent="0.35">
      <c r="A28" s="1">
        <v>18</v>
      </c>
      <c r="B28" t="s">
        <v>2106</v>
      </c>
      <c r="C28" s="3" t="s">
        <v>69</v>
      </c>
      <c r="D28" s="3"/>
      <c r="E28" s="3" t="s">
        <v>2279</v>
      </c>
      <c r="F28" s="4">
        <v>45936</v>
      </c>
      <c r="G28" s="3" t="s">
        <v>2152</v>
      </c>
      <c r="H28" s="3">
        <v>51743499</v>
      </c>
      <c r="I28" s="3" t="s">
        <v>2151</v>
      </c>
      <c r="J28" s="3" t="s">
        <v>70</v>
      </c>
      <c r="K28" s="3" t="s">
        <v>1955</v>
      </c>
      <c r="L28" s="3"/>
      <c r="M28" s="3" t="s">
        <v>2159</v>
      </c>
      <c r="N28" s="3">
        <v>41600000</v>
      </c>
      <c r="O28" s="3" t="s">
        <v>82</v>
      </c>
      <c r="P28" s="3"/>
      <c r="Q28" s="3" t="s">
        <v>157</v>
      </c>
      <c r="R28" s="3" t="s">
        <v>75</v>
      </c>
      <c r="S28" s="3" t="s">
        <v>102</v>
      </c>
      <c r="T28" s="3">
        <v>1069259217</v>
      </c>
      <c r="U28" s="3"/>
      <c r="V28" s="3"/>
      <c r="W28" s="3"/>
      <c r="X28" s="3" t="s">
        <v>2204</v>
      </c>
      <c r="Y28" s="3" t="s">
        <v>92</v>
      </c>
      <c r="Z28" s="3" t="s">
        <v>126</v>
      </c>
      <c r="AA28" s="3"/>
      <c r="AB28" s="3"/>
      <c r="AC28" s="3" t="s">
        <v>157</v>
      </c>
      <c r="AD28" s="3"/>
      <c r="AE28" s="3"/>
      <c r="AF28" s="3" t="s">
        <v>102</v>
      </c>
      <c r="AG28" s="3">
        <v>12647308</v>
      </c>
      <c r="AH28" s="3"/>
      <c r="AI28" s="3" t="s">
        <v>157</v>
      </c>
      <c r="AJ28" s="3"/>
      <c r="AK28" s="3" t="s">
        <v>2248</v>
      </c>
      <c r="AL28" s="3">
        <v>46022</v>
      </c>
      <c r="AM28" s="3" t="s">
        <v>106</v>
      </c>
      <c r="AN28" s="3">
        <v>0</v>
      </c>
      <c r="AO28" s="3" t="s">
        <v>117</v>
      </c>
      <c r="AP28" s="3">
        <v>0</v>
      </c>
      <c r="AQ28" s="3">
        <v>0</v>
      </c>
      <c r="AR28" s="4"/>
      <c r="AS28" s="4"/>
      <c r="AT28" s="4"/>
      <c r="AU28" s="6">
        <v>100</v>
      </c>
      <c r="AV28" s="6">
        <v>100</v>
      </c>
      <c r="AW28" s="6">
        <v>0</v>
      </c>
      <c r="AX28" s="6">
        <v>0</v>
      </c>
      <c r="AY28" s="3"/>
    </row>
    <row r="29" spans="1:257" ht="15" thickBot="1" x14ac:dyDescent="0.35">
      <c r="A29" s="1">
        <v>19</v>
      </c>
      <c r="B29" t="s">
        <v>2107</v>
      </c>
      <c r="C29" s="3" t="s">
        <v>69</v>
      </c>
      <c r="D29" s="3"/>
      <c r="E29" s="3" t="s">
        <v>2280</v>
      </c>
      <c r="F29" s="4">
        <v>45937</v>
      </c>
      <c r="G29" s="3" t="s">
        <v>2152</v>
      </c>
      <c r="H29" s="3">
        <v>51743499</v>
      </c>
      <c r="I29" s="3" t="s">
        <v>2151</v>
      </c>
      <c r="J29" s="3" t="s">
        <v>70</v>
      </c>
      <c r="K29" s="3" t="s">
        <v>1955</v>
      </c>
      <c r="L29" s="3"/>
      <c r="M29" s="3" t="s">
        <v>2182</v>
      </c>
      <c r="N29" s="3">
        <v>26400000</v>
      </c>
      <c r="O29" s="3" t="s">
        <v>82</v>
      </c>
      <c r="P29" s="3"/>
      <c r="Q29" s="3" t="s">
        <v>157</v>
      </c>
      <c r="R29" s="3" t="s">
        <v>75</v>
      </c>
      <c r="S29" s="3" t="s">
        <v>102</v>
      </c>
      <c r="T29" s="3">
        <v>1069471787</v>
      </c>
      <c r="U29" s="3"/>
      <c r="V29" s="3"/>
      <c r="W29" s="3"/>
      <c r="X29" s="3" t="s">
        <v>2205</v>
      </c>
      <c r="Y29" s="3" t="s">
        <v>92</v>
      </c>
      <c r="Z29" s="3" t="s">
        <v>126</v>
      </c>
      <c r="AA29" s="3"/>
      <c r="AB29" s="3"/>
      <c r="AC29" s="3" t="s">
        <v>157</v>
      </c>
      <c r="AD29" s="3"/>
      <c r="AE29" s="3"/>
      <c r="AF29" s="3" t="s">
        <v>102</v>
      </c>
      <c r="AG29" s="3">
        <v>79434805</v>
      </c>
      <c r="AH29" s="3"/>
      <c r="AI29" s="3" t="s">
        <v>157</v>
      </c>
      <c r="AJ29" s="3"/>
      <c r="AK29" s="3" t="s">
        <v>2249</v>
      </c>
      <c r="AL29" s="3">
        <v>46022</v>
      </c>
      <c r="AM29" s="3" t="s">
        <v>106</v>
      </c>
      <c r="AN29" s="3">
        <v>0</v>
      </c>
      <c r="AO29" s="3" t="s">
        <v>117</v>
      </c>
      <c r="AP29" s="3">
        <v>0</v>
      </c>
      <c r="AQ29" s="3">
        <v>0</v>
      </c>
      <c r="AR29" s="4"/>
      <c r="AS29" s="4"/>
      <c r="AT29" s="4"/>
      <c r="AU29" s="6">
        <v>100</v>
      </c>
      <c r="AV29" s="6">
        <v>100</v>
      </c>
      <c r="AW29" s="6">
        <v>0</v>
      </c>
      <c r="AX29" s="6">
        <v>0</v>
      </c>
      <c r="AY29" s="3"/>
    </row>
    <row r="30" spans="1:257" ht="15" thickBot="1" x14ac:dyDescent="0.35">
      <c r="A30" s="1">
        <v>20</v>
      </c>
      <c r="B30" t="s">
        <v>2108</v>
      </c>
      <c r="C30" s="3" t="s">
        <v>69</v>
      </c>
      <c r="D30" s="3"/>
      <c r="E30" s="3" t="s">
        <v>2281</v>
      </c>
      <c r="F30" s="4">
        <v>45937</v>
      </c>
      <c r="G30" s="3" t="s">
        <v>2150</v>
      </c>
      <c r="H30" s="3">
        <v>80505520</v>
      </c>
      <c r="I30" s="3" t="s">
        <v>2148</v>
      </c>
      <c r="J30" s="3" t="s">
        <v>70</v>
      </c>
      <c r="K30" s="3" t="s">
        <v>1962</v>
      </c>
      <c r="L30" s="3" t="s">
        <v>2144</v>
      </c>
      <c r="M30" s="3" t="s">
        <v>2160</v>
      </c>
      <c r="N30" s="10">
        <v>0</v>
      </c>
      <c r="O30" s="3" t="s">
        <v>82</v>
      </c>
      <c r="P30" s="3"/>
      <c r="Q30" s="3" t="s">
        <v>157</v>
      </c>
      <c r="R30" s="3" t="s">
        <v>88</v>
      </c>
      <c r="S30" s="3" t="s">
        <v>76</v>
      </c>
      <c r="T30" s="3"/>
      <c r="U30" s="3">
        <v>901658107</v>
      </c>
      <c r="V30" s="3" t="s">
        <v>100</v>
      </c>
      <c r="W30" s="3"/>
      <c r="X30" s="3" t="s">
        <v>2206</v>
      </c>
      <c r="Y30" s="3" t="s">
        <v>92</v>
      </c>
      <c r="Z30" s="3" t="s">
        <v>126</v>
      </c>
      <c r="AA30" s="3"/>
      <c r="AB30" s="3"/>
      <c r="AC30" s="3" t="s">
        <v>157</v>
      </c>
      <c r="AD30" s="3"/>
      <c r="AE30" s="3"/>
      <c r="AF30" s="3" t="s">
        <v>102</v>
      </c>
      <c r="AG30" s="3">
        <v>52049845</v>
      </c>
      <c r="AH30" s="3"/>
      <c r="AI30" s="3" t="s">
        <v>157</v>
      </c>
      <c r="AJ30" s="3"/>
      <c r="AK30" s="3" t="s">
        <v>2043</v>
      </c>
      <c r="AL30" s="3">
        <v>46022</v>
      </c>
      <c r="AM30" s="3" t="s">
        <v>106</v>
      </c>
      <c r="AN30" s="3">
        <v>0</v>
      </c>
      <c r="AO30" s="3" t="s">
        <v>117</v>
      </c>
      <c r="AP30" s="3">
        <v>0</v>
      </c>
      <c r="AQ30" s="3">
        <v>0</v>
      </c>
      <c r="AR30" s="4"/>
      <c r="AS30" s="4"/>
      <c r="AT30" s="4"/>
      <c r="AU30" s="6">
        <v>100</v>
      </c>
      <c r="AV30" s="6">
        <v>100</v>
      </c>
      <c r="AW30" s="6">
        <v>0</v>
      </c>
      <c r="AX30" s="6">
        <v>0</v>
      </c>
      <c r="AY30" s="3"/>
    </row>
    <row r="31" spans="1:257" ht="15" thickBot="1" x14ac:dyDescent="0.35">
      <c r="A31" s="1">
        <v>21</v>
      </c>
      <c r="B31" t="s">
        <v>2109</v>
      </c>
      <c r="C31" s="3" t="s">
        <v>69</v>
      </c>
      <c r="D31" s="3"/>
      <c r="E31" s="3" t="s">
        <v>2282</v>
      </c>
      <c r="F31" s="4">
        <v>45937</v>
      </c>
      <c r="G31" s="3" t="s">
        <v>2152</v>
      </c>
      <c r="H31" s="3">
        <v>51743499</v>
      </c>
      <c r="I31" s="3" t="s">
        <v>2151</v>
      </c>
      <c r="J31" s="3" t="s">
        <v>70</v>
      </c>
      <c r="K31" s="3" t="s">
        <v>1955</v>
      </c>
      <c r="L31" s="3"/>
      <c r="M31" s="3" t="s">
        <v>2183</v>
      </c>
      <c r="N31" s="3">
        <v>72800000</v>
      </c>
      <c r="O31" s="3" t="s">
        <v>82</v>
      </c>
      <c r="P31" s="3"/>
      <c r="Q31" s="3" t="s">
        <v>157</v>
      </c>
      <c r="R31" s="3" t="s">
        <v>75</v>
      </c>
      <c r="S31" s="3" t="s">
        <v>102</v>
      </c>
      <c r="T31" s="3">
        <v>9956251</v>
      </c>
      <c r="U31" s="3"/>
      <c r="V31" s="3"/>
      <c r="W31" s="3"/>
      <c r="X31" s="3" t="s">
        <v>2207</v>
      </c>
      <c r="Y31" s="3" t="s">
        <v>92</v>
      </c>
      <c r="Z31" s="3" t="s">
        <v>126</v>
      </c>
      <c r="AA31" s="3"/>
      <c r="AB31" s="3"/>
      <c r="AC31" s="3" t="s">
        <v>157</v>
      </c>
      <c r="AD31" s="3"/>
      <c r="AE31" s="3"/>
      <c r="AF31" s="3" t="s">
        <v>102</v>
      </c>
      <c r="AG31" s="3">
        <v>12647308</v>
      </c>
      <c r="AH31" s="3"/>
      <c r="AI31" s="3" t="s">
        <v>157</v>
      </c>
      <c r="AJ31" s="3"/>
      <c r="AK31" s="3" t="s">
        <v>2248</v>
      </c>
      <c r="AL31" s="3">
        <v>46022</v>
      </c>
      <c r="AM31" s="3" t="s">
        <v>106</v>
      </c>
      <c r="AN31" s="3">
        <v>0</v>
      </c>
      <c r="AO31" s="3" t="s">
        <v>117</v>
      </c>
      <c r="AP31" s="3">
        <v>0</v>
      </c>
      <c r="AQ31" s="3">
        <v>0</v>
      </c>
      <c r="AR31" s="4"/>
      <c r="AS31" s="4"/>
      <c r="AT31" s="4"/>
      <c r="AU31" s="6">
        <v>100</v>
      </c>
      <c r="AV31" s="6">
        <v>100</v>
      </c>
      <c r="AW31" s="6">
        <v>0</v>
      </c>
      <c r="AX31" s="6">
        <v>0</v>
      </c>
      <c r="AY31" s="3"/>
    </row>
    <row r="32" spans="1:257" ht="15" thickBot="1" x14ac:dyDescent="0.35">
      <c r="A32" s="1">
        <v>22</v>
      </c>
      <c r="B32" t="s">
        <v>2110</v>
      </c>
      <c r="C32" s="3" t="s">
        <v>69</v>
      </c>
      <c r="D32" s="3"/>
      <c r="E32" s="3" t="s">
        <v>2283</v>
      </c>
      <c r="F32" s="4">
        <v>45937</v>
      </c>
      <c r="G32" s="3" t="s">
        <v>2152</v>
      </c>
      <c r="H32" s="3">
        <v>51743499</v>
      </c>
      <c r="I32" s="3" t="s">
        <v>2151</v>
      </c>
      <c r="J32" s="3" t="s">
        <v>70</v>
      </c>
      <c r="K32" s="3" t="s">
        <v>1955</v>
      </c>
      <c r="L32" s="3"/>
      <c r="M32" s="3" t="s">
        <v>2184</v>
      </c>
      <c r="N32" s="3">
        <v>27000000</v>
      </c>
      <c r="O32" s="3" t="s">
        <v>82</v>
      </c>
      <c r="P32" s="3"/>
      <c r="Q32" s="3" t="s">
        <v>157</v>
      </c>
      <c r="R32" s="3" t="s">
        <v>75</v>
      </c>
      <c r="S32" s="3" t="s">
        <v>102</v>
      </c>
      <c r="T32" s="3">
        <v>1061756804</v>
      </c>
      <c r="U32" s="3"/>
      <c r="V32" s="3"/>
      <c r="W32" s="3"/>
      <c r="X32" s="3" t="s">
        <v>2208</v>
      </c>
      <c r="Y32" s="3" t="s">
        <v>92</v>
      </c>
      <c r="Z32" s="3" t="s">
        <v>126</v>
      </c>
      <c r="AA32" s="3"/>
      <c r="AB32" s="3"/>
      <c r="AC32" s="3" t="s">
        <v>157</v>
      </c>
      <c r="AD32" s="3"/>
      <c r="AE32" s="3"/>
      <c r="AF32" s="3" t="s">
        <v>102</v>
      </c>
      <c r="AG32" s="3">
        <v>63392036</v>
      </c>
      <c r="AH32" s="3"/>
      <c r="AI32" s="3" t="s">
        <v>157</v>
      </c>
      <c r="AJ32" s="3"/>
      <c r="AK32" s="3" t="s">
        <v>2250</v>
      </c>
      <c r="AL32" s="3">
        <v>46022</v>
      </c>
      <c r="AM32" s="3" t="s">
        <v>106</v>
      </c>
      <c r="AN32" s="3">
        <v>0</v>
      </c>
      <c r="AO32" s="3" t="s">
        <v>117</v>
      </c>
      <c r="AP32" s="3">
        <v>0</v>
      </c>
      <c r="AQ32" s="3">
        <v>0</v>
      </c>
      <c r="AR32" s="4"/>
      <c r="AS32" s="4"/>
      <c r="AT32" s="4"/>
      <c r="AU32" s="6">
        <v>100</v>
      </c>
      <c r="AV32" s="6">
        <v>100</v>
      </c>
      <c r="AW32" s="6">
        <v>0</v>
      </c>
      <c r="AX32" s="6">
        <v>0</v>
      </c>
      <c r="AY32" s="3"/>
    </row>
    <row r="33" spans="1:51" ht="15" thickBot="1" x14ac:dyDescent="0.35">
      <c r="A33" s="1">
        <v>23</v>
      </c>
      <c r="B33" t="s">
        <v>2111</v>
      </c>
      <c r="C33" s="3" t="s">
        <v>69</v>
      </c>
      <c r="D33" s="3"/>
      <c r="E33" s="3" t="s">
        <v>2284</v>
      </c>
      <c r="F33" s="4">
        <v>45939</v>
      </c>
      <c r="G33" s="3" t="s">
        <v>2152</v>
      </c>
      <c r="H33" s="3">
        <v>51743499</v>
      </c>
      <c r="I33" s="3" t="s">
        <v>2151</v>
      </c>
      <c r="J33" s="3" t="s">
        <v>70</v>
      </c>
      <c r="K33" s="3" t="s">
        <v>1955</v>
      </c>
      <c r="L33" s="3"/>
      <c r="M33" s="3" t="s">
        <v>2161</v>
      </c>
      <c r="N33" s="3">
        <v>13946037</v>
      </c>
      <c r="O33" s="3" t="s">
        <v>82</v>
      </c>
      <c r="P33" s="3"/>
      <c r="Q33" s="3" t="s">
        <v>157</v>
      </c>
      <c r="R33" s="3" t="s">
        <v>75</v>
      </c>
      <c r="S33" s="3" t="s">
        <v>102</v>
      </c>
      <c r="T33" s="3">
        <v>1073676773</v>
      </c>
      <c r="U33" s="3"/>
      <c r="V33" s="3"/>
      <c r="W33" s="3"/>
      <c r="X33" s="3" t="s">
        <v>2209</v>
      </c>
      <c r="Y33" s="3" t="s">
        <v>92</v>
      </c>
      <c r="Z33" s="3" t="s">
        <v>126</v>
      </c>
      <c r="AA33" s="3"/>
      <c r="AB33" s="3"/>
      <c r="AC33" s="3" t="s">
        <v>157</v>
      </c>
      <c r="AD33" s="3"/>
      <c r="AE33" s="3"/>
      <c r="AF33" s="3" t="s">
        <v>102</v>
      </c>
      <c r="AG33" s="3">
        <v>79672493</v>
      </c>
      <c r="AH33" s="3"/>
      <c r="AI33" s="3" t="s">
        <v>157</v>
      </c>
      <c r="AJ33" s="3"/>
      <c r="AK33" s="3" t="s">
        <v>2246</v>
      </c>
      <c r="AL33" s="3">
        <v>46022</v>
      </c>
      <c r="AM33" s="3" t="s">
        <v>106</v>
      </c>
      <c r="AN33" s="3">
        <v>0</v>
      </c>
      <c r="AO33" s="3" t="s">
        <v>117</v>
      </c>
      <c r="AP33" s="3">
        <v>0</v>
      </c>
      <c r="AQ33" s="3">
        <v>0</v>
      </c>
      <c r="AR33" s="4"/>
      <c r="AS33" s="4"/>
      <c r="AT33" s="4"/>
      <c r="AU33" s="6">
        <v>100</v>
      </c>
      <c r="AV33" s="6">
        <v>100</v>
      </c>
      <c r="AW33" s="6">
        <v>0</v>
      </c>
      <c r="AX33" s="6">
        <v>0</v>
      </c>
      <c r="AY33" s="3"/>
    </row>
    <row r="34" spans="1:51" ht="15" thickBot="1" x14ac:dyDescent="0.35">
      <c r="A34" s="1">
        <v>24</v>
      </c>
      <c r="B34" t="s">
        <v>2112</v>
      </c>
      <c r="C34" s="3" t="s">
        <v>69</v>
      </c>
      <c r="D34" s="3"/>
      <c r="E34" s="3" t="s">
        <v>2285</v>
      </c>
      <c r="F34" s="4">
        <v>45940</v>
      </c>
      <c r="G34" s="3" t="s">
        <v>2152</v>
      </c>
      <c r="H34" s="3">
        <v>51743499</v>
      </c>
      <c r="I34" s="3" t="s">
        <v>2151</v>
      </c>
      <c r="J34" s="3" t="s">
        <v>70</v>
      </c>
      <c r="K34" s="3" t="s">
        <v>1955</v>
      </c>
      <c r="L34" s="3"/>
      <c r="M34" s="3" t="s">
        <v>2162</v>
      </c>
      <c r="N34" s="3">
        <v>13665204</v>
      </c>
      <c r="O34" s="3" t="s">
        <v>82</v>
      </c>
      <c r="P34" s="3"/>
      <c r="Q34" s="3" t="s">
        <v>157</v>
      </c>
      <c r="R34" s="3" t="s">
        <v>75</v>
      </c>
      <c r="S34" s="3" t="s">
        <v>102</v>
      </c>
      <c r="T34" s="3">
        <v>40776546</v>
      </c>
      <c r="U34" s="3"/>
      <c r="V34" s="3"/>
      <c r="W34" s="3"/>
      <c r="X34" s="3" t="s">
        <v>2210</v>
      </c>
      <c r="Y34" s="3" t="s">
        <v>92</v>
      </c>
      <c r="Z34" s="3" t="s">
        <v>126</v>
      </c>
      <c r="AA34" s="3"/>
      <c r="AB34" s="3"/>
      <c r="AC34" s="3" t="s">
        <v>157</v>
      </c>
      <c r="AD34" s="3"/>
      <c r="AE34" s="3"/>
      <c r="AF34" s="3" t="s">
        <v>102</v>
      </c>
      <c r="AG34" s="3">
        <v>1085282336</v>
      </c>
      <c r="AH34" s="3"/>
      <c r="AI34" s="3" t="s">
        <v>157</v>
      </c>
      <c r="AJ34" s="3"/>
      <c r="AK34" s="3" t="s">
        <v>2251</v>
      </c>
      <c r="AL34" s="3">
        <v>82</v>
      </c>
      <c r="AM34" s="3" t="s">
        <v>106</v>
      </c>
      <c r="AN34" s="3">
        <v>0</v>
      </c>
      <c r="AO34" s="3" t="s">
        <v>117</v>
      </c>
      <c r="AP34" s="3">
        <v>0</v>
      </c>
      <c r="AQ34" s="3">
        <v>0</v>
      </c>
      <c r="AR34" s="4">
        <v>45940</v>
      </c>
      <c r="AS34" s="4">
        <v>46022</v>
      </c>
      <c r="AT34" s="4"/>
      <c r="AU34" s="6">
        <v>31</v>
      </c>
      <c r="AV34" s="6">
        <v>31</v>
      </c>
      <c r="AW34" s="6">
        <v>32</v>
      </c>
      <c r="AX34" s="6">
        <v>0</v>
      </c>
      <c r="AY34" s="3"/>
    </row>
    <row r="35" spans="1:51" ht="15" thickBot="1" x14ac:dyDescent="0.35">
      <c r="A35" s="1">
        <v>25</v>
      </c>
      <c r="B35" t="s">
        <v>2113</v>
      </c>
      <c r="C35" s="3" t="s">
        <v>69</v>
      </c>
      <c r="D35" s="3"/>
      <c r="E35" s="3" t="s">
        <v>2286</v>
      </c>
      <c r="F35" s="4">
        <v>45940</v>
      </c>
      <c r="G35" s="3" t="s">
        <v>2152</v>
      </c>
      <c r="H35" s="3">
        <v>51743499</v>
      </c>
      <c r="I35" s="3" t="s">
        <v>2151</v>
      </c>
      <c r="J35" s="3" t="s">
        <v>70</v>
      </c>
      <c r="K35" s="3" t="s">
        <v>1955</v>
      </c>
      <c r="L35" s="3"/>
      <c r="M35" s="3" t="s">
        <v>2163</v>
      </c>
      <c r="N35" s="3">
        <v>104256408</v>
      </c>
      <c r="O35" s="3" t="s">
        <v>82</v>
      </c>
      <c r="P35" s="3"/>
      <c r="Q35" s="3" t="s">
        <v>157</v>
      </c>
      <c r="R35" s="3" t="s">
        <v>88</v>
      </c>
      <c r="S35" s="3" t="s">
        <v>76</v>
      </c>
      <c r="T35" s="3"/>
      <c r="U35" s="3">
        <v>800250566</v>
      </c>
      <c r="V35" s="3" t="s">
        <v>74</v>
      </c>
      <c r="W35" s="3"/>
      <c r="X35" s="3" t="s">
        <v>2211</v>
      </c>
      <c r="Y35" s="3" t="s">
        <v>92</v>
      </c>
      <c r="Z35" s="3" t="s">
        <v>126</v>
      </c>
      <c r="AA35" s="3"/>
      <c r="AB35" s="3"/>
      <c r="AC35" s="3" t="s">
        <v>157</v>
      </c>
      <c r="AD35" s="3"/>
      <c r="AE35" s="3"/>
      <c r="AF35" s="3" t="s">
        <v>102</v>
      </c>
      <c r="AG35" s="3">
        <v>52049845</v>
      </c>
      <c r="AH35" s="3"/>
      <c r="AI35" s="3" t="s">
        <v>157</v>
      </c>
      <c r="AJ35" s="3"/>
      <c r="AK35" s="3" t="s">
        <v>2043</v>
      </c>
      <c r="AL35" s="3">
        <v>364</v>
      </c>
      <c r="AM35" s="3" t="s">
        <v>106</v>
      </c>
      <c r="AN35" s="3">
        <v>0</v>
      </c>
      <c r="AO35" s="3" t="s">
        <v>117</v>
      </c>
      <c r="AP35" s="3">
        <v>0</v>
      </c>
      <c r="AQ35" s="3">
        <v>0</v>
      </c>
      <c r="AR35" s="4">
        <v>45955</v>
      </c>
      <c r="AS35" s="4">
        <v>46319</v>
      </c>
      <c r="AT35" s="4"/>
      <c r="AU35" s="6">
        <v>3</v>
      </c>
      <c r="AV35" s="6">
        <v>3</v>
      </c>
      <c r="AW35" s="6">
        <v>7</v>
      </c>
      <c r="AX35" s="6">
        <v>0</v>
      </c>
      <c r="AY35" s="3"/>
    </row>
    <row r="36" spans="1:51" ht="15" thickBot="1" x14ac:dyDescent="0.35">
      <c r="A36" s="1">
        <v>26</v>
      </c>
      <c r="B36" t="s">
        <v>2114</v>
      </c>
      <c r="C36" s="3" t="s">
        <v>69</v>
      </c>
      <c r="D36" s="3"/>
      <c r="E36" s="3" t="s">
        <v>2287</v>
      </c>
      <c r="F36" s="4">
        <v>45940</v>
      </c>
      <c r="G36" s="3" t="s">
        <v>2152</v>
      </c>
      <c r="H36" s="3">
        <v>51743499</v>
      </c>
      <c r="I36" s="3" t="s">
        <v>2151</v>
      </c>
      <c r="J36" s="3" t="s">
        <v>70</v>
      </c>
      <c r="K36" s="3" t="s">
        <v>1955</v>
      </c>
      <c r="L36" s="3"/>
      <c r="M36" s="3" t="s">
        <v>2164</v>
      </c>
      <c r="N36" s="3">
        <v>23333333</v>
      </c>
      <c r="O36" s="3" t="s">
        <v>82</v>
      </c>
      <c r="P36" s="3"/>
      <c r="Q36" s="3" t="s">
        <v>157</v>
      </c>
      <c r="R36" s="3" t="s">
        <v>75</v>
      </c>
      <c r="S36" s="3" t="s">
        <v>102</v>
      </c>
      <c r="T36" s="3">
        <v>1024549975</v>
      </c>
      <c r="U36" s="3"/>
      <c r="V36" s="3"/>
      <c r="W36" s="3"/>
      <c r="X36" s="3" t="s">
        <v>2212</v>
      </c>
      <c r="Y36" s="3" t="s">
        <v>92</v>
      </c>
      <c r="Z36" s="3" t="s">
        <v>126</v>
      </c>
      <c r="AA36" s="3"/>
      <c r="AB36" s="3"/>
      <c r="AC36" s="3" t="s">
        <v>157</v>
      </c>
      <c r="AD36" s="3"/>
      <c r="AE36" s="3"/>
      <c r="AF36" s="3" t="s">
        <v>102</v>
      </c>
      <c r="AG36" s="3">
        <v>80505520</v>
      </c>
      <c r="AH36" s="3"/>
      <c r="AI36" s="3" t="s">
        <v>157</v>
      </c>
      <c r="AJ36" s="3"/>
      <c r="AK36" s="3" t="s">
        <v>2150</v>
      </c>
      <c r="AL36" s="3">
        <v>78</v>
      </c>
      <c r="AM36" s="3" t="s">
        <v>106</v>
      </c>
      <c r="AN36" s="3">
        <v>0</v>
      </c>
      <c r="AO36" s="3" t="s">
        <v>117</v>
      </c>
      <c r="AP36" s="3">
        <v>0</v>
      </c>
      <c r="AQ36" s="3">
        <v>0</v>
      </c>
      <c r="AR36" s="4">
        <v>45944</v>
      </c>
      <c r="AS36" s="4">
        <v>46022</v>
      </c>
      <c r="AT36" s="4"/>
      <c r="AU36" s="6">
        <v>27</v>
      </c>
      <c r="AV36" s="6">
        <v>27</v>
      </c>
      <c r="AW36" s="6">
        <v>33</v>
      </c>
      <c r="AX36" s="6">
        <v>0</v>
      </c>
      <c r="AY36" s="3"/>
    </row>
    <row r="37" spans="1:51" ht="15" thickBot="1" x14ac:dyDescent="0.35">
      <c r="A37" s="1">
        <v>27</v>
      </c>
      <c r="B37" t="s">
        <v>2115</v>
      </c>
      <c r="C37" s="3" t="s">
        <v>69</v>
      </c>
      <c r="D37" s="3"/>
      <c r="E37" s="3" t="s">
        <v>2288</v>
      </c>
      <c r="F37" s="4">
        <v>45945</v>
      </c>
      <c r="G37" s="3" t="s">
        <v>2152</v>
      </c>
      <c r="H37" s="3">
        <v>51743499</v>
      </c>
      <c r="I37" s="3" t="s">
        <v>2151</v>
      </c>
      <c r="J37" s="3" t="s">
        <v>70</v>
      </c>
      <c r="K37" s="3" t="s">
        <v>1955</v>
      </c>
      <c r="L37" s="3"/>
      <c r="M37" s="3" t="s">
        <v>2165</v>
      </c>
      <c r="N37" s="3">
        <v>24000000</v>
      </c>
      <c r="O37" s="3" t="s">
        <v>82</v>
      </c>
      <c r="P37" s="3"/>
      <c r="Q37" s="3" t="s">
        <v>157</v>
      </c>
      <c r="R37" s="3" t="s">
        <v>75</v>
      </c>
      <c r="S37" s="3" t="s">
        <v>102</v>
      </c>
      <c r="T37" s="3">
        <v>1063302169</v>
      </c>
      <c r="U37" s="3"/>
      <c r="V37" s="3"/>
      <c r="W37" s="3"/>
      <c r="X37" s="3" t="s">
        <v>2213</v>
      </c>
      <c r="Y37" s="3" t="s">
        <v>92</v>
      </c>
      <c r="Z37" s="3" t="s">
        <v>126</v>
      </c>
      <c r="AA37" s="3"/>
      <c r="AB37" s="3"/>
      <c r="AC37" s="3" t="s">
        <v>157</v>
      </c>
      <c r="AD37" s="3"/>
      <c r="AE37" s="3"/>
      <c r="AF37" s="3" t="s">
        <v>102</v>
      </c>
      <c r="AG37" s="3">
        <v>1067930200</v>
      </c>
      <c r="AH37" s="3"/>
      <c r="AI37" s="3" t="s">
        <v>157</v>
      </c>
      <c r="AJ37" s="3"/>
      <c r="AK37" s="3" t="s">
        <v>2247</v>
      </c>
      <c r="AL37" s="3">
        <v>76</v>
      </c>
      <c r="AM37" s="3" t="s">
        <v>106</v>
      </c>
      <c r="AN37" s="3">
        <v>0</v>
      </c>
      <c r="AO37" s="3" t="s">
        <v>117</v>
      </c>
      <c r="AP37" s="3">
        <v>0</v>
      </c>
      <c r="AQ37" s="3">
        <v>0</v>
      </c>
      <c r="AR37" s="4">
        <v>45946</v>
      </c>
      <c r="AS37" s="4">
        <v>46022</v>
      </c>
      <c r="AT37" s="4"/>
      <c r="AU37" s="6">
        <v>25</v>
      </c>
      <c r="AV37" s="6">
        <v>25</v>
      </c>
      <c r="AW37" s="6">
        <v>28</v>
      </c>
      <c r="AX37" s="6">
        <v>0</v>
      </c>
      <c r="AY37" s="3"/>
    </row>
    <row r="38" spans="1:51" ht="15" thickBot="1" x14ac:dyDescent="0.35">
      <c r="A38" s="1">
        <v>28</v>
      </c>
      <c r="B38" t="s">
        <v>2116</v>
      </c>
      <c r="C38" s="3" t="s">
        <v>69</v>
      </c>
      <c r="D38" s="3"/>
      <c r="E38" s="3" t="s">
        <v>2289</v>
      </c>
      <c r="F38" s="4">
        <v>45945</v>
      </c>
      <c r="G38" s="3" t="s">
        <v>2152</v>
      </c>
      <c r="H38" s="3">
        <v>51743499</v>
      </c>
      <c r="I38" s="3" t="s">
        <v>2151</v>
      </c>
      <c r="J38" s="3" t="s">
        <v>70</v>
      </c>
      <c r="K38" s="3" t="s">
        <v>1955</v>
      </c>
      <c r="L38" s="3"/>
      <c r="M38" s="3" t="s">
        <v>2166</v>
      </c>
      <c r="N38" s="3">
        <v>23490000</v>
      </c>
      <c r="O38" s="3" t="s">
        <v>82</v>
      </c>
      <c r="P38" s="3"/>
      <c r="Q38" s="3" t="s">
        <v>157</v>
      </c>
      <c r="R38" s="3" t="s">
        <v>75</v>
      </c>
      <c r="S38" s="3" t="s">
        <v>102</v>
      </c>
      <c r="T38" s="3">
        <v>39792570</v>
      </c>
      <c r="U38" s="3"/>
      <c r="V38" s="3"/>
      <c r="W38" s="3"/>
      <c r="X38" s="3" t="s">
        <v>2214</v>
      </c>
      <c r="Y38" s="3" t="s">
        <v>92</v>
      </c>
      <c r="Z38" s="3" t="s">
        <v>126</v>
      </c>
      <c r="AA38" s="3"/>
      <c r="AB38" s="3"/>
      <c r="AC38" s="3" t="s">
        <v>157</v>
      </c>
      <c r="AD38" s="3"/>
      <c r="AE38" s="3"/>
      <c r="AF38" s="3" t="s">
        <v>102</v>
      </c>
      <c r="AG38" s="3">
        <v>79672493</v>
      </c>
      <c r="AH38" s="3"/>
      <c r="AI38" s="3" t="s">
        <v>157</v>
      </c>
      <c r="AJ38" s="3"/>
      <c r="AK38" s="3" t="s">
        <v>2246</v>
      </c>
      <c r="AL38" s="3">
        <v>46021</v>
      </c>
      <c r="AM38" s="3" t="s">
        <v>106</v>
      </c>
      <c r="AN38" s="3">
        <v>0</v>
      </c>
      <c r="AO38" s="3" t="s">
        <v>117</v>
      </c>
      <c r="AP38" s="3">
        <v>0</v>
      </c>
      <c r="AQ38" s="3">
        <v>0</v>
      </c>
      <c r="AR38" s="4"/>
      <c r="AS38" s="4"/>
      <c r="AT38" s="4"/>
      <c r="AU38" s="6">
        <v>100</v>
      </c>
      <c r="AV38" s="6">
        <v>100</v>
      </c>
      <c r="AW38" s="6">
        <v>0</v>
      </c>
      <c r="AX38" s="6">
        <v>0</v>
      </c>
      <c r="AY38" s="3"/>
    </row>
    <row r="39" spans="1:51" ht="15" thickBot="1" x14ac:dyDescent="0.35">
      <c r="A39" s="1">
        <v>29</v>
      </c>
      <c r="B39" t="s">
        <v>2117</v>
      </c>
      <c r="C39" s="3" t="s">
        <v>69</v>
      </c>
      <c r="D39" s="3"/>
      <c r="E39" s="3" t="s">
        <v>2290</v>
      </c>
      <c r="F39" s="4">
        <v>45946</v>
      </c>
      <c r="G39" s="11" t="s">
        <v>2152</v>
      </c>
      <c r="H39" s="11">
        <v>51743499</v>
      </c>
      <c r="I39" s="11" t="s">
        <v>2151</v>
      </c>
      <c r="J39" s="3" t="s">
        <v>70</v>
      </c>
      <c r="K39" s="3" t="s">
        <v>1955</v>
      </c>
      <c r="L39" s="3"/>
      <c r="M39" s="3" t="s">
        <v>2167</v>
      </c>
      <c r="N39" s="3">
        <v>12833333</v>
      </c>
      <c r="O39" s="3" t="s">
        <v>82</v>
      </c>
      <c r="P39" s="3"/>
      <c r="Q39" s="3" t="s">
        <v>157</v>
      </c>
      <c r="R39" s="3" t="s">
        <v>75</v>
      </c>
      <c r="S39" s="3" t="s">
        <v>102</v>
      </c>
      <c r="T39" s="3">
        <v>1012384867</v>
      </c>
      <c r="U39" s="3"/>
      <c r="V39" s="3"/>
      <c r="W39" s="3"/>
      <c r="X39" s="3" t="s">
        <v>2215</v>
      </c>
      <c r="Y39" s="3" t="s">
        <v>92</v>
      </c>
      <c r="Z39" s="3" t="s">
        <v>126</v>
      </c>
      <c r="AA39" s="3"/>
      <c r="AB39" s="3"/>
      <c r="AC39" s="3" t="s">
        <v>157</v>
      </c>
      <c r="AD39" s="3"/>
      <c r="AE39" s="3"/>
      <c r="AF39" s="3" t="s">
        <v>102</v>
      </c>
      <c r="AG39" s="3">
        <v>52532385</v>
      </c>
      <c r="AH39" s="3"/>
      <c r="AI39" s="3" t="s">
        <v>157</v>
      </c>
      <c r="AJ39" s="3"/>
      <c r="AK39" s="3" t="s">
        <v>2065</v>
      </c>
      <c r="AL39" s="3">
        <v>46021</v>
      </c>
      <c r="AM39" s="3" t="s">
        <v>106</v>
      </c>
      <c r="AN39" s="3">
        <v>0</v>
      </c>
      <c r="AO39" s="3" t="s">
        <v>117</v>
      </c>
      <c r="AP39" s="3">
        <v>0</v>
      </c>
      <c r="AQ39" s="3">
        <v>0</v>
      </c>
      <c r="AR39" s="4"/>
      <c r="AS39" s="4"/>
      <c r="AT39" s="4"/>
      <c r="AU39" s="6">
        <v>100</v>
      </c>
      <c r="AV39" s="6">
        <v>100</v>
      </c>
      <c r="AW39" s="6">
        <v>0</v>
      </c>
      <c r="AX39" s="6">
        <v>0</v>
      </c>
      <c r="AY39" s="3"/>
    </row>
    <row r="40" spans="1:51" ht="15" thickBot="1" x14ac:dyDescent="0.35">
      <c r="A40" s="1">
        <v>30</v>
      </c>
      <c r="B40" t="s">
        <v>2321</v>
      </c>
      <c r="C40" s="3" t="s">
        <v>69</v>
      </c>
      <c r="D40" s="3"/>
      <c r="E40" s="3" t="s">
        <v>2291</v>
      </c>
      <c r="F40" s="4">
        <v>45946</v>
      </c>
      <c r="G40" s="3" t="s">
        <v>2152</v>
      </c>
      <c r="H40" s="3">
        <v>51743499</v>
      </c>
      <c r="I40" s="3" t="s">
        <v>2151</v>
      </c>
      <c r="J40" s="3" t="s">
        <v>70</v>
      </c>
      <c r="K40" s="3" t="s">
        <v>1955</v>
      </c>
      <c r="L40" s="3"/>
      <c r="M40" s="3" t="s">
        <v>2185</v>
      </c>
      <c r="N40" s="3">
        <v>19369410</v>
      </c>
      <c r="O40" s="3" t="s">
        <v>82</v>
      </c>
      <c r="P40" s="3"/>
      <c r="Q40" s="3" t="s">
        <v>157</v>
      </c>
      <c r="R40" s="3" t="s">
        <v>75</v>
      </c>
      <c r="S40" s="3" t="s">
        <v>102</v>
      </c>
      <c r="T40" s="3">
        <v>1051819172</v>
      </c>
      <c r="U40" s="3"/>
      <c r="V40" s="3"/>
      <c r="W40" s="3"/>
      <c r="X40" s="3" t="s">
        <v>2216</v>
      </c>
      <c r="Y40" s="3" t="s">
        <v>92</v>
      </c>
      <c r="Z40" s="3" t="s">
        <v>126</v>
      </c>
      <c r="AA40" s="3"/>
      <c r="AB40" s="3"/>
      <c r="AC40" s="3" t="s">
        <v>157</v>
      </c>
      <c r="AD40" s="3"/>
      <c r="AE40" s="3"/>
      <c r="AF40" s="3" t="s">
        <v>102</v>
      </c>
      <c r="AG40" s="3">
        <v>79744666</v>
      </c>
      <c r="AH40" s="3"/>
      <c r="AI40" s="3" t="s">
        <v>157</v>
      </c>
      <c r="AJ40" s="3"/>
      <c r="AK40" s="3" t="s">
        <v>2252</v>
      </c>
      <c r="AL40" s="3">
        <v>46021</v>
      </c>
      <c r="AM40" s="3" t="s">
        <v>106</v>
      </c>
      <c r="AN40" s="3">
        <v>0</v>
      </c>
      <c r="AO40" s="3" t="s">
        <v>117</v>
      </c>
      <c r="AP40" s="3">
        <v>0</v>
      </c>
      <c r="AQ40" s="3">
        <v>0</v>
      </c>
      <c r="AR40" s="4"/>
      <c r="AS40" s="4"/>
      <c r="AT40" s="4"/>
      <c r="AU40" s="6">
        <v>100</v>
      </c>
      <c r="AV40" s="6">
        <v>100</v>
      </c>
      <c r="AW40" s="6">
        <v>0</v>
      </c>
      <c r="AX40" s="6">
        <v>0</v>
      </c>
      <c r="AY40" s="3"/>
    </row>
    <row r="41" spans="1:51" ht="15" thickBot="1" x14ac:dyDescent="0.35">
      <c r="A41" s="1">
        <v>31</v>
      </c>
      <c r="B41" t="s">
        <v>2322</v>
      </c>
      <c r="C41" s="3" t="s">
        <v>69</v>
      </c>
      <c r="D41" s="3"/>
      <c r="E41" s="3" t="s">
        <v>2292</v>
      </c>
      <c r="F41" s="4">
        <v>45946</v>
      </c>
      <c r="G41" s="3" t="s">
        <v>2152</v>
      </c>
      <c r="H41" s="3">
        <v>51743499</v>
      </c>
      <c r="I41" s="3" t="s">
        <v>2151</v>
      </c>
      <c r="J41" s="3" t="s">
        <v>70</v>
      </c>
      <c r="K41" s="3" t="s">
        <v>1955</v>
      </c>
      <c r="L41" s="3"/>
      <c r="M41" s="3" t="s">
        <v>2168</v>
      </c>
      <c r="N41" s="3">
        <v>12500000</v>
      </c>
      <c r="O41" s="3" t="s">
        <v>82</v>
      </c>
      <c r="P41" s="3"/>
      <c r="Q41" s="3" t="s">
        <v>157</v>
      </c>
      <c r="R41" s="3" t="s">
        <v>75</v>
      </c>
      <c r="S41" s="3" t="s">
        <v>102</v>
      </c>
      <c r="T41" s="3">
        <v>1030656786</v>
      </c>
      <c r="U41" s="3"/>
      <c r="V41" s="3"/>
      <c r="W41" s="3"/>
      <c r="X41" s="3" t="s">
        <v>2217</v>
      </c>
      <c r="Y41" s="3" t="s">
        <v>92</v>
      </c>
      <c r="Z41" s="3" t="s">
        <v>126</v>
      </c>
      <c r="AA41" s="3"/>
      <c r="AB41" s="3"/>
      <c r="AC41" s="3" t="s">
        <v>157</v>
      </c>
      <c r="AD41" s="3"/>
      <c r="AE41" s="3"/>
      <c r="AF41" s="3" t="s">
        <v>102</v>
      </c>
      <c r="AG41" s="3">
        <v>52532385</v>
      </c>
      <c r="AH41" s="3"/>
      <c r="AI41" s="3" t="s">
        <v>157</v>
      </c>
      <c r="AJ41" s="3"/>
      <c r="AK41" s="3" t="s">
        <v>2065</v>
      </c>
      <c r="AL41" s="3">
        <v>46021</v>
      </c>
      <c r="AM41" s="3" t="s">
        <v>106</v>
      </c>
      <c r="AN41" s="3">
        <v>0</v>
      </c>
      <c r="AO41" s="3" t="s">
        <v>117</v>
      </c>
      <c r="AP41" s="3">
        <v>0</v>
      </c>
      <c r="AQ41" s="3">
        <v>0</v>
      </c>
      <c r="AR41" s="4"/>
      <c r="AS41" s="4"/>
      <c r="AT41" s="4"/>
      <c r="AU41" s="6">
        <v>100</v>
      </c>
      <c r="AV41" s="6">
        <v>100</v>
      </c>
      <c r="AW41" s="6">
        <v>0</v>
      </c>
      <c r="AX41" s="6">
        <v>0</v>
      </c>
      <c r="AY41" s="3"/>
    </row>
    <row r="42" spans="1:51" ht="15" thickBot="1" x14ac:dyDescent="0.35">
      <c r="A42" s="1">
        <v>32</v>
      </c>
      <c r="B42" t="s">
        <v>2323</v>
      </c>
      <c r="C42" s="3" t="s">
        <v>69</v>
      </c>
      <c r="D42" s="3"/>
      <c r="E42" s="3" t="s">
        <v>2293</v>
      </c>
      <c r="F42" s="4">
        <v>45946</v>
      </c>
      <c r="G42" s="3" t="s">
        <v>2152</v>
      </c>
      <c r="H42" s="3">
        <v>51743499</v>
      </c>
      <c r="I42" s="3" t="s">
        <v>2151</v>
      </c>
      <c r="J42" s="3" t="s">
        <v>70</v>
      </c>
      <c r="K42" s="3" t="s">
        <v>1955</v>
      </c>
      <c r="L42" s="3"/>
      <c r="M42" s="3" t="s">
        <v>2161</v>
      </c>
      <c r="N42" s="3">
        <v>14462324</v>
      </c>
      <c r="O42" s="3" t="s">
        <v>82</v>
      </c>
      <c r="P42" s="3"/>
      <c r="Q42" s="3" t="s">
        <v>157</v>
      </c>
      <c r="R42" s="3" t="s">
        <v>75</v>
      </c>
      <c r="S42" s="3" t="s">
        <v>102</v>
      </c>
      <c r="T42" s="3">
        <v>79980247</v>
      </c>
      <c r="U42" s="3"/>
      <c r="V42" s="3"/>
      <c r="W42" s="3"/>
      <c r="X42" s="3" t="s">
        <v>2218</v>
      </c>
      <c r="Y42" s="3" t="s">
        <v>92</v>
      </c>
      <c r="Z42" s="3" t="s">
        <v>126</v>
      </c>
      <c r="AA42" s="3"/>
      <c r="AB42" s="3"/>
      <c r="AC42" s="3" t="s">
        <v>157</v>
      </c>
      <c r="AD42" s="3"/>
      <c r="AE42" s="3"/>
      <c r="AF42" s="3" t="s">
        <v>102</v>
      </c>
      <c r="AG42" s="3">
        <v>79672493</v>
      </c>
      <c r="AH42" s="3"/>
      <c r="AI42" s="3" t="s">
        <v>157</v>
      </c>
      <c r="AJ42" s="3"/>
      <c r="AK42" s="3" t="s">
        <v>2246</v>
      </c>
      <c r="AL42" s="3">
        <v>46021</v>
      </c>
      <c r="AM42" s="3" t="s">
        <v>106</v>
      </c>
      <c r="AN42" s="3">
        <v>0</v>
      </c>
      <c r="AO42" s="3" t="s">
        <v>117</v>
      </c>
      <c r="AP42" s="3">
        <v>0</v>
      </c>
      <c r="AQ42" s="3">
        <v>0</v>
      </c>
      <c r="AR42" s="4"/>
      <c r="AS42" s="4"/>
      <c r="AT42" s="4"/>
      <c r="AU42" s="6">
        <v>100</v>
      </c>
      <c r="AV42" s="6">
        <v>100</v>
      </c>
      <c r="AW42" s="6">
        <v>0</v>
      </c>
      <c r="AX42" s="6">
        <v>0</v>
      </c>
      <c r="AY42" s="3"/>
    </row>
    <row r="43" spans="1:51" ht="15" thickBot="1" x14ac:dyDescent="0.35">
      <c r="A43" s="1">
        <v>33</v>
      </c>
      <c r="B43" t="s">
        <v>2324</v>
      </c>
      <c r="C43" s="3" t="s">
        <v>69</v>
      </c>
      <c r="D43" s="3"/>
      <c r="E43" s="3" t="s">
        <v>2294</v>
      </c>
      <c r="F43" s="4">
        <v>45946</v>
      </c>
      <c r="G43" s="3" t="s">
        <v>2152</v>
      </c>
      <c r="H43" s="3">
        <v>51743499</v>
      </c>
      <c r="I43" s="3" t="s">
        <v>2151</v>
      </c>
      <c r="J43" s="3" t="s">
        <v>70</v>
      </c>
      <c r="K43" s="3" t="s">
        <v>1955</v>
      </c>
      <c r="L43" s="3"/>
      <c r="M43" s="3" t="s">
        <v>2169</v>
      </c>
      <c r="N43" s="3">
        <v>2982955837</v>
      </c>
      <c r="O43" s="3" t="s">
        <v>82</v>
      </c>
      <c r="P43" s="3"/>
      <c r="Q43" s="3" t="s">
        <v>157</v>
      </c>
      <c r="R43" s="3" t="s">
        <v>88</v>
      </c>
      <c r="S43" s="3" t="s">
        <v>76</v>
      </c>
      <c r="T43" s="3"/>
      <c r="U43" s="3">
        <v>900062917</v>
      </c>
      <c r="V43" s="3" t="s">
        <v>152</v>
      </c>
      <c r="W43" s="3"/>
      <c r="X43" s="3" t="s">
        <v>2219</v>
      </c>
      <c r="Y43" s="3" t="s">
        <v>92</v>
      </c>
      <c r="Z43" s="3" t="s">
        <v>126</v>
      </c>
      <c r="AA43" s="3"/>
      <c r="AB43" s="3"/>
      <c r="AC43" s="3" t="s">
        <v>157</v>
      </c>
      <c r="AD43" s="3"/>
      <c r="AE43" s="3"/>
      <c r="AF43" s="3" t="s">
        <v>102</v>
      </c>
      <c r="AG43" s="3">
        <v>24497384</v>
      </c>
      <c r="AH43" s="3"/>
      <c r="AI43" s="3" t="s">
        <v>157</v>
      </c>
      <c r="AJ43" s="3"/>
      <c r="AK43" s="3" t="s">
        <v>2253</v>
      </c>
      <c r="AL43" s="3">
        <v>46021</v>
      </c>
      <c r="AM43" s="3" t="s">
        <v>106</v>
      </c>
      <c r="AN43" s="3">
        <v>0</v>
      </c>
      <c r="AO43" s="3" t="s">
        <v>117</v>
      </c>
      <c r="AP43" s="3">
        <v>0</v>
      </c>
      <c r="AQ43" s="3">
        <v>0</v>
      </c>
      <c r="AR43" s="4"/>
      <c r="AS43" s="4"/>
      <c r="AT43" s="4"/>
      <c r="AU43" s="6">
        <v>100</v>
      </c>
      <c r="AV43" s="6">
        <v>100</v>
      </c>
      <c r="AW43" s="6">
        <v>0</v>
      </c>
      <c r="AX43" s="6">
        <v>0</v>
      </c>
      <c r="AY43" s="3"/>
    </row>
    <row r="44" spans="1:51" ht="15" thickBot="1" x14ac:dyDescent="0.35">
      <c r="A44" s="1">
        <v>34</v>
      </c>
      <c r="B44" t="s">
        <v>2325</v>
      </c>
      <c r="C44" s="3" t="s">
        <v>69</v>
      </c>
      <c r="D44" s="3"/>
      <c r="E44" s="3" t="s">
        <v>2295</v>
      </c>
      <c r="F44" s="4">
        <v>45946</v>
      </c>
      <c r="G44" s="3" t="s">
        <v>2152</v>
      </c>
      <c r="H44" s="3">
        <v>51743499</v>
      </c>
      <c r="I44" s="3" t="s">
        <v>2151</v>
      </c>
      <c r="J44" s="3" t="s">
        <v>70</v>
      </c>
      <c r="K44" s="3" t="s">
        <v>1955</v>
      </c>
      <c r="L44" s="3"/>
      <c r="M44" s="3" t="s">
        <v>2170</v>
      </c>
      <c r="N44" s="3">
        <v>16141175</v>
      </c>
      <c r="O44" s="3" t="s">
        <v>82</v>
      </c>
      <c r="P44" s="3"/>
      <c r="Q44" s="3" t="s">
        <v>157</v>
      </c>
      <c r="R44" s="3" t="s">
        <v>75</v>
      </c>
      <c r="S44" s="3" t="s">
        <v>102</v>
      </c>
      <c r="T44" s="3">
        <v>1016105778</v>
      </c>
      <c r="U44" s="3"/>
      <c r="V44" s="3"/>
      <c r="W44" s="3"/>
      <c r="X44" s="3" t="s">
        <v>2220</v>
      </c>
      <c r="Y44" s="3" t="s">
        <v>92</v>
      </c>
      <c r="Z44" s="3" t="s">
        <v>126</v>
      </c>
      <c r="AA44" s="3"/>
      <c r="AB44" s="3"/>
      <c r="AC44" s="3" t="s">
        <v>157</v>
      </c>
      <c r="AD44" s="3"/>
      <c r="AE44" s="3"/>
      <c r="AF44" s="3" t="s">
        <v>102</v>
      </c>
      <c r="AG44" s="3">
        <v>79744666</v>
      </c>
      <c r="AH44" s="3"/>
      <c r="AI44" s="3" t="s">
        <v>157</v>
      </c>
      <c r="AJ44" s="3"/>
      <c r="AK44" s="3" t="s">
        <v>2252</v>
      </c>
      <c r="AL44" s="3">
        <v>46021</v>
      </c>
      <c r="AM44" s="3" t="s">
        <v>106</v>
      </c>
      <c r="AN44" s="3">
        <v>0</v>
      </c>
      <c r="AO44" s="3" t="s">
        <v>117</v>
      </c>
      <c r="AP44" s="3">
        <v>0</v>
      </c>
      <c r="AQ44" s="3">
        <v>0</v>
      </c>
      <c r="AR44" s="4"/>
      <c r="AS44" s="4"/>
      <c r="AT44" s="4"/>
      <c r="AU44" s="6">
        <v>100</v>
      </c>
      <c r="AV44" s="6">
        <v>100</v>
      </c>
      <c r="AW44" s="6">
        <v>0</v>
      </c>
      <c r="AX44" s="6">
        <v>0</v>
      </c>
      <c r="AY44" s="3"/>
    </row>
    <row r="45" spans="1:51" ht="15" thickBot="1" x14ac:dyDescent="0.35">
      <c r="A45" s="1">
        <v>35</v>
      </c>
      <c r="B45" t="s">
        <v>2118</v>
      </c>
      <c r="C45" s="3" t="s">
        <v>69</v>
      </c>
      <c r="D45" s="3"/>
      <c r="E45" s="3" t="s">
        <v>2296</v>
      </c>
      <c r="F45" s="4">
        <v>45947</v>
      </c>
      <c r="G45" s="3" t="s">
        <v>2152</v>
      </c>
      <c r="H45" s="3">
        <v>51743499</v>
      </c>
      <c r="I45" s="3" t="s">
        <v>2151</v>
      </c>
      <c r="J45" s="3" t="s">
        <v>70</v>
      </c>
      <c r="K45" s="3" t="s">
        <v>1955</v>
      </c>
      <c r="L45" s="3"/>
      <c r="M45" s="3" t="s">
        <v>2186</v>
      </c>
      <c r="N45" s="3">
        <v>35394626</v>
      </c>
      <c r="O45" s="3" t="s">
        <v>82</v>
      </c>
      <c r="P45" s="3"/>
      <c r="Q45" s="3" t="s">
        <v>157</v>
      </c>
      <c r="R45" s="3" t="s">
        <v>88</v>
      </c>
      <c r="S45" s="3" t="s">
        <v>76</v>
      </c>
      <c r="T45" s="3"/>
      <c r="U45" s="3">
        <v>860005216</v>
      </c>
      <c r="V45" s="3" t="s">
        <v>142</v>
      </c>
      <c r="W45" s="3"/>
      <c r="X45" s="3" t="s">
        <v>2221</v>
      </c>
      <c r="Y45" s="3" t="s">
        <v>92</v>
      </c>
      <c r="Z45" s="3" t="s">
        <v>126</v>
      </c>
      <c r="AA45" s="3"/>
      <c r="AB45" s="3"/>
      <c r="AC45" s="3" t="s">
        <v>157</v>
      </c>
      <c r="AD45" s="3"/>
      <c r="AE45" s="3"/>
      <c r="AF45" s="3" t="s">
        <v>102</v>
      </c>
      <c r="AG45" s="3">
        <v>52049845</v>
      </c>
      <c r="AH45" s="3"/>
      <c r="AI45" s="3" t="s">
        <v>157</v>
      </c>
      <c r="AJ45" s="3"/>
      <c r="AK45" s="3" t="s">
        <v>2043</v>
      </c>
      <c r="AL45" s="3">
        <v>46021</v>
      </c>
      <c r="AM45" s="3" t="s">
        <v>106</v>
      </c>
      <c r="AN45" s="3">
        <v>0</v>
      </c>
      <c r="AO45" s="3" t="s">
        <v>117</v>
      </c>
      <c r="AP45" s="3">
        <v>0</v>
      </c>
      <c r="AQ45" s="3">
        <v>0</v>
      </c>
      <c r="AR45" s="4"/>
      <c r="AS45" s="4"/>
      <c r="AT45" s="4"/>
      <c r="AU45" s="6">
        <v>100</v>
      </c>
      <c r="AV45" s="6">
        <v>100</v>
      </c>
      <c r="AW45" s="6">
        <v>0</v>
      </c>
      <c r="AX45" s="6">
        <v>0</v>
      </c>
      <c r="AY45" s="3"/>
    </row>
    <row r="46" spans="1:51" ht="15" thickBot="1" x14ac:dyDescent="0.35">
      <c r="A46" s="1">
        <v>36</v>
      </c>
      <c r="B46" t="s">
        <v>2119</v>
      </c>
      <c r="C46" s="3" t="s">
        <v>69</v>
      </c>
      <c r="D46" s="3"/>
      <c r="E46" s="3" t="s">
        <v>2297</v>
      </c>
      <c r="F46" s="4">
        <v>45947</v>
      </c>
      <c r="G46" s="3" t="s">
        <v>2152</v>
      </c>
      <c r="H46" s="3">
        <v>51743499</v>
      </c>
      <c r="I46" s="3" t="s">
        <v>2151</v>
      </c>
      <c r="J46" s="3" t="s">
        <v>70</v>
      </c>
      <c r="K46" s="3" t="s">
        <v>1955</v>
      </c>
      <c r="L46" s="3"/>
      <c r="M46" s="3" t="s">
        <v>2171</v>
      </c>
      <c r="N46" s="3">
        <v>25000000</v>
      </c>
      <c r="O46" s="3" t="s">
        <v>82</v>
      </c>
      <c r="P46" s="3"/>
      <c r="Q46" s="3" t="s">
        <v>157</v>
      </c>
      <c r="R46" s="3" t="s">
        <v>88</v>
      </c>
      <c r="S46" s="3" t="s">
        <v>76</v>
      </c>
      <c r="T46" s="3"/>
      <c r="U46" s="3">
        <v>830002115</v>
      </c>
      <c r="V46" s="3" t="s">
        <v>152</v>
      </c>
      <c r="W46" s="3"/>
      <c r="X46" s="3" t="s">
        <v>2222</v>
      </c>
      <c r="Y46" s="3" t="s">
        <v>92</v>
      </c>
      <c r="Z46" s="3" t="s">
        <v>126</v>
      </c>
      <c r="AA46" s="3"/>
      <c r="AB46" s="3"/>
      <c r="AC46" s="3" t="s">
        <v>157</v>
      </c>
      <c r="AD46" s="3"/>
      <c r="AE46" s="3"/>
      <c r="AF46" s="3" t="s">
        <v>102</v>
      </c>
      <c r="AG46" s="3">
        <v>98622827</v>
      </c>
      <c r="AH46" s="3"/>
      <c r="AI46" s="3" t="s">
        <v>157</v>
      </c>
      <c r="AJ46" s="3"/>
      <c r="AK46" s="3" t="s">
        <v>2254</v>
      </c>
      <c r="AL46" s="3">
        <v>46142</v>
      </c>
      <c r="AM46" s="3" t="s">
        <v>106</v>
      </c>
      <c r="AN46" s="3">
        <v>0</v>
      </c>
      <c r="AO46" s="3" t="s">
        <v>117</v>
      </c>
      <c r="AP46" s="3">
        <v>0</v>
      </c>
      <c r="AQ46" s="3">
        <v>0</v>
      </c>
      <c r="AR46" s="4"/>
      <c r="AS46" s="4"/>
      <c r="AT46" s="4"/>
      <c r="AU46" s="6">
        <v>100</v>
      </c>
      <c r="AV46" s="6">
        <v>100</v>
      </c>
      <c r="AW46" s="6">
        <v>0</v>
      </c>
      <c r="AX46" s="6">
        <v>0</v>
      </c>
      <c r="AY46" s="3"/>
    </row>
    <row r="47" spans="1:51" ht="15" thickBot="1" x14ac:dyDescent="0.35">
      <c r="A47" s="1">
        <v>37</v>
      </c>
      <c r="B47" t="s">
        <v>2120</v>
      </c>
      <c r="C47" s="3" t="s">
        <v>69</v>
      </c>
      <c r="D47" s="3"/>
      <c r="E47" s="3" t="s">
        <v>2298</v>
      </c>
      <c r="F47" s="4">
        <v>45953</v>
      </c>
      <c r="G47" s="3" t="s">
        <v>2152</v>
      </c>
      <c r="H47" s="3">
        <v>51743499</v>
      </c>
      <c r="I47" s="3" t="s">
        <v>2151</v>
      </c>
      <c r="J47" s="3" t="s">
        <v>70</v>
      </c>
      <c r="K47" s="3" t="s">
        <v>1955</v>
      </c>
      <c r="L47" s="3"/>
      <c r="M47" s="3" t="s">
        <v>2187</v>
      </c>
      <c r="N47" s="3">
        <v>25500000</v>
      </c>
      <c r="O47" s="3" t="s">
        <v>82</v>
      </c>
      <c r="P47" s="3"/>
      <c r="Q47" s="3" t="s">
        <v>157</v>
      </c>
      <c r="R47" s="3" t="s">
        <v>75</v>
      </c>
      <c r="S47" s="3" t="s">
        <v>102</v>
      </c>
      <c r="T47" s="3">
        <v>1067925207</v>
      </c>
      <c r="U47" s="3"/>
      <c r="V47" s="3"/>
      <c r="W47" s="3"/>
      <c r="X47" s="3" t="s">
        <v>2223</v>
      </c>
      <c r="Y47" s="3" t="s">
        <v>92</v>
      </c>
      <c r="Z47" s="3" t="s">
        <v>126</v>
      </c>
      <c r="AA47" s="3"/>
      <c r="AB47" s="3"/>
      <c r="AC47" s="3" t="s">
        <v>157</v>
      </c>
      <c r="AD47" s="3"/>
      <c r="AE47" s="3"/>
      <c r="AF47" s="3" t="s">
        <v>102</v>
      </c>
      <c r="AG47" s="3">
        <v>1067930200</v>
      </c>
      <c r="AH47" s="3"/>
      <c r="AI47" s="3" t="s">
        <v>157</v>
      </c>
      <c r="AJ47" s="3"/>
      <c r="AK47" s="3" t="s">
        <v>2247</v>
      </c>
      <c r="AL47" s="3">
        <v>364</v>
      </c>
      <c r="AM47" s="3" t="s">
        <v>106</v>
      </c>
      <c r="AN47" s="3">
        <v>0</v>
      </c>
      <c r="AO47" s="3" t="s">
        <v>117</v>
      </c>
      <c r="AP47" s="3">
        <v>0</v>
      </c>
      <c r="AQ47" s="3">
        <v>0</v>
      </c>
      <c r="AR47" s="4">
        <v>45962</v>
      </c>
      <c r="AS47" s="4">
        <v>46326</v>
      </c>
      <c r="AT47" s="4"/>
      <c r="AU47" s="6">
        <v>1</v>
      </c>
      <c r="AV47" s="6">
        <v>1</v>
      </c>
      <c r="AW47" s="6">
        <v>4</v>
      </c>
      <c r="AX47" s="6">
        <v>0</v>
      </c>
      <c r="AY47" s="3"/>
    </row>
    <row r="48" spans="1:51" ht="15" thickBot="1" x14ac:dyDescent="0.35">
      <c r="A48" s="1">
        <v>38</v>
      </c>
      <c r="B48" t="s">
        <v>2121</v>
      </c>
      <c r="C48" s="3" t="s">
        <v>69</v>
      </c>
      <c r="D48" s="3"/>
      <c r="E48" s="3" t="s">
        <v>2299</v>
      </c>
      <c r="F48" s="4">
        <v>45950</v>
      </c>
      <c r="G48" s="3" t="s">
        <v>2152</v>
      </c>
      <c r="H48" s="3">
        <v>51743499</v>
      </c>
      <c r="I48" s="3" t="s">
        <v>2151</v>
      </c>
      <c r="J48" s="3" t="s">
        <v>70</v>
      </c>
      <c r="K48" s="3" t="s">
        <v>1955</v>
      </c>
      <c r="L48" s="3"/>
      <c r="M48" s="3" t="s">
        <v>2188</v>
      </c>
      <c r="N48" s="3">
        <v>17946168</v>
      </c>
      <c r="O48" s="3" t="s">
        <v>82</v>
      </c>
      <c r="P48" s="3"/>
      <c r="Q48" s="3" t="s">
        <v>157</v>
      </c>
      <c r="R48" s="3" t="s">
        <v>88</v>
      </c>
      <c r="S48" s="3" t="s">
        <v>76</v>
      </c>
      <c r="T48" s="3"/>
      <c r="U48" s="3">
        <v>860005216</v>
      </c>
      <c r="V48" s="3" t="s">
        <v>142</v>
      </c>
      <c r="W48" s="3"/>
      <c r="X48" s="3" t="s">
        <v>2224</v>
      </c>
      <c r="Y48" s="3" t="s">
        <v>92</v>
      </c>
      <c r="Z48" s="3" t="s">
        <v>126</v>
      </c>
      <c r="AA48" s="3"/>
      <c r="AB48" s="3"/>
      <c r="AC48" s="3" t="s">
        <v>157</v>
      </c>
      <c r="AD48" s="3"/>
      <c r="AE48" s="3"/>
      <c r="AF48" s="3" t="s">
        <v>102</v>
      </c>
      <c r="AG48" s="3">
        <v>52049845</v>
      </c>
      <c r="AH48" s="3"/>
      <c r="AI48" s="3" t="s">
        <v>157</v>
      </c>
      <c r="AJ48" s="3"/>
      <c r="AK48" s="3" t="s">
        <v>2043</v>
      </c>
      <c r="AL48" s="3">
        <v>46021</v>
      </c>
      <c r="AM48" s="3" t="s">
        <v>106</v>
      </c>
      <c r="AN48" s="3">
        <v>0</v>
      </c>
      <c r="AO48" s="3" t="s">
        <v>117</v>
      </c>
      <c r="AP48" s="3">
        <v>0</v>
      </c>
      <c r="AQ48" s="3">
        <v>0</v>
      </c>
      <c r="AR48" s="4"/>
      <c r="AS48" s="4"/>
      <c r="AT48" s="4"/>
      <c r="AU48" s="6">
        <v>100</v>
      </c>
      <c r="AV48" s="6">
        <v>100</v>
      </c>
      <c r="AW48" s="6">
        <v>0</v>
      </c>
      <c r="AX48" s="6">
        <v>0</v>
      </c>
      <c r="AY48" s="3"/>
    </row>
    <row r="49" spans="1:51" ht="15" thickBot="1" x14ac:dyDescent="0.35">
      <c r="A49" s="1">
        <v>39</v>
      </c>
      <c r="B49" t="s">
        <v>2122</v>
      </c>
      <c r="C49" s="3" t="s">
        <v>69</v>
      </c>
      <c r="D49" s="3"/>
      <c r="E49" s="3" t="s">
        <v>2300</v>
      </c>
      <c r="F49" s="4">
        <v>45950</v>
      </c>
      <c r="G49" s="3" t="s">
        <v>2152</v>
      </c>
      <c r="H49" s="3">
        <v>51743499</v>
      </c>
      <c r="I49" s="3" t="s">
        <v>2151</v>
      </c>
      <c r="J49" s="3" t="s">
        <v>70</v>
      </c>
      <c r="K49" s="3" t="s">
        <v>1955</v>
      </c>
      <c r="L49" s="3"/>
      <c r="M49" s="3" t="s">
        <v>2172</v>
      </c>
      <c r="N49" s="3">
        <v>14720625</v>
      </c>
      <c r="O49" s="3" t="s">
        <v>82</v>
      </c>
      <c r="P49" s="3"/>
      <c r="Q49" s="3" t="s">
        <v>157</v>
      </c>
      <c r="R49" s="3" t="s">
        <v>75</v>
      </c>
      <c r="S49" s="3" t="s">
        <v>102</v>
      </c>
      <c r="T49" s="3">
        <v>1193570310</v>
      </c>
      <c r="U49" s="3"/>
      <c r="V49" s="3"/>
      <c r="W49" s="3"/>
      <c r="X49" s="3" t="s">
        <v>2225</v>
      </c>
      <c r="Y49" s="3" t="s">
        <v>92</v>
      </c>
      <c r="Z49" s="3" t="s">
        <v>126</v>
      </c>
      <c r="AA49" s="3"/>
      <c r="AB49" s="3"/>
      <c r="AC49" s="3" t="s">
        <v>157</v>
      </c>
      <c r="AD49" s="3"/>
      <c r="AE49" s="3"/>
      <c r="AF49" s="3" t="s">
        <v>102</v>
      </c>
      <c r="AG49" s="3">
        <v>30581264</v>
      </c>
      <c r="AH49" s="3"/>
      <c r="AI49" s="3" t="s">
        <v>157</v>
      </c>
      <c r="AJ49" s="3"/>
      <c r="AK49" s="3" t="s">
        <v>2055</v>
      </c>
      <c r="AL49" s="3">
        <v>46021</v>
      </c>
      <c r="AM49" s="3" t="s">
        <v>106</v>
      </c>
      <c r="AN49" s="3">
        <v>0</v>
      </c>
      <c r="AO49" s="3" t="s">
        <v>117</v>
      </c>
      <c r="AP49" s="3">
        <v>0</v>
      </c>
      <c r="AQ49" s="3">
        <v>0</v>
      </c>
      <c r="AR49" s="4"/>
      <c r="AS49" s="4"/>
      <c r="AT49" s="4"/>
      <c r="AU49" s="6">
        <v>100</v>
      </c>
      <c r="AV49" s="6">
        <v>100</v>
      </c>
      <c r="AW49" s="6">
        <v>0</v>
      </c>
      <c r="AX49" s="6">
        <v>0</v>
      </c>
      <c r="AY49" s="3"/>
    </row>
    <row r="50" spans="1:51" ht="15" thickBot="1" x14ac:dyDescent="0.35">
      <c r="A50" s="1">
        <v>40</v>
      </c>
      <c r="B50" t="s">
        <v>2123</v>
      </c>
      <c r="C50" s="3" t="s">
        <v>69</v>
      </c>
      <c r="D50" s="3"/>
      <c r="E50" s="3" t="s">
        <v>2301</v>
      </c>
      <c r="F50" s="4">
        <v>45950</v>
      </c>
      <c r="G50" s="3" t="s">
        <v>2150</v>
      </c>
      <c r="H50" s="3">
        <v>80505520</v>
      </c>
      <c r="I50" s="3" t="s">
        <v>2148</v>
      </c>
      <c r="J50" s="3" t="s">
        <v>70</v>
      </c>
      <c r="K50" s="3" t="s">
        <v>1955</v>
      </c>
      <c r="L50" s="3"/>
      <c r="M50" s="3" t="s">
        <v>2173</v>
      </c>
      <c r="N50" s="11">
        <v>0</v>
      </c>
      <c r="O50" s="3" t="s">
        <v>82</v>
      </c>
      <c r="P50" s="3"/>
      <c r="Q50" s="3" t="s">
        <v>157</v>
      </c>
      <c r="R50" s="3" t="s">
        <v>88</v>
      </c>
      <c r="S50" s="3" t="s">
        <v>76</v>
      </c>
      <c r="T50" s="3"/>
      <c r="U50" s="3">
        <v>901702583</v>
      </c>
      <c r="V50" s="3" t="s">
        <v>112</v>
      </c>
      <c r="W50" s="3"/>
      <c r="X50" s="3" t="s">
        <v>2226</v>
      </c>
      <c r="Y50" s="3" t="s">
        <v>92</v>
      </c>
      <c r="Z50" s="3" t="s">
        <v>126</v>
      </c>
      <c r="AA50" s="3"/>
      <c r="AB50" s="3"/>
      <c r="AC50" s="3" t="s">
        <v>157</v>
      </c>
      <c r="AD50" s="3"/>
      <c r="AE50" s="3"/>
      <c r="AF50" s="3" t="s">
        <v>102</v>
      </c>
      <c r="AG50" s="3">
        <v>52049845</v>
      </c>
      <c r="AH50" s="3"/>
      <c r="AI50" s="3" t="s">
        <v>157</v>
      </c>
      <c r="AJ50" s="3"/>
      <c r="AK50" s="3" t="s">
        <v>2043</v>
      </c>
      <c r="AL50" s="3">
        <v>46021</v>
      </c>
      <c r="AM50" s="3" t="s">
        <v>106</v>
      </c>
      <c r="AN50" s="3">
        <v>0</v>
      </c>
      <c r="AO50" s="3" t="s">
        <v>117</v>
      </c>
      <c r="AP50" s="3">
        <v>0</v>
      </c>
      <c r="AQ50" s="3">
        <v>0</v>
      </c>
      <c r="AR50" s="4"/>
      <c r="AS50" s="4"/>
      <c r="AT50" s="4"/>
      <c r="AU50" s="6">
        <v>100</v>
      </c>
      <c r="AV50" s="6">
        <v>100</v>
      </c>
      <c r="AW50" s="6">
        <v>0</v>
      </c>
      <c r="AX50" s="6">
        <v>0</v>
      </c>
      <c r="AY50" s="3"/>
    </row>
    <row r="51" spans="1:51" ht="15" thickBot="1" x14ac:dyDescent="0.35">
      <c r="A51" s="1">
        <v>41</v>
      </c>
      <c r="B51" t="s">
        <v>2124</v>
      </c>
      <c r="C51" s="3" t="s">
        <v>69</v>
      </c>
      <c r="D51" s="3"/>
      <c r="E51" s="3" t="s">
        <v>2302</v>
      </c>
      <c r="F51" s="4">
        <v>45952</v>
      </c>
      <c r="G51" s="3" t="s">
        <v>2152</v>
      </c>
      <c r="H51" s="3">
        <v>51743499</v>
      </c>
      <c r="I51" s="3" t="s">
        <v>2151</v>
      </c>
      <c r="J51" s="3" t="s">
        <v>70</v>
      </c>
      <c r="K51" s="3" t="s">
        <v>1955</v>
      </c>
      <c r="L51" s="3"/>
      <c r="M51" s="3" t="s">
        <v>2174</v>
      </c>
      <c r="N51" s="3">
        <v>15400000</v>
      </c>
      <c r="O51" s="3" t="s">
        <v>82</v>
      </c>
      <c r="P51" s="3"/>
      <c r="Q51" s="3" t="s">
        <v>157</v>
      </c>
      <c r="R51" s="3" t="s">
        <v>75</v>
      </c>
      <c r="S51" s="3" t="s">
        <v>102</v>
      </c>
      <c r="T51" s="3">
        <v>79513121</v>
      </c>
      <c r="U51" s="3"/>
      <c r="V51" s="3"/>
      <c r="W51" s="3"/>
      <c r="X51" s="3" t="s">
        <v>2227</v>
      </c>
      <c r="Y51" s="3" t="s">
        <v>92</v>
      </c>
      <c r="Z51" s="3" t="s">
        <v>126</v>
      </c>
      <c r="AA51" s="3"/>
      <c r="AB51" s="3"/>
      <c r="AC51" s="3" t="s">
        <v>157</v>
      </c>
      <c r="AD51" s="3"/>
      <c r="AE51" s="3"/>
      <c r="AF51" s="3" t="s">
        <v>102</v>
      </c>
      <c r="AG51" s="3">
        <v>79434805</v>
      </c>
      <c r="AH51" s="3"/>
      <c r="AI51" s="3" t="s">
        <v>157</v>
      </c>
      <c r="AJ51" s="3"/>
      <c r="AK51" s="3" t="s">
        <v>2249</v>
      </c>
      <c r="AL51" s="3">
        <v>46021</v>
      </c>
      <c r="AM51" s="3" t="s">
        <v>106</v>
      </c>
      <c r="AN51" s="3">
        <v>0</v>
      </c>
      <c r="AO51" s="3" t="s">
        <v>117</v>
      </c>
      <c r="AP51" s="3">
        <v>0</v>
      </c>
      <c r="AQ51" s="3">
        <v>0</v>
      </c>
      <c r="AR51" s="4"/>
      <c r="AS51" s="4"/>
      <c r="AT51" s="4"/>
      <c r="AU51" s="6">
        <v>100</v>
      </c>
      <c r="AV51" s="6">
        <v>100</v>
      </c>
      <c r="AW51" s="6">
        <v>0</v>
      </c>
      <c r="AX51" s="6">
        <v>0</v>
      </c>
      <c r="AY51" s="3"/>
    </row>
    <row r="52" spans="1:51" ht="15" thickBot="1" x14ac:dyDescent="0.35">
      <c r="A52" s="1">
        <v>42</v>
      </c>
      <c r="B52" t="s">
        <v>2125</v>
      </c>
      <c r="C52" s="3" t="s">
        <v>69</v>
      </c>
      <c r="D52" s="3"/>
      <c r="E52" s="3" t="s">
        <v>2303</v>
      </c>
      <c r="F52" s="4">
        <v>45952</v>
      </c>
      <c r="G52" s="3" t="s">
        <v>2043</v>
      </c>
      <c r="H52" s="3">
        <v>52049845</v>
      </c>
      <c r="I52" s="3" t="s">
        <v>2149</v>
      </c>
      <c r="J52" s="3" t="s">
        <v>70</v>
      </c>
      <c r="K52" s="3" t="s">
        <v>1962</v>
      </c>
      <c r="L52" s="3" t="s">
        <v>2145</v>
      </c>
      <c r="M52" s="3" t="s">
        <v>2175</v>
      </c>
      <c r="N52" s="3">
        <v>21367080</v>
      </c>
      <c r="O52" s="3" t="s">
        <v>82</v>
      </c>
      <c r="P52" s="3"/>
      <c r="Q52" s="3" t="s">
        <v>157</v>
      </c>
      <c r="R52" s="3" t="s">
        <v>88</v>
      </c>
      <c r="S52" s="3" t="s">
        <v>76</v>
      </c>
      <c r="T52" s="3"/>
      <c r="U52" s="3">
        <v>860005216</v>
      </c>
      <c r="V52" s="3" t="s">
        <v>142</v>
      </c>
      <c r="W52" s="3"/>
      <c r="X52" s="3" t="s">
        <v>2228</v>
      </c>
      <c r="Y52" s="3" t="s">
        <v>92</v>
      </c>
      <c r="Z52" s="3" t="s">
        <v>126</v>
      </c>
      <c r="AA52" s="3"/>
      <c r="AB52" s="3"/>
      <c r="AC52" s="3" t="s">
        <v>157</v>
      </c>
      <c r="AD52" s="3"/>
      <c r="AE52" s="3"/>
      <c r="AF52" s="3" t="s">
        <v>102</v>
      </c>
      <c r="AG52" s="3">
        <v>52049845</v>
      </c>
      <c r="AH52" s="3"/>
      <c r="AI52" s="3" t="s">
        <v>157</v>
      </c>
      <c r="AJ52" s="3"/>
      <c r="AK52" s="3" t="s">
        <v>2043</v>
      </c>
      <c r="AL52" s="3">
        <v>364</v>
      </c>
      <c r="AM52" s="3" t="s">
        <v>106</v>
      </c>
      <c r="AN52" s="3">
        <v>0</v>
      </c>
      <c r="AO52" s="3" t="s">
        <v>117</v>
      </c>
      <c r="AP52" s="3">
        <v>0</v>
      </c>
      <c r="AQ52" s="3">
        <v>0</v>
      </c>
      <c r="AR52" s="4">
        <v>45962</v>
      </c>
      <c r="AS52" s="4">
        <v>46326</v>
      </c>
      <c r="AT52" s="4"/>
      <c r="AU52" s="6">
        <v>1</v>
      </c>
      <c r="AV52" s="6">
        <v>1</v>
      </c>
      <c r="AW52" s="6">
        <v>4</v>
      </c>
      <c r="AX52" s="6">
        <v>0</v>
      </c>
      <c r="AY52" s="3"/>
    </row>
    <row r="53" spans="1:51" ht="15" thickBot="1" x14ac:dyDescent="0.35">
      <c r="A53" s="1">
        <v>43</v>
      </c>
      <c r="B53" t="s">
        <v>2126</v>
      </c>
      <c r="C53" s="3" t="s">
        <v>69</v>
      </c>
      <c r="D53" s="3"/>
      <c r="E53" s="3" t="s">
        <v>2304</v>
      </c>
      <c r="F53" s="4">
        <v>45953</v>
      </c>
      <c r="G53" s="3" t="s">
        <v>2152</v>
      </c>
      <c r="H53" s="3">
        <v>51743499</v>
      </c>
      <c r="I53" s="3" t="s">
        <v>2151</v>
      </c>
      <c r="J53" s="3" t="s">
        <v>70</v>
      </c>
      <c r="K53" s="3" t="s">
        <v>1955</v>
      </c>
      <c r="L53" s="3"/>
      <c r="M53" s="3" t="s">
        <v>2189</v>
      </c>
      <c r="N53" s="3">
        <v>14634665</v>
      </c>
      <c r="O53" s="3" t="s">
        <v>82</v>
      </c>
      <c r="P53" s="3"/>
      <c r="Q53" s="3" t="s">
        <v>157</v>
      </c>
      <c r="R53" s="3" t="s">
        <v>75</v>
      </c>
      <c r="S53" s="3" t="s">
        <v>102</v>
      </c>
      <c r="T53" s="3">
        <v>1065810920</v>
      </c>
      <c r="U53" s="3"/>
      <c r="V53" s="3"/>
      <c r="W53" s="3"/>
      <c r="X53" s="3" t="s">
        <v>2229</v>
      </c>
      <c r="Y53" s="3" t="s">
        <v>92</v>
      </c>
      <c r="Z53" s="3" t="s">
        <v>126</v>
      </c>
      <c r="AA53" s="3"/>
      <c r="AB53" s="3"/>
      <c r="AC53" s="3" t="s">
        <v>157</v>
      </c>
      <c r="AD53" s="3"/>
      <c r="AE53" s="3"/>
      <c r="AF53" s="3" t="s">
        <v>102</v>
      </c>
      <c r="AG53" s="3">
        <v>1018416424</v>
      </c>
      <c r="AH53" s="3"/>
      <c r="AI53" s="3" t="s">
        <v>157</v>
      </c>
      <c r="AJ53" s="3"/>
      <c r="AK53" s="3" t="s">
        <v>2245</v>
      </c>
      <c r="AL53" s="3">
        <v>46021</v>
      </c>
      <c r="AM53" s="3" t="s">
        <v>106</v>
      </c>
      <c r="AN53" s="3">
        <v>0</v>
      </c>
      <c r="AO53" s="3" t="s">
        <v>117</v>
      </c>
      <c r="AP53" s="3">
        <v>0</v>
      </c>
      <c r="AQ53" s="3">
        <v>0</v>
      </c>
      <c r="AR53" s="4"/>
      <c r="AS53" s="4"/>
      <c r="AT53" s="4"/>
      <c r="AU53" s="6">
        <v>100</v>
      </c>
      <c r="AV53" s="6">
        <v>100</v>
      </c>
      <c r="AW53" s="6">
        <v>0</v>
      </c>
      <c r="AX53" s="6">
        <v>0</v>
      </c>
      <c r="AY53" s="3"/>
    </row>
    <row r="54" spans="1:51" ht="15" thickBot="1" x14ac:dyDescent="0.35">
      <c r="A54" s="1">
        <v>44</v>
      </c>
      <c r="B54" t="s">
        <v>2127</v>
      </c>
      <c r="C54" s="3" t="s">
        <v>69</v>
      </c>
      <c r="D54" s="3"/>
      <c r="E54" s="3" t="s">
        <v>2305</v>
      </c>
      <c r="F54" s="4">
        <v>45954</v>
      </c>
      <c r="G54" s="3" t="s">
        <v>2152</v>
      </c>
      <c r="H54" s="3">
        <v>51743499</v>
      </c>
      <c r="I54" s="3" t="s">
        <v>2151</v>
      </c>
      <c r="J54" s="3" t="s">
        <v>70</v>
      </c>
      <c r="K54" s="3" t="s">
        <v>1955</v>
      </c>
      <c r="L54" s="3"/>
      <c r="M54" s="3" t="s">
        <v>2190</v>
      </c>
      <c r="N54" s="3">
        <v>14000000</v>
      </c>
      <c r="O54" s="3" t="s">
        <v>82</v>
      </c>
      <c r="P54" s="3"/>
      <c r="Q54" s="3" t="s">
        <v>157</v>
      </c>
      <c r="R54" s="3" t="s">
        <v>75</v>
      </c>
      <c r="S54" s="3" t="s">
        <v>102</v>
      </c>
      <c r="T54" s="3">
        <v>78077199</v>
      </c>
      <c r="U54" s="3"/>
      <c r="V54" s="3"/>
      <c r="W54" s="3"/>
      <c r="X54" s="3" t="s">
        <v>2230</v>
      </c>
      <c r="Y54" s="3" t="s">
        <v>92</v>
      </c>
      <c r="Z54" s="3" t="s">
        <v>126</v>
      </c>
      <c r="AA54" s="3"/>
      <c r="AB54" s="3"/>
      <c r="AC54" s="3" t="s">
        <v>157</v>
      </c>
      <c r="AD54" s="3"/>
      <c r="AE54" s="3"/>
      <c r="AF54" s="3" t="s">
        <v>102</v>
      </c>
      <c r="AG54" s="3">
        <v>1085282336</v>
      </c>
      <c r="AH54" s="3"/>
      <c r="AI54" s="3" t="s">
        <v>157</v>
      </c>
      <c r="AJ54" s="3"/>
      <c r="AK54" s="3" t="s">
        <v>2251</v>
      </c>
      <c r="AL54" s="3">
        <v>46021</v>
      </c>
      <c r="AM54" s="3" t="s">
        <v>106</v>
      </c>
      <c r="AN54" s="3">
        <v>0</v>
      </c>
      <c r="AO54" s="3" t="s">
        <v>117</v>
      </c>
      <c r="AP54" s="3">
        <v>0</v>
      </c>
      <c r="AQ54" s="3">
        <v>0</v>
      </c>
      <c r="AR54" s="4"/>
      <c r="AS54" s="4"/>
      <c r="AT54" s="4"/>
      <c r="AU54" s="6">
        <v>100</v>
      </c>
      <c r="AV54" s="6">
        <v>100</v>
      </c>
      <c r="AW54" s="6">
        <v>0</v>
      </c>
      <c r="AX54" s="6">
        <v>0</v>
      </c>
      <c r="AY54" s="3"/>
    </row>
    <row r="55" spans="1:51" ht="15" thickBot="1" x14ac:dyDescent="0.35">
      <c r="A55" s="1">
        <v>45</v>
      </c>
      <c r="B55" t="s">
        <v>2128</v>
      </c>
      <c r="C55" s="3" t="s">
        <v>69</v>
      </c>
      <c r="D55" s="3"/>
      <c r="E55" s="3" t="s">
        <v>2306</v>
      </c>
      <c r="F55" s="4">
        <v>45954</v>
      </c>
      <c r="G55" s="3" t="s">
        <v>2043</v>
      </c>
      <c r="H55" s="3">
        <v>52049845</v>
      </c>
      <c r="I55" s="3" t="s">
        <v>2149</v>
      </c>
      <c r="J55" s="3" t="s">
        <v>70</v>
      </c>
      <c r="K55" s="3" t="s">
        <v>1962</v>
      </c>
      <c r="L55" s="3" t="s">
        <v>2144</v>
      </c>
      <c r="M55" s="11" t="s">
        <v>2173</v>
      </c>
      <c r="N55" s="11">
        <v>0</v>
      </c>
      <c r="O55" s="3" t="s">
        <v>82</v>
      </c>
      <c r="P55" s="3"/>
      <c r="Q55" s="3" t="s">
        <v>157</v>
      </c>
      <c r="R55" s="3" t="s">
        <v>88</v>
      </c>
      <c r="S55" s="3" t="s">
        <v>76</v>
      </c>
      <c r="T55" s="3"/>
      <c r="U55" s="3">
        <v>901702583</v>
      </c>
      <c r="V55" s="3" t="s">
        <v>112</v>
      </c>
      <c r="W55" s="3"/>
      <c r="X55" s="3" t="s">
        <v>2226</v>
      </c>
      <c r="Y55" s="3" t="s">
        <v>92</v>
      </c>
      <c r="Z55" s="3" t="s">
        <v>126</v>
      </c>
      <c r="AA55" s="3"/>
      <c r="AB55" s="3"/>
      <c r="AC55" s="3" t="s">
        <v>157</v>
      </c>
      <c r="AD55" s="3"/>
      <c r="AE55" s="3"/>
      <c r="AF55" s="3" t="s">
        <v>102</v>
      </c>
      <c r="AG55" s="3">
        <v>52049845</v>
      </c>
      <c r="AH55" s="3"/>
      <c r="AI55" s="3" t="s">
        <v>157</v>
      </c>
      <c r="AJ55" s="3"/>
      <c r="AK55" s="3" t="s">
        <v>2043</v>
      </c>
      <c r="AL55" s="3">
        <v>46021</v>
      </c>
      <c r="AM55" s="3" t="s">
        <v>106</v>
      </c>
      <c r="AN55" s="3">
        <v>0</v>
      </c>
      <c r="AO55" s="3" t="s">
        <v>117</v>
      </c>
      <c r="AP55" s="3">
        <v>0</v>
      </c>
      <c r="AQ55" s="3">
        <v>0</v>
      </c>
      <c r="AR55" s="4"/>
      <c r="AS55" s="4"/>
      <c r="AT55" s="4"/>
      <c r="AU55" s="6">
        <v>100</v>
      </c>
      <c r="AV55" s="6">
        <v>100</v>
      </c>
      <c r="AW55" s="6">
        <v>0</v>
      </c>
      <c r="AX55" s="6">
        <v>0</v>
      </c>
      <c r="AY55" s="3"/>
    </row>
    <row r="56" spans="1:51" ht="15" thickBot="1" x14ac:dyDescent="0.35">
      <c r="A56" s="1">
        <v>46</v>
      </c>
      <c r="B56" t="s">
        <v>2129</v>
      </c>
      <c r="C56" s="3" t="s">
        <v>69</v>
      </c>
      <c r="D56" s="3"/>
      <c r="E56" s="3" t="s">
        <v>2307</v>
      </c>
      <c r="F56" s="4">
        <v>45957</v>
      </c>
      <c r="G56" s="3" t="s">
        <v>2043</v>
      </c>
      <c r="H56" s="3">
        <v>52049845</v>
      </c>
      <c r="I56" s="3" t="s">
        <v>2149</v>
      </c>
      <c r="J56" s="3" t="s">
        <v>70</v>
      </c>
      <c r="K56" s="3" t="s">
        <v>1962</v>
      </c>
      <c r="L56" s="3" t="s">
        <v>2146</v>
      </c>
      <c r="M56" s="3" t="s">
        <v>2191</v>
      </c>
      <c r="N56" s="11">
        <v>73916171</v>
      </c>
      <c r="O56" s="3" t="s">
        <v>82</v>
      </c>
      <c r="P56" s="3"/>
      <c r="Q56" s="3" t="s">
        <v>157</v>
      </c>
      <c r="R56" s="3" t="s">
        <v>88</v>
      </c>
      <c r="S56" s="3" t="s">
        <v>76</v>
      </c>
      <c r="T56" s="3"/>
      <c r="U56" s="3">
        <v>800171372</v>
      </c>
      <c r="V56" s="3" t="s">
        <v>87</v>
      </c>
      <c r="W56" s="3"/>
      <c r="X56" s="3" t="s">
        <v>2231</v>
      </c>
      <c r="Y56" s="3" t="s">
        <v>92</v>
      </c>
      <c r="Z56" s="3" t="s">
        <v>126</v>
      </c>
      <c r="AA56" s="3"/>
      <c r="AB56" s="3"/>
      <c r="AC56" s="3" t="s">
        <v>157</v>
      </c>
      <c r="AD56" s="3"/>
      <c r="AE56" s="3"/>
      <c r="AF56" s="3" t="s">
        <v>102</v>
      </c>
      <c r="AG56" s="3">
        <v>4488888</v>
      </c>
      <c r="AH56" s="3"/>
      <c r="AI56" s="3" t="s">
        <v>157</v>
      </c>
      <c r="AJ56" s="3"/>
      <c r="AK56" s="3" t="s">
        <v>2255</v>
      </c>
      <c r="AL56" s="3">
        <v>46021</v>
      </c>
      <c r="AM56" s="3" t="s">
        <v>106</v>
      </c>
      <c r="AN56" s="3">
        <v>0</v>
      </c>
      <c r="AO56" s="3" t="s">
        <v>117</v>
      </c>
      <c r="AP56" s="3">
        <v>0</v>
      </c>
      <c r="AQ56" s="3">
        <v>0</v>
      </c>
      <c r="AR56" s="4"/>
      <c r="AS56" s="4"/>
      <c r="AT56" s="4"/>
      <c r="AU56" s="6">
        <v>100</v>
      </c>
      <c r="AV56" s="6">
        <v>100</v>
      </c>
      <c r="AW56" s="6">
        <v>0</v>
      </c>
      <c r="AX56" s="6">
        <v>0</v>
      </c>
      <c r="AY56" s="3"/>
    </row>
    <row r="57" spans="1:51" ht="15" thickBot="1" x14ac:dyDescent="0.35">
      <c r="A57" s="1">
        <v>47</v>
      </c>
      <c r="B57" t="s">
        <v>2130</v>
      </c>
      <c r="C57" s="3" t="s">
        <v>69</v>
      </c>
      <c r="D57" s="3"/>
      <c r="E57" s="3" t="s">
        <v>2308</v>
      </c>
      <c r="F57" s="4">
        <v>45957</v>
      </c>
      <c r="G57" s="3" t="s">
        <v>2152</v>
      </c>
      <c r="H57" s="3">
        <v>51743499</v>
      </c>
      <c r="I57" s="3" t="s">
        <v>2151</v>
      </c>
      <c r="J57" s="3" t="s">
        <v>70</v>
      </c>
      <c r="K57" s="3" t="s">
        <v>1955</v>
      </c>
      <c r="L57" s="3"/>
      <c r="M57" s="3" t="s">
        <v>2192</v>
      </c>
      <c r="N57" s="3">
        <v>17987384</v>
      </c>
      <c r="O57" s="3" t="s">
        <v>82</v>
      </c>
      <c r="P57" s="3"/>
      <c r="Q57" s="3" t="s">
        <v>157</v>
      </c>
      <c r="R57" s="3" t="s">
        <v>75</v>
      </c>
      <c r="S57" s="3" t="s">
        <v>102</v>
      </c>
      <c r="T57" s="3">
        <v>80366655</v>
      </c>
      <c r="U57" s="3"/>
      <c r="V57" s="3"/>
      <c r="W57" s="3"/>
      <c r="X57" s="3" t="s">
        <v>2232</v>
      </c>
      <c r="Y57" s="3" t="s">
        <v>92</v>
      </c>
      <c r="Z57" s="3" t="s">
        <v>126</v>
      </c>
      <c r="AA57" s="3"/>
      <c r="AB57" s="3"/>
      <c r="AC57" s="3" t="s">
        <v>157</v>
      </c>
      <c r="AD57" s="3"/>
      <c r="AE57" s="3"/>
      <c r="AF57" s="3" t="s">
        <v>102</v>
      </c>
      <c r="AG57" s="3">
        <v>57293388</v>
      </c>
      <c r="AH57" s="3"/>
      <c r="AI57" s="3" t="s">
        <v>157</v>
      </c>
      <c r="AJ57" s="3"/>
      <c r="AK57" s="3" t="s">
        <v>2256</v>
      </c>
      <c r="AL57" s="3">
        <v>46021</v>
      </c>
      <c r="AM57" s="3" t="s">
        <v>106</v>
      </c>
      <c r="AN57" s="3">
        <v>0</v>
      </c>
      <c r="AO57" s="3" t="s">
        <v>117</v>
      </c>
      <c r="AP57" s="3">
        <v>0</v>
      </c>
      <c r="AQ57" s="3">
        <v>0</v>
      </c>
      <c r="AR57" s="4"/>
      <c r="AS57" s="4"/>
      <c r="AT57" s="4"/>
      <c r="AU57" s="6">
        <v>100</v>
      </c>
      <c r="AV57" s="6">
        <v>100</v>
      </c>
      <c r="AW57" s="6">
        <v>0</v>
      </c>
      <c r="AX57" s="6">
        <v>0</v>
      </c>
      <c r="AY57" s="3"/>
    </row>
    <row r="58" spans="1:51" ht="15" thickBot="1" x14ac:dyDescent="0.35">
      <c r="A58" s="1">
        <v>48</v>
      </c>
      <c r="B58" t="s">
        <v>2131</v>
      </c>
      <c r="C58" s="3" t="s">
        <v>69</v>
      </c>
      <c r="D58" s="3"/>
      <c r="E58" s="3" t="s">
        <v>2309</v>
      </c>
      <c r="F58" s="4">
        <v>45957</v>
      </c>
      <c r="G58" s="3" t="s">
        <v>2150</v>
      </c>
      <c r="H58" s="3">
        <v>80505520</v>
      </c>
      <c r="I58" s="3" t="s">
        <v>2148</v>
      </c>
      <c r="J58" s="3" t="s">
        <v>70</v>
      </c>
      <c r="K58" s="3" t="s">
        <v>1962</v>
      </c>
      <c r="L58" s="3" t="s">
        <v>2144</v>
      </c>
      <c r="M58" s="3" t="s">
        <v>2160</v>
      </c>
      <c r="N58" s="11">
        <v>0</v>
      </c>
      <c r="O58" s="3" t="s">
        <v>82</v>
      </c>
      <c r="P58" s="3"/>
      <c r="Q58" s="3" t="s">
        <v>157</v>
      </c>
      <c r="R58" s="3" t="s">
        <v>88</v>
      </c>
      <c r="S58" s="3" t="s">
        <v>76</v>
      </c>
      <c r="T58" s="3"/>
      <c r="U58" s="3">
        <v>901491551</v>
      </c>
      <c r="V58" s="3" t="s">
        <v>74</v>
      </c>
      <c r="W58" s="3"/>
      <c r="X58" s="3" t="s">
        <v>2233</v>
      </c>
      <c r="Y58" s="3" t="s">
        <v>92</v>
      </c>
      <c r="Z58" s="3" t="s">
        <v>126</v>
      </c>
      <c r="AA58" s="3"/>
      <c r="AB58" s="3"/>
      <c r="AC58" s="3" t="s">
        <v>157</v>
      </c>
      <c r="AD58" s="3"/>
      <c r="AE58" s="3"/>
      <c r="AF58" s="3" t="s">
        <v>102</v>
      </c>
      <c r="AG58" s="3">
        <v>52049845</v>
      </c>
      <c r="AH58" s="3"/>
      <c r="AI58" s="3" t="s">
        <v>157</v>
      </c>
      <c r="AJ58" s="3"/>
      <c r="AK58" s="3" t="s">
        <v>2043</v>
      </c>
      <c r="AL58" s="3">
        <v>46021</v>
      </c>
      <c r="AM58" s="3" t="s">
        <v>106</v>
      </c>
      <c r="AN58" s="3">
        <v>0</v>
      </c>
      <c r="AO58" s="3" t="s">
        <v>117</v>
      </c>
      <c r="AP58" s="3">
        <v>0</v>
      </c>
      <c r="AQ58" s="3">
        <v>0</v>
      </c>
      <c r="AR58" s="4"/>
      <c r="AS58" s="4"/>
      <c r="AT58" s="4"/>
      <c r="AU58" s="6">
        <v>100</v>
      </c>
      <c r="AV58" s="6">
        <v>100</v>
      </c>
      <c r="AW58" s="6">
        <v>0</v>
      </c>
      <c r="AX58" s="6">
        <v>0</v>
      </c>
      <c r="AY58" s="3"/>
    </row>
    <row r="59" spans="1:51" ht="15" thickBot="1" x14ac:dyDescent="0.35">
      <c r="A59" s="1">
        <v>49</v>
      </c>
      <c r="B59" t="s">
        <v>2132</v>
      </c>
      <c r="C59" s="3" t="s">
        <v>69</v>
      </c>
      <c r="D59" s="3"/>
      <c r="E59" s="3" t="s">
        <v>2310</v>
      </c>
      <c r="F59" s="4">
        <v>45958</v>
      </c>
      <c r="G59" s="3" t="s">
        <v>2152</v>
      </c>
      <c r="H59" s="3">
        <v>51743499</v>
      </c>
      <c r="I59" s="3" t="s">
        <v>2151</v>
      </c>
      <c r="J59" s="3" t="s">
        <v>70</v>
      </c>
      <c r="K59" s="3" t="s">
        <v>1955</v>
      </c>
      <c r="L59" s="3"/>
      <c r="M59" s="3" t="s">
        <v>2176</v>
      </c>
      <c r="N59" s="3">
        <v>13551661</v>
      </c>
      <c r="O59" s="3" t="s">
        <v>82</v>
      </c>
      <c r="P59" s="3"/>
      <c r="Q59" s="3" t="s">
        <v>157</v>
      </c>
      <c r="R59" s="3" t="s">
        <v>75</v>
      </c>
      <c r="S59" s="3" t="s">
        <v>102</v>
      </c>
      <c r="T59" s="3">
        <v>1037586917</v>
      </c>
      <c r="U59" s="3"/>
      <c r="V59" s="3"/>
      <c r="W59" s="3"/>
      <c r="X59" s="3" t="s">
        <v>2234</v>
      </c>
      <c r="Y59" s="3" t="s">
        <v>92</v>
      </c>
      <c r="Z59" s="3" t="s">
        <v>126</v>
      </c>
      <c r="AA59" s="3"/>
      <c r="AB59" s="3"/>
      <c r="AC59" s="3" t="s">
        <v>157</v>
      </c>
      <c r="AD59" s="3"/>
      <c r="AE59" s="3"/>
      <c r="AF59" s="3" t="s">
        <v>102</v>
      </c>
      <c r="AG59" s="3">
        <v>79672493</v>
      </c>
      <c r="AH59" s="3"/>
      <c r="AI59" s="3" t="s">
        <v>157</v>
      </c>
      <c r="AJ59" s="3"/>
      <c r="AK59" s="3" t="s">
        <v>2246</v>
      </c>
      <c r="AL59" s="3">
        <v>46021</v>
      </c>
      <c r="AM59" s="3" t="s">
        <v>106</v>
      </c>
      <c r="AN59" s="3">
        <v>0</v>
      </c>
      <c r="AO59" s="3" t="s">
        <v>117</v>
      </c>
      <c r="AP59" s="3">
        <v>0</v>
      </c>
      <c r="AQ59" s="3">
        <v>0</v>
      </c>
      <c r="AR59" s="4"/>
      <c r="AS59" s="4"/>
      <c r="AT59" s="4"/>
      <c r="AU59" s="6">
        <v>100</v>
      </c>
      <c r="AV59" s="6">
        <v>100</v>
      </c>
      <c r="AW59" s="6">
        <v>0</v>
      </c>
      <c r="AX59" s="6">
        <v>0</v>
      </c>
      <c r="AY59" s="3"/>
    </row>
    <row r="60" spans="1:51" ht="15" thickBot="1" x14ac:dyDescent="0.35">
      <c r="A60" s="1">
        <v>50</v>
      </c>
      <c r="B60" t="s">
        <v>2133</v>
      </c>
      <c r="C60" s="3" t="s">
        <v>69</v>
      </c>
      <c r="D60" s="3"/>
      <c r="E60" s="3" t="s">
        <v>2311</v>
      </c>
      <c r="F60" s="4">
        <v>45958</v>
      </c>
      <c r="G60" s="3" t="s">
        <v>2152</v>
      </c>
      <c r="H60" s="3">
        <v>51743499</v>
      </c>
      <c r="I60" s="3" t="s">
        <v>2151</v>
      </c>
      <c r="J60" s="3" t="s">
        <v>70</v>
      </c>
      <c r="K60" s="3" t="s">
        <v>1955</v>
      </c>
      <c r="L60" s="3"/>
      <c r="M60" s="11" t="s">
        <v>2320</v>
      </c>
      <c r="N60" s="3">
        <v>105458333</v>
      </c>
      <c r="O60" s="3" t="s">
        <v>82</v>
      </c>
      <c r="P60" s="3"/>
      <c r="Q60" s="3" t="s">
        <v>157</v>
      </c>
      <c r="R60" s="3" t="s">
        <v>75</v>
      </c>
      <c r="S60" s="3" t="s">
        <v>102</v>
      </c>
      <c r="T60" s="3">
        <v>79968306</v>
      </c>
      <c r="U60" s="3"/>
      <c r="V60" s="3"/>
      <c r="W60" s="3"/>
      <c r="X60" s="3" t="s">
        <v>2235</v>
      </c>
      <c r="Y60" s="3" t="s">
        <v>92</v>
      </c>
      <c r="Z60" s="3" t="s">
        <v>126</v>
      </c>
      <c r="AA60" s="3"/>
      <c r="AB60" s="3"/>
      <c r="AC60" s="3" t="s">
        <v>157</v>
      </c>
      <c r="AD60" s="3"/>
      <c r="AE60" s="3"/>
      <c r="AF60" s="3" t="s">
        <v>102</v>
      </c>
      <c r="AG60" s="3">
        <v>79672493</v>
      </c>
      <c r="AH60" s="3"/>
      <c r="AI60" s="3" t="s">
        <v>157</v>
      </c>
      <c r="AJ60" s="3"/>
      <c r="AK60" s="3" t="s">
        <v>2246</v>
      </c>
      <c r="AL60" s="3">
        <v>46021</v>
      </c>
      <c r="AM60" s="3" t="s">
        <v>106</v>
      </c>
      <c r="AN60" s="3">
        <v>0</v>
      </c>
      <c r="AO60" s="3" t="s">
        <v>117</v>
      </c>
      <c r="AP60" s="3">
        <v>0</v>
      </c>
      <c r="AQ60" s="3">
        <v>0</v>
      </c>
      <c r="AR60" s="4"/>
      <c r="AS60" s="4"/>
      <c r="AT60" s="4"/>
      <c r="AU60" s="6">
        <v>100</v>
      </c>
      <c r="AV60" s="6">
        <v>100</v>
      </c>
      <c r="AW60" s="6">
        <v>0</v>
      </c>
      <c r="AX60" s="6">
        <v>0</v>
      </c>
      <c r="AY60" s="3"/>
    </row>
    <row r="61" spans="1:51" ht="15" thickBot="1" x14ac:dyDescent="0.35">
      <c r="A61" s="1">
        <v>51</v>
      </c>
      <c r="B61" t="s">
        <v>2134</v>
      </c>
      <c r="C61" s="3" t="s">
        <v>69</v>
      </c>
      <c r="D61" s="3"/>
      <c r="E61" s="3" t="s">
        <v>2312</v>
      </c>
      <c r="F61" s="4">
        <v>45959</v>
      </c>
      <c r="G61" s="3" t="s">
        <v>2152</v>
      </c>
      <c r="H61" s="3">
        <v>51743499</v>
      </c>
      <c r="I61" s="3" t="s">
        <v>2151</v>
      </c>
      <c r="J61" s="3" t="s">
        <v>70</v>
      </c>
      <c r="K61" s="3" t="s">
        <v>1955</v>
      </c>
      <c r="L61" s="3"/>
      <c r="M61" s="3" t="s">
        <v>2177</v>
      </c>
      <c r="N61" s="3">
        <v>89930640</v>
      </c>
      <c r="O61" s="3" t="s">
        <v>82</v>
      </c>
      <c r="P61" s="3"/>
      <c r="Q61" s="3" t="s">
        <v>157</v>
      </c>
      <c r="R61" s="3" t="s">
        <v>88</v>
      </c>
      <c r="S61" s="3" t="s">
        <v>76</v>
      </c>
      <c r="U61" s="3">
        <v>900184755</v>
      </c>
      <c r="V61" s="3" t="s">
        <v>137</v>
      </c>
      <c r="W61" s="3"/>
      <c r="X61" s="3" t="s">
        <v>2236</v>
      </c>
      <c r="Y61" s="3" t="s">
        <v>92</v>
      </c>
      <c r="Z61" s="3" t="s">
        <v>126</v>
      </c>
      <c r="AA61" s="3"/>
      <c r="AB61" s="3"/>
      <c r="AC61" s="3" t="s">
        <v>157</v>
      </c>
      <c r="AD61" s="3"/>
      <c r="AE61" s="3"/>
      <c r="AF61" s="3" t="s">
        <v>102</v>
      </c>
      <c r="AG61" s="3">
        <v>12647308</v>
      </c>
      <c r="AH61" s="3"/>
      <c r="AI61" s="3" t="s">
        <v>157</v>
      </c>
      <c r="AJ61" s="3"/>
      <c r="AK61" s="3" t="s">
        <v>2248</v>
      </c>
      <c r="AL61" s="3">
        <v>46021</v>
      </c>
      <c r="AM61" s="3" t="s">
        <v>106</v>
      </c>
      <c r="AN61" s="3">
        <v>0</v>
      </c>
      <c r="AO61" s="3" t="s">
        <v>117</v>
      </c>
      <c r="AP61" s="3">
        <v>0</v>
      </c>
      <c r="AQ61" s="3">
        <v>0</v>
      </c>
      <c r="AR61" s="4"/>
      <c r="AS61" s="4"/>
      <c r="AT61" s="4"/>
      <c r="AU61" s="6">
        <v>100</v>
      </c>
      <c r="AV61" s="6">
        <v>100</v>
      </c>
      <c r="AW61" s="6">
        <v>0</v>
      </c>
      <c r="AX61" s="6">
        <v>0</v>
      </c>
      <c r="AY61" s="3"/>
    </row>
    <row r="62" spans="1:51" ht="15" thickBot="1" x14ac:dyDescent="0.35">
      <c r="A62" s="1">
        <v>52</v>
      </c>
      <c r="B62" t="s">
        <v>2135</v>
      </c>
      <c r="C62" s="3" t="s">
        <v>69</v>
      </c>
      <c r="D62" s="3"/>
      <c r="E62" s="3" t="s">
        <v>2313</v>
      </c>
      <c r="F62" s="4">
        <v>45959</v>
      </c>
      <c r="G62" s="3" t="s">
        <v>2152</v>
      </c>
      <c r="H62" s="3">
        <v>51743499</v>
      </c>
      <c r="I62" s="3" t="s">
        <v>2151</v>
      </c>
      <c r="J62" s="3" t="s">
        <v>70</v>
      </c>
      <c r="K62" s="3" t="s">
        <v>1955</v>
      </c>
      <c r="L62" s="3"/>
      <c r="M62" s="3" t="s">
        <v>2178</v>
      </c>
      <c r="N62" s="3">
        <v>19833333</v>
      </c>
      <c r="O62" s="3" t="s">
        <v>82</v>
      </c>
      <c r="P62" s="3"/>
      <c r="Q62" s="3" t="s">
        <v>157</v>
      </c>
      <c r="R62" s="3" t="s">
        <v>75</v>
      </c>
      <c r="S62" s="3" t="s">
        <v>102</v>
      </c>
      <c r="T62" s="3">
        <v>1010240909</v>
      </c>
      <c r="U62" s="3"/>
      <c r="V62" s="3"/>
      <c r="W62" s="3"/>
      <c r="X62" s="3" t="s">
        <v>2237</v>
      </c>
      <c r="Y62" s="3" t="s">
        <v>92</v>
      </c>
      <c r="Z62" s="3" t="s">
        <v>126</v>
      </c>
      <c r="AA62" s="3"/>
      <c r="AB62" s="3"/>
      <c r="AC62" s="3" t="s">
        <v>157</v>
      </c>
      <c r="AD62" s="3"/>
      <c r="AE62" s="3"/>
      <c r="AF62" s="3" t="s">
        <v>102</v>
      </c>
      <c r="AG62" s="3">
        <v>80505520</v>
      </c>
      <c r="AH62" s="3"/>
      <c r="AI62" s="3" t="s">
        <v>157</v>
      </c>
      <c r="AJ62" s="3"/>
      <c r="AK62" s="3" t="s">
        <v>2150</v>
      </c>
      <c r="AL62" s="3">
        <v>46022</v>
      </c>
      <c r="AM62" s="3" t="s">
        <v>106</v>
      </c>
      <c r="AN62" s="3">
        <v>0</v>
      </c>
      <c r="AO62" s="3" t="s">
        <v>117</v>
      </c>
      <c r="AP62" s="3">
        <v>0</v>
      </c>
      <c r="AQ62" s="3">
        <v>0</v>
      </c>
      <c r="AR62" s="4"/>
      <c r="AS62" s="4"/>
      <c r="AT62" s="4"/>
      <c r="AU62" s="6">
        <v>100</v>
      </c>
      <c r="AV62" s="6">
        <v>100</v>
      </c>
      <c r="AW62" s="6">
        <v>0</v>
      </c>
      <c r="AX62" s="6">
        <v>0</v>
      </c>
      <c r="AY62" s="3"/>
    </row>
    <row r="63" spans="1:51" ht="15" thickBot="1" x14ac:dyDescent="0.35">
      <c r="A63" s="1">
        <v>53</v>
      </c>
      <c r="B63" t="s">
        <v>2136</v>
      </c>
      <c r="C63" s="3" t="s">
        <v>69</v>
      </c>
      <c r="D63" s="3"/>
      <c r="E63" s="3" t="s">
        <v>2314</v>
      </c>
      <c r="F63" s="4">
        <v>45960</v>
      </c>
      <c r="G63" s="3" t="s">
        <v>2043</v>
      </c>
      <c r="H63" s="3">
        <v>52049845</v>
      </c>
      <c r="I63" s="3" t="s">
        <v>2149</v>
      </c>
      <c r="J63" s="3" t="s">
        <v>70</v>
      </c>
      <c r="K63" s="3" t="s">
        <v>1955</v>
      </c>
      <c r="L63" s="3"/>
      <c r="M63" s="3" t="s">
        <v>2193</v>
      </c>
      <c r="N63" s="3">
        <v>2112393128</v>
      </c>
      <c r="O63" s="3" t="s">
        <v>82</v>
      </c>
      <c r="P63" s="3"/>
      <c r="Q63" s="3" t="s">
        <v>157</v>
      </c>
      <c r="R63" s="3" t="s">
        <v>88</v>
      </c>
      <c r="S63" s="3" t="s">
        <v>76</v>
      </c>
      <c r="T63" s="3"/>
      <c r="U63" s="3">
        <v>800182091</v>
      </c>
      <c r="V63" s="3" t="s">
        <v>100</v>
      </c>
      <c r="W63" s="3"/>
      <c r="X63" s="3" t="s">
        <v>2238</v>
      </c>
      <c r="Y63" s="3" t="s">
        <v>92</v>
      </c>
      <c r="Z63" s="3" t="s">
        <v>126</v>
      </c>
      <c r="AA63" s="3"/>
      <c r="AB63" s="3"/>
      <c r="AC63" s="3" t="s">
        <v>157</v>
      </c>
      <c r="AD63" s="3"/>
      <c r="AE63" s="3"/>
      <c r="AF63" s="3" t="s">
        <v>102</v>
      </c>
      <c r="AG63" s="3">
        <v>52049845</v>
      </c>
      <c r="AH63" s="3"/>
      <c r="AI63" s="3" t="s">
        <v>157</v>
      </c>
      <c r="AJ63" s="3"/>
      <c r="AK63" s="3" t="s">
        <v>2043</v>
      </c>
      <c r="AL63" s="3">
        <v>364</v>
      </c>
      <c r="AM63" s="3" t="s">
        <v>106</v>
      </c>
      <c r="AN63" s="3">
        <v>0</v>
      </c>
      <c r="AO63" s="3" t="s">
        <v>117</v>
      </c>
      <c r="AP63" s="3">
        <v>0</v>
      </c>
      <c r="AQ63" s="3">
        <v>0</v>
      </c>
      <c r="AR63" s="4">
        <v>45962</v>
      </c>
      <c r="AS63" s="4">
        <v>46326</v>
      </c>
      <c r="AT63" s="4"/>
      <c r="AU63" s="6">
        <v>1</v>
      </c>
      <c r="AV63" s="6">
        <v>1</v>
      </c>
      <c r="AW63" s="6">
        <v>2</v>
      </c>
      <c r="AX63" s="6">
        <v>0</v>
      </c>
      <c r="AY63" s="3"/>
    </row>
    <row r="64" spans="1:51" ht="15" thickBot="1" x14ac:dyDescent="0.35">
      <c r="A64" s="1">
        <v>54</v>
      </c>
      <c r="B64" t="s">
        <v>2137</v>
      </c>
      <c r="C64" s="3" t="s">
        <v>69</v>
      </c>
      <c r="D64" s="3"/>
      <c r="E64" s="3" t="s">
        <v>2315</v>
      </c>
      <c r="F64" s="4">
        <v>45959</v>
      </c>
      <c r="G64" s="3" t="s">
        <v>2152</v>
      </c>
      <c r="H64" s="3">
        <v>51743499</v>
      </c>
      <c r="I64" s="3" t="s">
        <v>2151</v>
      </c>
      <c r="J64" s="3" t="s">
        <v>70</v>
      </c>
      <c r="K64" s="3" t="s">
        <v>1955</v>
      </c>
      <c r="L64" s="3"/>
      <c r="M64" s="3" t="s">
        <v>2189</v>
      </c>
      <c r="N64" s="3">
        <v>16141175</v>
      </c>
      <c r="O64" s="3" t="s">
        <v>82</v>
      </c>
      <c r="P64" s="3"/>
      <c r="Q64" s="3" t="s">
        <v>157</v>
      </c>
      <c r="R64" s="3" t="s">
        <v>75</v>
      </c>
      <c r="S64" s="3" t="s">
        <v>102</v>
      </c>
      <c r="T64" s="3">
        <v>1077144506</v>
      </c>
      <c r="U64" s="3"/>
      <c r="V64" s="3"/>
      <c r="W64" s="3"/>
      <c r="X64" s="3" t="s">
        <v>2239</v>
      </c>
      <c r="Y64" s="3" t="s">
        <v>92</v>
      </c>
      <c r="Z64" s="3" t="s">
        <v>126</v>
      </c>
      <c r="AA64" s="3"/>
      <c r="AB64" s="3"/>
      <c r="AC64" s="3" t="s">
        <v>157</v>
      </c>
      <c r="AD64" s="3"/>
      <c r="AE64" s="3"/>
      <c r="AF64" s="3" t="s">
        <v>102</v>
      </c>
      <c r="AG64" s="3">
        <v>51803256</v>
      </c>
      <c r="AH64" s="3"/>
      <c r="AI64" s="3" t="s">
        <v>157</v>
      </c>
      <c r="AJ64" s="3"/>
      <c r="AK64" s="3" t="s">
        <v>2257</v>
      </c>
      <c r="AL64" s="3">
        <v>46022</v>
      </c>
      <c r="AM64" s="3" t="s">
        <v>106</v>
      </c>
      <c r="AN64" s="3">
        <v>0</v>
      </c>
      <c r="AO64" s="3" t="s">
        <v>117</v>
      </c>
      <c r="AP64" s="3">
        <v>0</v>
      </c>
      <c r="AQ64" s="3">
        <v>0</v>
      </c>
      <c r="AR64" s="4"/>
      <c r="AS64" s="4"/>
      <c r="AT64" s="4"/>
      <c r="AU64" s="6">
        <v>100</v>
      </c>
      <c r="AV64" s="6">
        <v>100</v>
      </c>
      <c r="AW64" s="6">
        <v>0</v>
      </c>
      <c r="AX64" s="6">
        <v>0</v>
      </c>
      <c r="AY64" s="3"/>
    </row>
    <row r="65" spans="1:51" ht="15" thickBot="1" x14ac:dyDescent="0.35">
      <c r="A65" s="1">
        <v>55</v>
      </c>
      <c r="B65" t="s">
        <v>2138</v>
      </c>
      <c r="C65" s="3" t="s">
        <v>69</v>
      </c>
      <c r="D65" s="3"/>
      <c r="E65" s="3" t="s">
        <v>2316</v>
      </c>
      <c r="F65" s="4">
        <v>45960</v>
      </c>
      <c r="G65" s="3" t="s">
        <v>2152</v>
      </c>
      <c r="H65" s="3">
        <v>51743499</v>
      </c>
      <c r="I65" s="3" t="s">
        <v>2151</v>
      </c>
      <c r="J65" s="3" t="s">
        <v>70</v>
      </c>
      <c r="K65" s="3" t="s">
        <v>1955</v>
      </c>
      <c r="L65" s="3"/>
      <c r="M65" s="3" t="s">
        <v>2179</v>
      </c>
      <c r="N65" s="3">
        <v>16400000</v>
      </c>
      <c r="O65" s="3" t="s">
        <v>82</v>
      </c>
      <c r="P65" s="3"/>
      <c r="Q65" s="3" t="s">
        <v>157</v>
      </c>
      <c r="R65" s="3" t="s">
        <v>75</v>
      </c>
      <c r="S65" s="3" t="s">
        <v>102</v>
      </c>
      <c r="T65" s="3">
        <v>101239337</v>
      </c>
      <c r="U65" s="3"/>
      <c r="V65" s="3"/>
      <c r="W65" s="3"/>
      <c r="X65" s="3" t="s">
        <v>2240</v>
      </c>
      <c r="Y65" s="3" t="s">
        <v>92</v>
      </c>
      <c r="Z65" s="3" t="s">
        <v>126</v>
      </c>
      <c r="AA65" s="3"/>
      <c r="AB65" s="3"/>
      <c r="AC65" s="3" t="s">
        <v>157</v>
      </c>
      <c r="AD65" s="3"/>
      <c r="AE65" s="3"/>
      <c r="AF65" s="3" t="s">
        <v>102</v>
      </c>
      <c r="AG65" s="3">
        <v>12647308</v>
      </c>
      <c r="AH65" s="3"/>
      <c r="AI65" s="3" t="s">
        <v>157</v>
      </c>
      <c r="AJ65" s="3"/>
      <c r="AK65" s="3" t="s">
        <v>2248</v>
      </c>
      <c r="AL65" s="3">
        <v>46022</v>
      </c>
      <c r="AM65" s="3" t="s">
        <v>106</v>
      </c>
      <c r="AN65" s="3">
        <v>0</v>
      </c>
      <c r="AO65" s="3" t="s">
        <v>117</v>
      </c>
      <c r="AP65" s="3">
        <v>0</v>
      </c>
      <c r="AQ65" s="3">
        <v>0</v>
      </c>
      <c r="AR65" s="4"/>
      <c r="AS65" s="4"/>
      <c r="AT65" s="4"/>
      <c r="AU65" s="6">
        <v>100</v>
      </c>
      <c r="AV65" s="6">
        <v>100</v>
      </c>
      <c r="AW65" s="6">
        <v>0</v>
      </c>
      <c r="AX65" s="6">
        <v>0</v>
      </c>
      <c r="AY65" s="3"/>
    </row>
    <row r="66" spans="1:51" ht="15" thickBot="1" x14ac:dyDescent="0.35">
      <c r="A66" s="1">
        <v>56</v>
      </c>
      <c r="B66" t="s">
        <v>2139</v>
      </c>
      <c r="C66" s="3" t="s">
        <v>69</v>
      </c>
      <c r="D66" s="3"/>
      <c r="E66" s="3" t="s">
        <v>2317</v>
      </c>
      <c r="F66" s="4">
        <v>45960</v>
      </c>
      <c r="G66" s="3" t="s">
        <v>2043</v>
      </c>
      <c r="H66" s="3">
        <v>52049845</v>
      </c>
      <c r="I66" s="3" t="s">
        <v>2149</v>
      </c>
      <c r="J66" s="3" t="s">
        <v>70</v>
      </c>
      <c r="K66" s="3" t="s">
        <v>1955</v>
      </c>
      <c r="L66" s="3"/>
      <c r="M66" s="3" t="s">
        <v>2194</v>
      </c>
      <c r="N66" s="3">
        <v>33964000</v>
      </c>
      <c r="O66" s="3" t="s">
        <v>82</v>
      </c>
      <c r="P66" s="3"/>
      <c r="Q66" s="3" t="s">
        <v>157</v>
      </c>
      <c r="R66" s="3" t="s">
        <v>88</v>
      </c>
      <c r="S66" s="3" t="s">
        <v>76</v>
      </c>
      <c r="T66" s="3"/>
      <c r="U66" s="3">
        <v>800144467</v>
      </c>
      <c r="V66" s="3" t="s">
        <v>137</v>
      </c>
      <c r="W66" s="3"/>
      <c r="X66" s="3" t="s">
        <v>2241</v>
      </c>
      <c r="Y66" s="3" t="s">
        <v>92</v>
      </c>
      <c r="Z66" s="3" t="s">
        <v>126</v>
      </c>
      <c r="AA66" s="3"/>
      <c r="AB66" s="3"/>
      <c r="AC66" s="3" t="s">
        <v>157</v>
      </c>
      <c r="AD66" s="3"/>
      <c r="AE66" s="3"/>
      <c r="AF66" s="3" t="s">
        <v>102</v>
      </c>
      <c r="AG66" s="3">
        <v>52049845</v>
      </c>
      <c r="AH66" s="3"/>
      <c r="AI66" s="3" t="s">
        <v>157</v>
      </c>
      <c r="AJ66" s="3"/>
      <c r="AK66" s="3" t="s">
        <v>2043</v>
      </c>
      <c r="AL66" s="3">
        <v>364</v>
      </c>
      <c r="AM66" s="3" t="s">
        <v>106</v>
      </c>
      <c r="AN66" s="3">
        <v>0</v>
      </c>
      <c r="AO66" s="3" t="s">
        <v>117</v>
      </c>
      <c r="AP66" s="3">
        <v>0</v>
      </c>
      <c r="AQ66" s="3">
        <v>0</v>
      </c>
      <c r="AR66" s="4">
        <v>45962</v>
      </c>
      <c r="AS66" s="4">
        <v>46326</v>
      </c>
      <c r="AT66" s="4"/>
      <c r="AU66" s="6">
        <v>1</v>
      </c>
      <c r="AV66" s="6">
        <v>1</v>
      </c>
      <c r="AW66" s="6">
        <v>2</v>
      </c>
      <c r="AX66" s="6">
        <v>0</v>
      </c>
      <c r="AY66" s="3"/>
    </row>
    <row r="67" spans="1:51" ht="15" thickBot="1" x14ac:dyDescent="0.35">
      <c r="A67" s="1">
        <v>57</v>
      </c>
      <c r="B67" t="s">
        <v>2140</v>
      </c>
      <c r="C67" s="3" t="s">
        <v>69</v>
      </c>
      <c r="D67" s="3"/>
      <c r="E67" s="3" t="s">
        <v>2318</v>
      </c>
      <c r="F67" s="4">
        <v>45961</v>
      </c>
      <c r="G67" s="3" t="s">
        <v>2043</v>
      </c>
      <c r="H67" s="3">
        <v>52049845</v>
      </c>
      <c r="I67" s="3" t="s">
        <v>2149</v>
      </c>
      <c r="J67" s="3" t="s">
        <v>70</v>
      </c>
      <c r="K67" s="3" t="s">
        <v>1955</v>
      </c>
      <c r="L67" s="3"/>
      <c r="M67" s="3" t="s">
        <v>2195</v>
      </c>
      <c r="N67" s="3">
        <v>33964000</v>
      </c>
      <c r="O67" s="3" t="s">
        <v>82</v>
      </c>
      <c r="P67" s="3"/>
      <c r="Q67" s="3" t="s">
        <v>157</v>
      </c>
      <c r="R67" s="3" t="s">
        <v>88</v>
      </c>
      <c r="S67" s="3" t="s">
        <v>76</v>
      </c>
      <c r="T67" s="3"/>
      <c r="U67" s="3">
        <v>800144467</v>
      </c>
      <c r="V67" s="3" t="s">
        <v>137</v>
      </c>
      <c r="W67" s="3"/>
      <c r="X67" s="3" t="s">
        <v>2241</v>
      </c>
      <c r="Y67" s="3" t="s">
        <v>92</v>
      </c>
      <c r="Z67" s="3" t="s">
        <v>126</v>
      </c>
      <c r="AA67" s="3"/>
      <c r="AB67" s="3"/>
      <c r="AC67" s="3" t="s">
        <v>157</v>
      </c>
      <c r="AD67" s="3"/>
      <c r="AE67" s="3"/>
      <c r="AF67" s="3" t="s">
        <v>102</v>
      </c>
      <c r="AG67" s="3">
        <v>52049845</v>
      </c>
      <c r="AH67" s="3"/>
      <c r="AI67" s="3" t="s">
        <v>157</v>
      </c>
      <c r="AJ67" s="3"/>
      <c r="AK67" s="3" t="s">
        <v>2043</v>
      </c>
      <c r="AL67" s="3">
        <v>46022</v>
      </c>
      <c r="AM67" s="3" t="s">
        <v>106</v>
      </c>
      <c r="AN67" s="3">
        <v>0</v>
      </c>
      <c r="AO67" s="3" t="s">
        <v>117</v>
      </c>
      <c r="AP67" s="3">
        <v>0</v>
      </c>
      <c r="AQ67" s="3">
        <v>0</v>
      </c>
      <c r="AR67" s="4"/>
      <c r="AS67" s="4"/>
      <c r="AT67" s="4"/>
      <c r="AU67" s="6">
        <v>100</v>
      </c>
      <c r="AV67" s="6">
        <v>100</v>
      </c>
      <c r="AW67" s="6">
        <v>0</v>
      </c>
      <c r="AX67" s="6">
        <v>0</v>
      </c>
      <c r="AY67" s="3"/>
    </row>
    <row r="68" spans="1:51" ht="15" thickBot="1" x14ac:dyDescent="0.35">
      <c r="A68" s="1">
        <v>58</v>
      </c>
      <c r="B68" t="s">
        <v>2141</v>
      </c>
      <c r="C68" s="3" t="s">
        <v>69</v>
      </c>
      <c r="D68" s="3"/>
      <c r="E68" s="3" t="s">
        <v>2319</v>
      </c>
      <c r="F68" s="4">
        <v>45961</v>
      </c>
      <c r="G68" s="3" t="s">
        <v>2152</v>
      </c>
      <c r="H68" s="3">
        <v>51743499</v>
      </c>
      <c r="I68" s="3" t="s">
        <v>2151</v>
      </c>
      <c r="J68" s="3" t="s">
        <v>70</v>
      </c>
      <c r="K68" s="3" t="s">
        <v>1955</v>
      </c>
      <c r="L68" s="3"/>
      <c r="M68" s="3" t="s">
        <v>2180</v>
      </c>
      <c r="N68" s="3">
        <v>17043858</v>
      </c>
      <c r="O68" s="3" t="s">
        <v>82</v>
      </c>
      <c r="P68" s="3"/>
      <c r="Q68" s="3" t="s">
        <v>157</v>
      </c>
      <c r="R68" s="3" t="s">
        <v>75</v>
      </c>
      <c r="S68" s="3" t="s">
        <v>102</v>
      </c>
      <c r="T68" s="3">
        <v>1016080852</v>
      </c>
      <c r="U68" s="3"/>
      <c r="V68" s="3"/>
      <c r="W68" s="3"/>
      <c r="X68" s="3" t="s">
        <v>2242</v>
      </c>
      <c r="Y68" s="3" t="s">
        <v>92</v>
      </c>
      <c r="Z68" s="3" t="s">
        <v>126</v>
      </c>
      <c r="AA68" s="3"/>
      <c r="AB68" s="3"/>
      <c r="AC68" s="3" t="s">
        <v>157</v>
      </c>
      <c r="AD68" s="3"/>
      <c r="AE68" s="3"/>
      <c r="AF68" s="3" t="s">
        <v>102</v>
      </c>
      <c r="AG68" s="3">
        <v>1065582620</v>
      </c>
      <c r="AH68" s="3"/>
      <c r="AI68" s="3" t="s">
        <v>157</v>
      </c>
      <c r="AJ68" s="3"/>
      <c r="AK68" s="3" t="s">
        <v>2152</v>
      </c>
      <c r="AL68" s="3">
        <v>46022</v>
      </c>
      <c r="AM68" s="3" t="s">
        <v>106</v>
      </c>
      <c r="AN68" s="3">
        <v>0</v>
      </c>
      <c r="AO68" s="3" t="s">
        <v>117</v>
      </c>
      <c r="AP68" s="3">
        <v>0</v>
      </c>
      <c r="AQ68" s="3">
        <v>0</v>
      </c>
      <c r="AR68" s="4"/>
      <c r="AS68" s="4"/>
      <c r="AT68" s="4"/>
      <c r="AU68" s="6">
        <v>100</v>
      </c>
      <c r="AV68" s="6">
        <v>100</v>
      </c>
      <c r="AW68" s="6">
        <v>0</v>
      </c>
      <c r="AX68" s="6">
        <v>0</v>
      </c>
      <c r="AY68" s="3"/>
    </row>
    <row r="69" spans="1:51" ht="15" thickBot="1" x14ac:dyDescent="0.35">
      <c r="A69" s="1">
        <v>59</v>
      </c>
      <c r="B69" t="s">
        <v>2142</v>
      </c>
      <c r="C69" s="3" t="s">
        <v>69</v>
      </c>
      <c r="D69" s="3"/>
      <c r="E69" s="3" t="s">
        <v>2258</v>
      </c>
      <c r="F69" s="4">
        <v>45169</v>
      </c>
      <c r="G69" s="3" t="s">
        <v>2152</v>
      </c>
      <c r="H69" s="3">
        <v>51743499</v>
      </c>
      <c r="I69" s="3" t="s">
        <v>2147</v>
      </c>
      <c r="J69" s="3" t="s">
        <v>83</v>
      </c>
      <c r="K69" s="3" t="s">
        <v>1955</v>
      </c>
      <c r="L69" s="3"/>
      <c r="M69" s="3" t="s">
        <v>2261</v>
      </c>
      <c r="N69" s="3">
        <v>55461227</v>
      </c>
      <c r="O69" s="3" t="s">
        <v>82</v>
      </c>
      <c r="P69" s="3"/>
      <c r="Q69" s="3" t="s">
        <v>157</v>
      </c>
      <c r="R69" s="3" t="s">
        <v>88</v>
      </c>
      <c r="S69" s="3" t="s">
        <v>76</v>
      </c>
      <c r="T69" s="3"/>
      <c r="U69" s="3">
        <v>800182091</v>
      </c>
      <c r="V69" s="3" t="s">
        <v>100</v>
      </c>
      <c r="W69" s="3"/>
      <c r="X69" s="3" t="s">
        <v>2260</v>
      </c>
      <c r="Y69" s="3" t="s">
        <v>92</v>
      </c>
      <c r="Z69" s="3" t="s">
        <v>126</v>
      </c>
      <c r="AA69" s="3"/>
      <c r="AB69" s="3"/>
      <c r="AC69" s="3" t="s">
        <v>157</v>
      </c>
      <c r="AD69" s="3"/>
      <c r="AE69" s="3"/>
      <c r="AF69" s="3" t="s">
        <v>102</v>
      </c>
      <c r="AG69" s="3">
        <v>52049845</v>
      </c>
      <c r="AH69" s="3"/>
      <c r="AI69" s="3" t="s">
        <v>157</v>
      </c>
      <c r="AJ69" s="3"/>
      <c r="AK69" s="3" t="s">
        <v>2043</v>
      </c>
      <c r="AL69" s="3">
        <v>395</v>
      </c>
      <c r="AM69" s="3" t="s">
        <v>106</v>
      </c>
      <c r="AN69" s="3">
        <v>0</v>
      </c>
      <c r="AO69" s="11" t="s">
        <v>117</v>
      </c>
      <c r="AP69" s="11">
        <v>0</v>
      </c>
      <c r="AQ69" s="11">
        <v>0</v>
      </c>
      <c r="AR69" s="4">
        <v>45170</v>
      </c>
      <c r="AS69" s="4">
        <v>45565</v>
      </c>
      <c r="AT69" s="12">
        <v>45933</v>
      </c>
      <c r="AU69" s="6">
        <v>100</v>
      </c>
      <c r="AV69" s="6">
        <v>100</v>
      </c>
      <c r="AW69" s="6">
        <v>100</v>
      </c>
      <c r="AX69" s="6">
        <v>100</v>
      </c>
      <c r="AY69" s="3"/>
    </row>
    <row r="70" spans="1:51" ht="15" thickBot="1" x14ac:dyDescent="0.35">
      <c r="A70" s="1">
        <v>60</v>
      </c>
      <c r="B70" t="s">
        <v>2143</v>
      </c>
      <c r="C70" s="3" t="s">
        <v>69</v>
      </c>
      <c r="D70" s="3"/>
      <c r="E70" s="3" t="s">
        <v>2259</v>
      </c>
      <c r="F70" s="4">
        <v>45169</v>
      </c>
      <c r="G70" s="3" t="s">
        <v>2152</v>
      </c>
      <c r="H70" s="3">
        <v>51743499</v>
      </c>
      <c r="I70" s="3" t="s">
        <v>2147</v>
      </c>
      <c r="J70" s="11" t="s">
        <v>83</v>
      </c>
      <c r="K70" s="3" t="s">
        <v>1955</v>
      </c>
      <c r="L70" s="3"/>
      <c r="M70" s="3" t="s">
        <v>2261</v>
      </c>
      <c r="N70" s="3">
        <v>115709931</v>
      </c>
      <c r="O70" s="3" t="s">
        <v>82</v>
      </c>
      <c r="P70" s="3"/>
      <c r="Q70" s="3" t="s">
        <v>157</v>
      </c>
      <c r="R70" s="3" t="s">
        <v>88</v>
      </c>
      <c r="S70" s="3" t="s">
        <v>76</v>
      </c>
      <c r="T70" s="3"/>
      <c r="U70" s="3">
        <v>800182091</v>
      </c>
      <c r="V70" s="3" t="s">
        <v>100</v>
      </c>
      <c r="W70" s="3"/>
      <c r="X70" s="3" t="s">
        <v>2260</v>
      </c>
      <c r="Y70" s="3" t="s">
        <v>92</v>
      </c>
      <c r="Z70" s="3" t="s">
        <v>126</v>
      </c>
      <c r="AA70" s="3"/>
      <c r="AB70" s="3"/>
      <c r="AC70" s="3" t="s">
        <v>157</v>
      </c>
      <c r="AD70" s="3"/>
      <c r="AE70" s="3"/>
      <c r="AF70" s="3" t="s">
        <v>102</v>
      </c>
      <c r="AG70" s="3">
        <v>52049845</v>
      </c>
      <c r="AH70" s="3"/>
      <c r="AI70" s="3" t="s">
        <v>157</v>
      </c>
      <c r="AJ70" s="3"/>
      <c r="AK70" s="3" t="s">
        <v>2043</v>
      </c>
      <c r="AL70" s="3">
        <v>395</v>
      </c>
      <c r="AM70" s="3" t="s">
        <v>106</v>
      </c>
      <c r="AN70" s="3">
        <v>0</v>
      </c>
      <c r="AO70" s="11" t="s">
        <v>117</v>
      </c>
      <c r="AP70" s="11">
        <v>0</v>
      </c>
      <c r="AQ70" s="11">
        <v>0</v>
      </c>
      <c r="AR70" s="4">
        <v>45170</v>
      </c>
      <c r="AS70" s="4">
        <v>45565</v>
      </c>
      <c r="AT70" s="12">
        <v>45933</v>
      </c>
      <c r="AU70" s="6">
        <v>100</v>
      </c>
      <c r="AV70" s="6">
        <v>100</v>
      </c>
      <c r="AW70" s="6">
        <v>100</v>
      </c>
      <c r="AX70" s="6">
        <v>100</v>
      </c>
      <c r="AY70" s="3"/>
    </row>
    <row r="71" spans="1:51" x14ac:dyDescent="0.3">
      <c r="A71" s="1"/>
      <c r="C71" s="7"/>
      <c r="D71" s="7"/>
      <c r="E71" s="7"/>
      <c r="F71" s="8"/>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8"/>
      <c r="AS71" s="8"/>
      <c r="AT71" s="8"/>
      <c r="AU71" s="9"/>
      <c r="AV71" s="9"/>
      <c r="AW71" s="9"/>
      <c r="AX71" s="9"/>
      <c r="AY71" s="7"/>
    </row>
    <row r="72" spans="1:51" ht="15" thickBot="1" x14ac:dyDescent="0.35">
      <c r="A72" s="1">
        <v>-1</v>
      </c>
      <c r="C72" s="2" t="s">
        <v>67</v>
      </c>
      <c r="D72" s="2" t="s">
        <v>67</v>
      </c>
      <c r="E72" s="2" t="s">
        <v>67</v>
      </c>
      <c r="F72" s="2" t="s">
        <v>67</v>
      </c>
      <c r="G72" s="2" t="s">
        <v>67</v>
      </c>
      <c r="H72" s="2" t="s">
        <v>67</v>
      </c>
      <c r="I72" s="2" t="s">
        <v>67</v>
      </c>
      <c r="J72" s="2" t="s">
        <v>67</v>
      </c>
      <c r="K72" s="2" t="s">
        <v>67</v>
      </c>
      <c r="L72" s="2" t="s">
        <v>67</v>
      </c>
      <c r="M72" s="2" t="s">
        <v>67</v>
      </c>
      <c r="N72" s="2" t="s">
        <v>67</v>
      </c>
      <c r="O72" s="2" t="s">
        <v>67</v>
      </c>
      <c r="P72" s="2" t="s">
        <v>67</v>
      </c>
      <c r="Q72" s="2" t="s">
        <v>67</v>
      </c>
      <c r="R72" s="2" t="s">
        <v>67</v>
      </c>
      <c r="S72" s="2" t="s">
        <v>67</v>
      </c>
      <c r="T72" s="2" t="s">
        <v>67</v>
      </c>
      <c r="U72" s="2" t="s">
        <v>67</v>
      </c>
      <c r="V72" s="2" t="s">
        <v>67</v>
      </c>
      <c r="W72" s="2" t="s">
        <v>67</v>
      </c>
      <c r="X72" s="2" t="s">
        <v>67</v>
      </c>
      <c r="Y72" s="2" t="s">
        <v>67</v>
      </c>
      <c r="Z72" s="2" t="s">
        <v>67</v>
      </c>
      <c r="AA72" s="2" t="s">
        <v>67</v>
      </c>
      <c r="AB72" s="2" t="s">
        <v>67</v>
      </c>
      <c r="AC72" s="2" t="s">
        <v>67</v>
      </c>
      <c r="AD72" s="2" t="s">
        <v>67</v>
      </c>
      <c r="AE72" s="2" t="s">
        <v>67</v>
      </c>
      <c r="AF72" s="2" t="s">
        <v>67</v>
      </c>
      <c r="AG72" s="2" t="s">
        <v>67</v>
      </c>
      <c r="AH72" s="2" t="s">
        <v>67</v>
      </c>
      <c r="AI72" s="2" t="s">
        <v>67</v>
      </c>
      <c r="AJ72" s="2" t="s">
        <v>67</v>
      </c>
      <c r="AK72" s="2" t="s">
        <v>67</v>
      </c>
      <c r="AL72" s="2" t="s">
        <v>67</v>
      </c>
      <c r="AM72" s="2" t="s">
        <v>67</v>
      </c>
      <c r="AN72" s="2" t="s">
        <v>67</v>
      </c>
      <c r="AO72" s="2" t="s">
        <v>67</v>
      </c>
      <c r="AP72" s="2" t="s">
        <v>67</v>
      </c>
      <c r="AQ72" s="2" t="s">
        <v>67</v>
      </c>
      <c r="AR72" s="2" t="s">
        <v>67</v>
      </c>
      <c r="AS72" s="2" t="s">
        <v>67</v>
      </c>
      <c r="AT72" s="2" t="s">
        <v>67</v>
      </c>
      <c r="AU72" s="2" t="s">
        <v>67</v>
      </c>
      <c r="AV72" s="2" t="s">
        <v>67</v>
      </c>
      <c r="AW72" s="2" t="s">
        <v>67</v>
      </c>
      <c r="AX72" s="2" t="s">
        <v>67</v>
      </c>
      <c r="AY72" s="2" t="s">
        <v>67</v>
      </c>
    </row>
    <row r="73" spans="1:51" ht="15" thickBot="1" x14ac:dyDescent="0.35">
      <c r="A73" s="1">
        <v>999999</v>
      </c>
      <c r="B73" t="s">
        <v>68</v>
      </c>
      <c r="C73" s="2" t="s">
        <v>67</v>
      </c>
      <c r="D73" s="2" t="s">
        <v>67</v>
      </c>
      <c r="E73" s="2" t="s">
        <v>67</v>
      </c>
      <c r="F73" s="2" t="s">
        <v>67</v>
      </c>
      <c r="G73" s="3"/>
      <c r="H73" s="3"/>
      <c r="I73" s="3"/>
      <c r="J73" s="2" t="s">
        <v>67</v>
      </c>
      <c r="K73" s="2" t="s">
        <v>67</v>
      </c>
      <c r="L73" s="2" t="s">
        <v>67</v>
      </c>
      <c r="M73" s="2" t="s">
        <v>67</v>
      </c>
      <c r="O73" s="2" t="s">
        <v>67</v>
      </c>
      <c r="P73" s="2" t="s">
        <v>67</v>
      </c>
      <c r="Q73" s="2" t="s">
        <v>67</v>
      </c>
      <c r="R73" s="2" t="s">
        <v>67</v>
      </c>
      <c r="S73" s="2" t="s">
        <v>67</v>
      </c>
      <c r="T73" s="2" t="s">
        <v>67</v>
      </c>
      <c r="U73" s="2" t="s">
        <v>67</v>
      </c>
      <c r="V73" s="2" t="s">
        <v>67</v>
      </c>
      <c r="W73" s="2" t="s">
        <v>67</v>
      </c>
      <c r="X73" s="2" t="s">
        <v>67</v>
      </c>
      <c r="Y73" s="2" t="s">
        <v>67</v>
      </c>
      <c r="Z73" s="2" t="s">
        <v>67</v>
      </c>
      <c r="AA73" s="2" t="s">
        <v>67</v>
      </c>
      <c r="AB73" s="2" t="s">
        <v>67</v>
      </c>
      <c r="AC73" s="2" t="s">
        <v>67</v>
      </c>
      <c r="AD73" s="2" t="s">
        <v>67</v>
      </c>
      <c r="AE73" s="2" t="s">
        <v>67</v>
      </c>
      <c r="AF73" s="2" t="s">
        <v>67</v>
      </c>
      <c r="AG73" s="2" t="s">
        <v>67</v>
      </c>
      <c r="AH73" s="2" t="s">
        <v>67</v>
      </c>
      <c r="AI73" s="2" t="s">
        <v>67</v>
      </c>
      <c r="AJ73" s="2" t="s">
        <v>67</v>
      </c>
      <c r="AK73" s="2" t="s">
        <v>67</v>
      </c>
      <c r="AL73" s="2" t="s">
        <v>67</v>
      </c>
      <c r="AM73" s="2" t="s">
        <v>67</v>
      </c>
      <c r="AO73" s="2" t="s">
        <v>67</v>
      </c>
      <c r="AQ73" s="2" t="s">
        <v>67</v>
      </c>
      <c r="AR73" s="2" t="s">
        <v>67</v>
      </c>
      <c r="AS73" s="2" t="s">
        <v>67</v>
      </c>
      <c r="AT73" s="2" t="s">
        <v>67</v>
      </c>
      <c r="AU73" s="2" t="s">
        <v>67</v>
      </c>
      <c r="AV73" s="2" t="s">
        <v>67</v>
      </c>
      <c r="AW73" s="2" t="s">
        <v>67</v>
      </c>
      <c r="AX73" s="2" t="s">
        <v>67</v>
      </c>
      <c r="AY73" s="2" t="s">
        <v>67</v>
      </c>
    </row>
    <row r="351063" spans="1:10" x14ac:dyDescent="0.3">
      <c r="A351063" t="s">
        <v>69</v>
      </c>
      <c r="B351063" t="s">
        <v>70</v>
      </c>
      <c r="C351063" t="s">
        <v>1933</v>
      </c>
      <c r="D351063" t="s">
        <v>74</v>
      </c>
      <c r="E351063" t="s">
        <v>75</v>
      </c>
      <c r="F351063" t="s">
        <v>76</v>
      </c>
      <c r="G351063" t="s">
        <v>79</v>
      </c>
      <c r="H351063" t="s">
        <v>76</v>
      </c>
      <c r="I351063" t="s">
        <v>80</v>
      </c>
      <c r="J351063" t="s">
        <v>81</v>
      </c>
    </row>
    <row r="351064" spans="1:10" x14ac:dyDescent="0.3">
      <c r="A351064" t="s">
        <v>82</v>
      </c>
      <c r="B351064" t="s">
        <v>83</v>
      </c>
      <c r="C351064" t="s">
        <v>1934</v>
      </c>
      <c r="D351064" t="s">
        <v>87</v>
      </c>
      <c r="E351064" t="s">
        <v>88</v>
      </c>
      <c r="F351064" t="s">
        <v>89</v>
      </c>
      <c r="G351064" t="s">
        <v>92</v>
      </c>
      <c r="H351064" t="s">
        <v>93</v>
      </c>
      <c r="I351064" t="s">
        <v>94</v>
      </c>
      <c r="J351064" t="s">
        <v>95</v>
      </c>
    </row>
    <row r="351065" spans="1:10" x14ac:dyDescent="0.3">
      <c r="B351065" t="s">
        <v>96</v>
      </c>
      <c r="C351065" t="s">
        <v>1935</v>
      </c>
      <c r="D351065" t="s">
        <v>100</v>
      </c>
      <c r="E351065" t="s">
        <v>101</v>
      </c>
      <c r="F351065" t="s">
        <v>102</v>
      </c>
      <c r="G351065" t="s">
        <v>105</v>
      </c>
      <c r="H351065" t="s">
        <v>102</v>
      </c>
      <c r="I351065" t="s">
        <v>106</v>
      </c>
      <c r="J351065" t="s">
        <v>107</v>
      </c>
    </row>
    <row r="351066" spans="1:10" x14ac:dyDescent="0.3">
      <c r="B351066" t="s">
        <v>108</v>
      </c>
      <c r="C351066" t="s">
        <v>1936</v>
      </c>
      <c r="D351066" t="s">
        <v>112</v>
      </c>
      <c r="E351066" t="s">
        <v>113</v>
      </c>
      <c r="F351066" t="s">
        <v>114</v>
      </c>
      <c r="G351066" t="s">
        <v>113</v>
      </c>
      <c r="H351066" t="s">
        <v>114</v>
      </c>
      <c r="J351066" t="s">
        <v>117</v>
      </c>
    </row>
    <row r="351067" spans="1:10" x14ac:dyDescent="0.3">
      <c r="B351067" t="s">
        <v>118</v>
      </c>
      <c r="C351067" t="s">
        <v>1937</v>
      </c>
      <c r="D351067" t="s">
        <v>122</v>
      </c>
      <c r="F351067" t="s">
        <v>123</v>
      </c>
      <c r="H351067" t="s">
        <v>126</v>
      </c>
    </row>
    <row r="351068" spans="1:10" x14ac:dyDescent="0.3">
      <c r="B351068" t="s">
        <v>127</v>
      </c>
      <c r="C351068" t="s">
        <v>1938</v>
      </c>
      <c r="D351068" t="s">
        <v>131</v>
      </c>
    </row>
    <row r="351069" spans="1:10" x14ac:dyDescent="0.3">
      <c r="B351069" t="s">
        <v>134</v>
      </c>
      <c r="C351069" t="s">
        <v>1939</v>
      </c>
      <c r="D351069" t="s">
        <v>137</v>
      </c>
    </row>
    <row r="351070" spans="1:10" x14ac:dyDescent="0.3">
      <c r="B351070" t="s">
        <v>139</v>
      </c>
      <c r="C351070" t="s">
        <v>1940</v>
      </c>
      <c r="D351070" t="s">
        <v>142</v>
      </c>
    </row>
    <row r="351071" spans="1:10" x14ac:dyDescent="0.3">
      <c r="B351071" t="s">
        <v>144</v>
      </c>
      <c r="C351071" t="s">
        <v>1941</v>
      </c>
      <c r="D351071" t="s">
        <v>147</v>
      </c>
    </row>
    <row r="351072" spans="1:10" x14ac:dyDescent="0.3">
      <c r="B351072" t="s">
        <v>149</v>
      </c>
      <c r="C351072" t="s">
        <v>1942</v>
      </c>
      <c r="D351072" t="s">
        <v>152</v>
      </c>
    </row>
    <row r="351073" spans="2:4" x14ac:dyDescent="0.3">
      <c r="B351073" t="s">
        <v>154</v>
      </c>
      <c r="C351073" t="s">
        <v>1943</v>
      </c>
      <c r="D351073" t="s">
        <v>157</v>
      </c>
    </row>
    <row r="351074" spans="2:4" x14ac:dyDescent="0.3">
      <c r="B351074" t="s">
        <v>159</v>
      </c>
      <c r="C351074" t="s">
        <v>1944</v>
      </c>
    </row>
    <row r="351075" spans="2:4" x14ac:dyDescent="0.3">
      <c r="B351075" t="s">
        <v>163</v>
      </c>
      <c r="C351075" t="s">
        <v>1945</v>
      </c>
    </row>
    <row r="351076" spans="2:4" x14ac:dyDescent="0.3">
      <c r="B351076" t="s">
        <v>167</v>
      </c>
      <c r="C351076" t="s">
        <v>1946</v>
      </c>
    </row>
    <row r="351077" spans="2:4" x14ac:dyDescent="0.3">
      <c r="B351077" t="s">
        <v>171</v>
      </c>
      <c r="C351077" t="s">
        <v>1947</v>
      </c>
    </row>
    <row r="351078" spans="2:4" x14ac:dyDescent="0.3">
      <c r="B351078" t="s">
        <v>175</v>
      </c>
      <c r="C351078" t="s">
        <v>1948</v>
      </c>
    </row>
    <row r="351079" spans="2:4" x14ac:dyDescent="0.3">
      <c r="B351079" t="s">
        <v>179</v>
      </c>
      <c r="C351079" t="s">
        <v>1949</v>
      </c>
    </row>
    <row r="351080" spans="2:4" x14ac:dyDescent="0.3">
      <c r="B351080" t="s">
        <v>183</v>
      </c>
      <c r="C351080" t="s">
        <v>1950</v>
      </c>
    </row>
    <row r="351081" spans="2:4" x14ac:dyDescent="0.3">
      <c r="B351081" t="s">
        <v>187</v>
      </c>
      <c r="C351081" t="s">
        <v>1951</v>
      </c>
    </row>
    <row r="351082" spans="2:4" x14ac:dyDescent="0.3">
      <c r="B351082" t="s">
        <v>191</v>
      </c>
      <c r="C351082" t="s">
        <v>1952</v>
      </c>
    </row>
    <row r="351083" spans="2:4" x14ac:dyDescent="0.3">
      <c r="B351083" t="s">
        <v>195</v>
      </c>
      <c r="C351083" t="s">
        <v>1953</v>
      </c>
    </row>
    <row r="351084" spans="2:4" x14ac:dyDescent="0.3">
      <c r="B351084" t="s">
        <v>198</v>
      </c>
      <c r="C351084" t="s">
        <v>1954</v>
      </c>
    </row>
    <row r="351085" spans="2:4" x14ac:dyDescent="0.3">
      <c r="B351085" t="s">
        <v>201</v>
      </c>
      <c r="C351085" t="s">
        <v>1955</v>
      </c>
    </row>
    <row r="351086" spans="2:4" x14ac:dyDescent="0.3">
      <c r="B351086" t="s">
        <v>204</v>
      </c>
      <c r="C351086" t="s">
        <v>1956</v>
      </c>
    </row>
    <row r="351087" spans="2:4" x14ac:dyDescent="0.3">
      <c r="B351087" t="s">
        <v>207</v>
      </c>
      <c r="C351087" t="s">
        <v>1957</v>
      </c>
    </row>
    <row r="351088" spans="2:4" x14ac:dyDescent="0.3">
      <c r="B351088" t="s">
        <v>210</v>
      </c>
      <c r="C351088" t="s">
        <v>1958</v>
      </c>
    </row>
    <row r="351089" spans="2:3" x14ac:dyDescent="0.3">
      <c r="B351089" t="s">
        <v>213</v>
      </c>
      <c r="C351089" t="s">
        <v>1959</v>
      </c>
    </row>
    <row r="351090" spans="2:3" x14ac:dyDescent="0.3">
      <c r="B351090" t="s">
        <v>216</v>
      </c>
      <c r="C351090" t="s">
        <v>1960</v>
      </c>
    </row>
    <row r="351091" spans="2:3" x14ac:dyDescent="0.3">
      <c r="B351091" t="s">
        <v>219</v>
      </c>
      <c r="C351091" t="s">
        <v>1961</v>
      </c>
    </row>
    <row r="351092" spans="2:3" x14ac:dyDescent="0.3">
      <c r="B351092" t="s">
        <v>222</v>
      </c>
      <c r="C351092" t="s">
        <v>1962</v>
      </c>
    </row>
    <row r="351093" spans="2:3" x14ac:dyDescent="0.3">
      <c r="B351093" t="s">
        <v>225</v>
      </c>
      <c r="C351093" t="s">
        <v>128</v>
      </c>
    </row>
    <row r="351094" spans="2:3" x14ac:dyDescent="0.3">
      <c r="B351094" t="s">
        <v>228</v>
      </c>
    </row>
    <row r="351095" spans="2:3" x14ac:dyDescent="0.3">
      <c r="B351095" t="s">
        <v>231</v>
      </c>
    </row>
    <row r="351096" spans="2:3" x14ac:dyDescent="0.3">
      <c r="B351096" t="s">
        <v>234</v>
      </c>
    </row>
    <row r="351097" spans="2:3" x14ac:dyDescent="0.3">
      <c r="B351097" t="s">
        <v>237</v>
      </c>
    </row>
    <row r="351098" spans="2:3" x14ac:dyDescent="0.3">
      <c r="B351098" t="s">
        <v>240</v>
      </c>
    </row>
    <row r="351099" spans="2:3" x14ac:dyDescent="0.3">
      <c r="B351099" t="s">
        <v>243</v>
      </c>
    </row>
    <row r="351100" spans="2:3" x14ac:dyDescent="0.3">
      <c r="B351100" t="s">
        <v>246</v>
      </c>
    </row>
    <row r="351101" spans="2:3" x14ac:dyDescent="0.3">
      <c r="B351101" t="s">
        <v>249</v>
      </c>
    </row>
    <row r="351102" spans="2:3" x14ac:dyDescent="0.3">
      <c r="B351102" t="s">
        <v>252</v>
      </c>
    </row>
    <row r="351103" spans="2:3" x14ac:dyDescent="0.3">
      <c r="B351103" t="s">
        <v>255</v>
      </c>
    </row>
    <row r="351104" spans="2:3" x14ac:dyDescent="0.3">
      <c r="B351104" t="s">
        <v>258</v>
      </c>
    </row>
    <row r="351105" spans="2:2" x14ac:dyDescent="0.3">
      <c r="B351105" t="s">
        <v>261</v>
      </c>
    </row>
    <row r="351106" spans="2:2" x14ac:dyDescent="0.3">
      <c r="B351106" t="s">
        <v>264</v>
      </c>
    </row>
    <row r="351107" spans="2:2" x14ac:dyDescent="0.3">
      <c r="B351107" t="s">
        <v>267</v>
      </c>
    </row>
    <row r="351108" spans="2:2" x14ac:dyDescent="0.3">
      <c r="B351108" t="s">
        <v>270</v>
      </c>
    </row>
    <row r="351109" spans="2:2" x14ac:dyDescent="0.3">
      <c r="B351109" t="s">
        <v>273</v>
      </c>
    </row>
    <row r="351110" spans="2:2" x14ac:dyDescent="0.3">
      <c r="B351110" t="s">
        <v>276</v>
      </c>
    </row>
    <row r="351111" spans="2:2" x14ac:dyDescent="0.3">
      <c r="B351111" t="s">
        <v>279</v>
      </c>
    </row>
    <row r="351112" spans="2:2" x14ac:dyDescent="0.3">
      <c r="B351112" t="s">
        <v>282</v>
      </c>
    </row>
    <row r="351113" spans="2:2" x14ac:dyDescent="0.3">
      <c r="B351113" t="s">
        <v>285</v>
      </c>
    </row>
  </sheetData>
  <mergeCells count="1">
    <mergeCell ref="B8:AY8"/>
  </mergeCells>
  <phoneticPr fontId="3" type="noConversion"/>
  <dataValidations xWindow="947" yWindow="166" count="50">
    <dataValidation type="decimal" allowBlank="1" showInputMessage="1" showErrorMessage="1" errorTitle="Entrada no válida" error="Por favor escriba un número" promptTitle="Escriba un número en esta casilla" sqref="G73:I73" xr:uid="{A9F981F3-C73D-4532-BC67-D8DDCCFFA3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30 U35 U43 U45:U46 U48 U50 U52 U55:U56 U58 U63 U66:U67 U61 T11:T60 T62:T71" xr:uid="{C7EAABCE-D61E-435C-A11D-8202C1DAB15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9 U31:U34 U44 U47 U49 U51 U53:U54 U57 U59:U62 U64:U65 U36:U42 U68:U71" xr:uid="{B0506845-7DD8-4C6C-8B9E-EBECA514C519}">
      <formula1>-999999999</formula1>
      <formula2>999999999</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69:AX70 AU11:AU71" xr:uid="{47A7A74A-BF60-41BD-8357-0A719F45773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71 AV11:AV68" xr:uid="{4C475360-2741-4445-9A61-D53FDFCE7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71 AW11:AW68" xr:uid="{714A86C8-A1CF-4426-9ADC-6F322EF23F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71 AX11:AX68" xr:uid="{522359DC-191E-4162-A4D1-CCE3D7856E8F}">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1" xr:uid="{D29E7282-8014-4D94-9F09-F4AC2DF2ADC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1" xr:uid="{E70C6753-466C-4ED4-8036-76307D32DF4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1" xr:uid="{42CC7DE0-3707-4AC9-9675-CC98CAE1561D}">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1" xr:uid="{9ACC65B8-2D9F-4044-BEA2-FF6E145206E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1" xr:uid="{2B3F06EF-5DCE-400A-9E12-A28925B95D6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1" xr:uid="{F5A79E4A-5DB4-40E9-85D1-D407708E1033}">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1" xr:uid="{7F39D6A4-EF19-47A6-B00B-CEBD20BD374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71" xr:uid="{A36AC946-EBFE-4209-8692-56567C54E5BC}">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1" xr:uid="{0B9FBCE2-1E03-4CBF-8685-6B1A13B0039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1" xr:uid="{3CAD4C14-7057-49F5-8E9F-A54966C2ED5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1" xr:uid="{EDAB23E1-A53E-411E-BBA9-BD99EEE4967D}">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1" xr:uid="{5C0BBF1B-9109-4D4F-95A2-C3D300F1DA89}">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1" xr:uid="{5BC74C7A-5A1C-4033-A404-10F2A75E6B3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1" xr:uid="{DF392A4E-AC3E-482C-8C18-F3340182288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1" xr:uid="{2A639008-6E31-4E5D-9F4A-38CDE9EA113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1" xr:uid="{F3163B9E-4805-40EE-8874-0629BECCF51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1" xr:uid="{DDB3E1E0-A8B9-457C-B4A5-26D885585C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1" xr:uid="{4B6C4A55-F2BC-40D7-B882-42B8E35415E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1" xr:uid="{A46138DB-0C7B-4C0B-A04B-7F6F7E4EB59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1" xr:uid="{15739E92-D79D-489F-9AA2-316E3AB33DE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1" xr:uid="{DF06B028-4CD5-4D3F-8D06-A4EAC9A72E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1" xr:uid="{65949130-CF65-44BD-A313-6FE264E2919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1" xr:uid="{FABC7EE6-E5B4-4F4C-BBBD-5F2A6F7E355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1" xr:uid="{99ED879A-672D-409A-A76F-351CCE6074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1" xr:uid="{2BA7965D-24E6-4FCF-B13D-EF86E22A6FD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1" xr:uid="{ED5735FF-3D42-429C-ACDF-48FB0EAB609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1" xr:uid="{5584F31D-7843-460A-86BD-A06971D3710D}">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1" xr:uid="{8E25DA94-1C1E-4002-8BD7-4B4FD4F1EA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1" xr:uid="{00C986E5-7F13-4215-A092-B1B0A38CBDCF}">
      <formula1>$J$351062:$J$351066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1" xr:uid="{6E042DB0-03C4-48F5-BF58-3518EAFBB015}">
      <formula1>$I$351062:$I$351065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1" xr:uid="{20AA6551-11C8-45DB-8427-FA54A1F51A31}">
      <formula1>$D$351062:$D$351073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1" xr:uid="{7DBA97A8-6735-4730-890F-0CCC1CAD82B3}">
      <formula1>$H$351062:$H$351067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1" xr:uid="{A68818BD-55CD-435B-96C3-BEDDC532EDE1}">
      <formula1>$D$351062:$D$351073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1" xr:uid="{6B6B9426-93F9-4A54-81A1-073B162648C2}">
      <formula1>$H$351062:$H$351067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1" xr:uid="{5518311D-27EB-4145-86ED-4BDD84EFDC7B}">
      <formula1>$G$351062:$G$351066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1" xr:uid="{0A5F12A8-0581-4FB1-87D8-57F4E4F8ABA6}">
      <formula1>$D$351062:$D$351073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1" xr:uid="{6A8BF0A5-B70B-41CD-85EA-41FB2A72904A}">
      <formula1>$F$351062:$F$351067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1" xr:uid="{3ED4981C-DB6F-41FB-9670-584DAE9DD6AA}">
      <formula1>$E$351062:$E$351066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1" xr:uid="{195B03DE-F9FC-4A63-BE50-46AE5EF29914}">
      <formula1>$D$351062:$D$351073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1" xr:uid="{E39AE9D3-1A69-4C7C-AD6D-BE0C3570AA8B}">
      <formula1>$A$351062:$A$351064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1" xr:uid="{A5A1D4D8-4EBF-43D3-9AD0-582FB439EDE5}">
      <formula1>$C$351062:$C$351093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1" xr:uid="{930C84E9-5062-4651-A608-AE0401363928}">
      <formula1>$B$351062:$B$351113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71" xr:uid="{75AE34E1-9E82-45ED-A8C0-985D7D0331E9}">
      <formula1>$A$351062:$A$351064</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16" sqref="B16"/>
    </sheetView>
  </sheetViews>
  <sheetFormatPr baseColWidth="10" defaultColWidth="9.109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405</v>
      </c>
    </row>
    <row r="5" spans="1:21" x14ac:dyDescent="0.3">
      <c r="B5" s="1" t="s">
        <v>6</v>
      </c>
      <c r="C5" s="5">
        <v>45961</v>
      </c>
    </row>
    <row r="6" spans="1:21" x14ac:dyDescent="0.3">
      <c r="B6" s="1" t="s">
        <v>7</v>
      </c>
      <c r="C6" s="1">
        <v>1</v>
      </c>
      <c r="D6" s="1" t="s">
        <v>8</v>
      </c>
    </row>
    <row r="8" spans="1:21" x14ac:dyDescent="0.3">
      <c r="A8" s="1" t="s">
        <v>9</v>
      </c>
      <c r="B8" s="13" t="s">
        <v>1964</v>
      </c>
      <c r="C8" s="14"/>
      <c r="D8" s="14"/>
      <c r="E8" s="14"/>
      <c r="F8" s="14"/>
      <c r="G8" s="14"/>
      <c r="H8" s="14"/>
      <c r="I8" s="14"/>
      <c r="J8" s="14"/>
      <c r="K8" s="14"/>
      <c r="L8" s="14"/>
      <c r="M8" s="14"/>
      <c r="N8" s="14"/>
      <c r="O8" s="14"/>
      <c r="P8" s="14"/>
      <c r="Q8" s="14"/>
      <c r="R8" s="14"/>
      <c r="S8" s="14"/>
      <c r="T8" s="14"/>
      <c r="U8" s="14"/>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2263</v>
      </c>
      <c r="E11" s="3" t="s">
        <v>128</v>
      </c>
      <c r="F11" s="3" t="s">
        <v>67</v>
      </c>
      <c r="G11" s="3" t="s">
        <v>67</v>
      </c>
      <c r="H11" s="3"/>
      <c r="I11" s="3" t="s">
        <v>67</v>
      </c>
      <c r="J11" s="4" t="s">
        <v>67</v>
      </c>
      <c r="K11" s="3" t="s">
        <v>113</v>
      </c>
      <c r="L11" s="3" t="s">
        <v>123</v>
      </c>
      <c r="M11" s="3"/>
      <c r="N11" s="3"/>
      <c r="O11" s="3" t="s">
        <v>157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51070"/>
  <sheetViews>
    <sheetView topLeftCell="L1" zoomScaleNormal="100" workbookViewId="0">
      <selection activeCell="O20" sqref="O20"/>
    </sheetView>
  </sheetViews>
  <sheetFormatPr baseColWidth="10" defaultColWidth="9.1093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405</v>
      </c>
    </row>
    <row r="5" spans="1:43" x14ac:dyDescent="0.3">
      <c r="B5" s="1" t="s">
        <v>6</v>
      </c>
      <c r="C5" s="5">
        <v>45961</v>
      </c>
    </row>
    <row r="6" spans="1:43" x14ac:dyDescent="0.3">
      <c r="B6" s="1" t="s">
        <v>7</v>
      </c>
      <c r="C6" s="1">
        <v>1</v>
      </c>
      <c r="D6" s="1" t="s">
        <v>8</v>
      </c>
    </row>
    <row r="8" spans="1:43" x14ac:dyDescent="0.3">
      <c r="A8" s="1" t="s">
        <v>9</v>
      </c>
      <c r="B8" s="13" t="s">
        <v>1974</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t="s">
        <v>2048</v>
      </c>
      <c r="G11" s="3" t="s">
        <v>2010</v>
      </c>
      <c r="H11" s="3">
        <v>52220857</v>
      </c>
      <c r="I11" s="3" t="s">
        <v>2011</v>
      </c>
      <c r="J11" s="4">
        <v>45933</v>
      </c>
      <c r="K11" s="3" t="s">
        <v>70</v>
      </c>
      <c r="L11" s="3" t="s">
        <v>2049</v>
      </c>
      <c r="M11" s="3">
        <v>290176095</v>
      </c>
      <c r="N11" s="3">
        <v>899999053</v>
      </c>
      <c r="O11" s="3" t="s">
        <v>87</v>
      </c>
      <c r="P11" s="3" t="s">
        <v>2050</v>
      </c>
      <c r="Q11" s="3">
        <v>2191</v>
      </c>
      <c r="R11" s="3" t="s">
        <v>132</v>
      </c>
      <c r="S11" s="3" t="s">
        <v>128</v>
      </c>
      <c r="T11" s="3" t="s">
        <v>92</v>
      </c>
      <c r="U11" s="3" t="s">
        <v>126</v>
      </c>
      <c r="V11" s="3"/>
      <c r="W11" s="3"/>
      <c r="X11" s="3" t="s">
        <v>157</v>
      </c>
      <c r="Y11" s="3" t="s">
        <v>67</v>
      </c>
      <c r="Z11" s="3" t="s">
        <v>67</v>
      </c>
      <c r="AA11" s="3" t="s">
        <v>102</v>
      </c>
      <c r="AB11" s="3">
        <v>52220857</v>
      </c>
      <c r="AC11" s="3"/>
      <c r="AD11" s="3" t="s">
        <v>157</v>
      </c>
      <c r="AE11" s="3" t="s">
        <v>2010</v>
      </c>
      <c r="AF11" s="3">
        <v>2191</v>
      </c>
      <c r="AG11" s="3" t="s">
        <v>117</v>
      </c>
      <c r="AH11" s="3">
        <v>0</v>
      </c>
      <c r="AI11" s="3">
        <v>0</v>
      </c>
      <c r="AJ11" s="4">
        <v>45945</v>
      </c>
      <c r="AK11" s="4">
        <v>48136</v>
      </c>
      <c r="AL11" s="4" t="s">
        <v>67</v>
      </c>
      <c r="AM11" s="6">
        <v>0.92592592592592582</v>
      </c>
      <c r="AN11" s="6">
        <v>0.92592592592592582</v>
      </c>
      <c r="AO11" s="6">
        <v>1.5061615700593336</v>
      </c>
      <c r="AP11" s="3">
        <v>0</v>
      </c>
      <c r="AQ11" s="3" t="s">
        <v>67</v>
      </c>
    </row>
    <row r="12" spans="1:43" ht="15" thickBot="1" x14ac:dyDescent="0.35">
      <c r="A12" s="1">
        <v>2</v>
      </c>
      <c r="B12" t="s">
        <v>2015</v>
      </c>
      <c r="C12" s="3" t="s">
        <v>69</v>
      </c>
      <c r="D12" s="3"/>
      <c r="E12" s="3" t="s">
        <v>1990</v>
      </c>
      <c r="F12" s="3" t="s">
        <v>2051</v>
      </c>
      <c r="G12" s="3" t="s">
        <v>2052</v>
      </c>
      <c r="H12" s="3">
        <v>8486785</v>
      </c>
      <c r="I12" s="3" t="s">
        <v>2053</v>
      </c>
      <c r="J12" s="4">
        <v>45937</v>
      </c>
      <c r="K12" s="3" t="s">
        <v>70</v>
      </c>
      <c r="L12" s="3" t="s">
        <v>2265</v>
      </c>
      <c r="M12" s="3">
        <v>0</v>
      </c>
      <c r="N12" s="3">
        <v>901820809</v>
      </c>
      <c r="O12" s="3" t="s">
        <v>147</v>
      </c>
      <c r="P12" s="3" t="s">
        <v>2054</v>
      </c>
      <c r="Q12" s="3">
        <v>1826</v>
      </c>
      <c r="R12" s="3" t="s">
        <v>132</v>
      </c>
      <c r="S12" s="3" t="s">
        <v>128</v>
      </c>
      <c r="T12" s="3" t="s">
        <v>92</v>
      </c>
      <c r="U12" s="3" t="s">
        <v>126</v>
      </c>
      <c r="V12" s="3"/>
      <c r="W12" s="3"/>
      <c r="X12" s="3" t="s">
        <v>157</v>
      </c>
      <c r="Y12" s="3"/>
      <c r="Z12" s="3"/>
      <c r="AA12" s="3" t="s">
        <v>102</v>
      </c>
      <c r="AB12" s="3">
        <v>30581264</v>
      </c>
      <c r="AC12" s="3"/>
      <c r="AD12" s="3" t="s">
        <v>157</v>
      </c>
      <c r="AE12" s="3" t="s">
        <v>2055</v>
      </c>
      <c r="AF12" s="3">
        <v>1826</v>
      </c>
      <c r="AG12" s="3" t="s">
        <v>117</v>
      </c>
      <c r="AH12" s="3">
        <v>0</v>
      </c>
      <c r="AI12" s="3">
        <v>0</v>
      </c>
      <c r="AJ12" s="4">
        <v>45937</v>
      </c>
      <c r="AK12" s="4">
        <v>47763</v>
      </c>
      <c r="AL12" s="4"/>
      <c r="AM12" s="6">
        <v>1.5555555555555556</v>
      </c>
      <c r="AN12" s="6">
        <v>1.5555555555555556</v>
      </c>
      <c r="AO12" s="6">
        <v>0</v>
      </c>
      <c r="AP12" s="3">
        <v>0</v>
      </c>
      <c r="AQ12" s="3" t="s">
        <v>2056</v>
      </c>
    </row>
    <row r="13" spans="1:43" ht="15" thickBot="1" x14ac:dyDescent="0.35">
      <c r="A13" s="1">
        <v>3</v>
      </c>
      <c r="B13" t="s">
        <v>2018</v>
      </c>
      <c r="C13" s="3" t="s">
        <v>69</v>
      </c>
      <c r="D13" s="3"/>
      <c r="E13" s="3" t="s">
        <v>1989</v>
      </c>
      <c r="F13" s="3" t="s">
        <v>2057</v>
      </c>
      <c r="G13" s="3" t="s">
        <v>2010</v>
      </c>
      <c r="H13" s="3">
        <v>52220857</v>
      </c>
      <c r="I13" s="3" t="s">
        <v>2011</v>
      </c>
      <c r="J13" s="4">
        <v>45945</v>
      </c>
      <c r="K13" s="3" t="s">
        <v>70</v>
      </c>
      <c r="L13" s="3" t="s">
        <v>2058</v>
      </c>
      <c r="M13" s="3">
        <v>18999767953</v>
      </c>
      <c r="N13" s="3">
        <v>899999001</v>
      </c>
      <c r="O13" s="3" t="s">
        <v>142</v>
      </c>
      <c r="P13" s="3" t="s">
        <v>2059</v>
      </c>
      <c r="Q13" s="3">
        <v>441</v>
      </c>
      <c r="R13" s="3" t="s">
        <v>132</v>
      </c>
      <c r="S13" s="3" t="s">
        <v>128</v>
      </c>
      <c r="T13" s="3" t="s">
        <v>92</v>
      </c>
      <c r="U13" s="3" t="s">
        <v>126</v>
      </c>
      <c r="V13" s="3"/>
      <c r="W13" s="3"/>
      <c r="X13" s="3" t="s">
        <v>157</v>
      </c>
      <c r="Y13" s="3"/>
      <c r="Z13" s="3"/>
      <c r="AA13" s="3" t="s">
        <v>102</v>
      </c>
      <c r="AB13" s="3">
        <v>52220857</v>
      </c>
      <c r="AC13" s="3"/>
      <c r="AD13" s="3" t="s">
        <v>157</v>
      </c>
      <c r="AE13" s="3" t="s">
        <v>2010</v>
      </c>
      <c r="AF13" s="3">
        <v>441</v>
      </c>
      <c r="AG13" s="3" t="s">
        <v>117</v>
      </c>
      <c r="AH13" s="3">
        <v>0</v>
      </c>
      <c r="AI13" s="3">
        <v>0</v>
      </c>
      <c r="AJ13" s="4">
        <v>45946</v>
      </c>
      <c r="AK13" s="4">
        <v>46387</v>
      </c>
      <c r="AL13" s="4"/>
      <c r="AM13" s="6">
        <v>4.3678160919540225</v>
      </c>
      <c r="AN13" s="6">
        <v>4.3678160919540225</v>
      </c>
      <c r="AO13" s="6">
        <v>4.7619047619047619</v>
      </c>
      <c r="AP13" s="3">
        <v>0</v>
      </c>
      <c r="AQ13" s="3"/>
    </row>
    <row r="14" spans="1:43" ht="15" thickBot="1" x14ac:dyDescent="0.35">
      <c r="A14" s="1">
        <v>4</v>
      </c>
      <c r="B14" t="s">
        <v>2021</v>
      </c>
      <c r="C14" s="3" t="s">
        <v>69</v>
      </c>
      <c r="D14" s="3"/>
      <c r="E14" s="3" t="s">
        <v>1990</v>
      </c>
      <c r="F14" s="3" t="s">
        <v>2060</v>
      </c>
      <c r="G14" s="3" t="s">
        <v>2061</v>
      </c>
      <c r="H14" s="3">
        <v>52532385</v>
      </c>
      <c r="I14" s="3" t="s">
        <v>2062</v>
      </c>
      <c r="J14" s="4">
        <v>45950</v>
      </c>
      <c r="K14" s="3" t="s">
        <v>70</v>
      </c>
      <c r="L14" s="3" t="s">
        <v>2063</v>
      </c>
      <c r="M14" s="3">
        <v>86601696</v>
      </c>
      <c r="N14" s="3">
        <v>0</v>
      </c>
      <c r="O14" s="3" t="s">
        <v>74</v>
      </c>
      <c r="P14" s="3" t="s">
        <v>2064</v>
      </c>
      <c r="Q14" s="3">
        <v>1168</v>
      </c>
      <c r="R14" s="3" t="s">
        <v>132</v>
      </c>
      <c r="S14" s="3" t="s">
        <v>128</v>
      </c>
      <c r="T14" s="3" t="s">
        <v>92</v>
      </c>
      <c r="U14" s="3" t="s">
        <v>126</v>
      </c>
      <c r="V14" s="3"/>
      <c r="W14" s="3"/>
      <c r="X14" s="3" t="s">
        <v>157</v>
      </c>
      <c r="Y14" s="3"/>
      <c r="Z14" s="3"/>
      <c r="AA14" s="3" t="s">
        <v>102</v>
      </c>
      <c r="AB14" s="3">
        <v>52532385</v>
      </c>
      <c r="AC14" s="3"/>
      <c r="AD14" s="3" t="s">
        <v>157</v>
      </c>
      <c r="AE14" s="3" t="s">
        <v>2065</v>
      </c>
      <c r="AF14" s="3">
        <v>1168</v>
      </c>
      <c r="AG14" s="3" t="s">
        <v>117</v>
      </c>
      <c r="AH14" s="3">
        <v>0</v>
      </c>
      <c r="AI14" s="3">
        <v>0</v>
      </c>
      <c r="AJ14" s="4">
        <v>45950</v>
      </c>
      <c r="AK14" s="4">
        <v>47118</v>
      </c>
      <c r="AL14" s="4"/>
      <c r="AM14" s="6">
        <v>1.3032145960034751</v>
      </c>
      <c r="AN14" s="6">
        <v>1.3032145960034751</v>
      </c>
      <c r="AO14" s="6">
        <v>1.3698630136986301</v>
      </c>
      <c r="AP14" s="3">
        <v>0</v>
      </c>
      <c r="AQ14" s="3" t="s">
        <v>2066</v>
      </c>
    </row>
    <row r="15" spans="1:43" ht="15" thickBot="1" x14ac:dyDescent="0.35">
      <c r="A15" s="1">
        <v>5</v>
      </c>
      <c r="B15" t="s">
        <v>2024</v>
      </c>
      <c r="C15" s="3" t="s">
        <v>69</v>
      </c>
      <c r="D15" s="3"/>
      <c r="E15" s="3" t="s">
        <v>1990</v>
      </c>
      <c r="F15" s="3" t="s">
        <v>2067</v>
      </c>
      <c r="G15" s="3" t="s">
        <v>2061</v>
      </c>
      <c r="H15" s="3">
        <v>52532385</v>
      </c>
      <c r="I15" s="3" t="s">
        <v>2062</v>
      </c>
      <c r="J15" s="4">
        <v>45951</v>
      </c>
      <c r="K15" s="3" t="s">
        <v>70</v>
      </c>
      <c r="L15" s="3" t="s">
        <v>2068</v>
      </c>
      <c r="M15" s="3">
        <v>250000000</v>
      </c>
      <c r="N15" s="3">
        <v>0</v>
      </c>
      <c r="O15" s="3" t="s">
        <v>74</v>
      </c>
      <c r="P15" s="3" t="s">
        <v>2069</v>
      </c>
      <c r="Q15" s="3">
        <v>160</v>
      </c>
      <c r="R15" s="3" t="s">
        <v>132</v>
      </c>
      <c r="S15" s="3" t="s">
        <v>128</v>
      </c>
      <c r="T15" s="3" t="s">
        <v>92</v>
      </c>
      <c r="U15" s="3" t="s">
        <v>126</v>
      </c>
      <c r="V15" s="3"/>
      <c r="W15" s="3"/>
      <c r="X15" s="3" t="s">
        <v>157</v>
      </c>
      <c r="Y15" s="3"/>
      <c r="Z15" s="3"/>
      <c r="AA15" s="3" t="s">
        <v>102</v>
      </c>
      <c r="AB15" s="3">
        <v>52532385</v>
      </c>
      <c r="AC15" s="3"/>
      <c r="AD15" s="3" t="s">
        <v>157</v>
      </c>
      <c r="AE15" s="3" t="s">
        <v>2065</v>
      </c>
      <c r="AF15" s="3">
        <v>160</v>
      </c>
      <c r="AG15" s="3" t="s">
        <v>117</v>
      </c>
      <c r="AH15" s="3">
        <v>0</v>
      </c>
      <c r="AI15" s="3">
        <v>0</v>
      </c>
      <c r="AJ15" s="4">
        <v>45951</v>
      </c>
      <c r="AK15" s="4">
        <v>46111</v>
      </c>
      <c r="AL15" s="4"/>
      <c r="AM15" s="6">
        <v>8.8050314465408803</v>
      </c>
      <c r="AN15" s="6">
        <v>8.8050314465408803</v>
      </c>
      <c r="AO15" s="6">
        <v>9.375</v>
      </c>
      <c r="AP15" s="3">
        <v>0</v>
      </c>
      <c r="AQ15" s="3" t="s">
        <v>2070</v>
      </c>
    </row>
    <row r="16" spans="1:43" ht="15" thickBot="1" x14ac:dyDescent="0.35">
      <c r="A16" s="1">
        <v>6</v>
      </c>
      <c r="B16" t="s">
        <v>2030</v>
      </c>
      <c r="C16" s="3" t="s">
        <v>69</v>
      </c>
      <c r="D16" s="3"/>
      <c r="E16" s="3" t="s">
        <v>1990</v>
      </c>
      <c r="F16" s="3" t="s">
        <v>2071</v>
      </c>
      <c r="G16" s="3" t="s">
        <v>2052</v>
      </c>
      <c r="H16" s="3">
        <v>8486785</v>
      </c>
      <c r="I16" s="3" t="s">
        <v>2053</v>
      </c>
      <c r="J16" s="4">
        <v>45951</v>
      </c>
      <c r="K16" s="3" t="s">
        <v>70</v>
      </c>
      <c r="L16" s="3" t="s">
        <v>2266</v>
      </c>
      <c r="M16" s="3">
        <v>0</v>
      </c>
      <c r="N16" s="3">
        <v>860014918</v>
      </c>
      <c r="O16" s="3" t="s">
        <v>142</v>
      </c>
      <c r="P16" s="3" t="s">
        <v>2072</v>
      </c>
      <c r="Q16" s="3">
        <v>0</v>
      </c>
      <c r="R16" s="3" t="s">
        <v>132</v>
      </c>
      <c r="S16" s="3" t="s">
        <v>128</v>
      </c>
      <c r="T16" s="3" t="s">
        <v>92</v>
      </c>
      <c r="U16" s="3" t="s">
        <v>126</v>
      </c>
      <c r="V16" s="3"/>
      <c r="W16" s="3"/>
      <c r="X16" s="3" t="s">
        <v>157</v>
      </c>
      <c r="Y16" s="3"/>
      <c r="Z16" s="3"/>
      <c r="AA16" s="3" t="s">
        <v>102</v>
      </c>
      <c r="AB16" s="3">
        <v>1020735875</v>
      </c>
      <c r="AC16" s="3"/>
      <c r="AD16" s="3" t="s">
        <v>157</v>
      </c>
      <c r="AE16" s="3" t="s">
        <v>2073</v>
      </c>
      <c r="AF16" s="3">
        <v>0</v>
      </c>
      <c r="AG16" s="3" t="s">
        <v>117</v>
      </c>
      <c r="AH16" s="3">
        <v>0</v>
      </c>
      <c r="AI16" s="3">
        <v>0</v>
      </c>
      <c r="AJ16" s="4">
        <v>45951</v>
      </c>
      <c r="AK16" s="4"/>
      <c r="AL16" s="4"/>
      <c r="AM16" s="6">
        <v>0</v>
      </c>
      <c r="AN16" s="6">
        <v>0</v>
      </c>
      <c r="AO16" s="6">
        <v>0</v>
      </c>
      <c r="AP16" s="3">
        <v>0</v>
      </c>
      <c r="AQ16" s="3" t="s">
        <v>2074</v>
      </c>
    </row>
    <row r="17" spans="1:43" ht="15" thickBot="1" x14ac:dyDescent="0.35">
      <c r="A17" s="1">
        <v>7</v>
      </c>
      <c r="B17" t="s">
        <v>2033</v>
      </c>
      <c r="C17" s="3" t="s">
        <v>69</v>
      </c>
      <c r="D17" s="3"/>
      <c r="E17" s="3" t="s">
        <v>1990</v>
      </c>
      <c r="F17" s="3" t="s">
        <v>2075</v>
      </c>
      <c r="G17" s="3" t="s">
        <v>2061</v>
      </c>
      <c r="H17" s="3">
        <v>52532385</v>
      </c>
      <c r="I17" s="3" t="s">
        <v>2062</v>
      </c>
      <c r="J17" s="4">
        <v>45958</v>
      </c>
      <c r="K17" s="3" t="s">
        <v>70</v>
      </c>
      <c r="L17" s="3" t="s">
        <v>2076</v>
      </c>
      <c r="M17" s="3">
        <v>508688000</v>
      </c>
      <c r="N17" s="3">
        <v>0</v>
      </c>
      <c r="O17" s="3" t="s">
        <v>74</v>
      </c>
      <c r="P17" s="3" t="s">
        <v>2077</v>
      </c>
      <c r="Q17" s="3">
        <v>1160</v>
      </c>
      <c r="R17" s="3" t="s">
        <v>132</v>
      </c>
      <c r="S17" s="3" t="s">
        <v>128</v>
      </c>
      <c r="T17" s="3" t="s">
        <v>92</v>
      </c>
      <c r="U17" s="3" t="s">
        <v>126</v>
      </c>
      <c r="V17" s="3"/>
      <c r="W17" s="3"/>
      <c r="X17" s="3" t="s">
        <v>157</v>
      </c>
      <c r="Y17" s="3"/>
      <c r="Z17" s="3"/>
      <c r="AA17" s="3" t="s">
        <v>102</v>
      </c>
      <c r="AB17" s="3">
        <v>52532385</v>
      </c>
      <c r="AC17" s="3"/>
      <c r="AD17" s="3" t="s">
        <v>157</v>
      </c>
      <c r="AE17" s="3" t="s">
        <v>2065</v>
      </c>
      <c r="AF17" s="3">
        <v>1160</v>
      </c>
      <c r="AG17" s="3" t="s">
        <v>117</v>
      </c>
      <c r="AH17" s="3">
        <v>0</v>
      </c>
      <c r="AI17" s="3">
        <v>0</v>
      </c>
      <c r="AJ17" s="4">
        <v>45958</v>
      </c>
      <c r="AK17" s="4">
        <v>47118</v>
      </c>
      <c r="AL17" s="4"/>
      <c r="AM17" s="6">
        <v>0.61242344706911633</v>
      </c>
      <c r="AN17" s="6">
        <v>0.61242344706911633</v>
      </c>
      <c r="AO17" s="6">
        <v>0.68965517241379315</v>
      </c>
      <c r="AP17" s="3">
        <v>0</v>
      </c>
      <c r="AQ17" s="3" t="s">
        <v>2066</v>
      </c>
    </row>
    <row r="18" spans="1:43" ht="15" thickBot="1" x14ac:dyDescent="0.35">
      <c r="A18" s="1">
        <v>8</v>
      </c>
      <c r="B18" t="s">
        <v>2037</v>
      </c>
      <c r="C18" s="3" t="s">
        <v>69</v>
      </c>
      <c r="D18" s="3"/>
      <c r="E18" s="3" t="s">
        <v>1990</v>
      </c>
      <c r="F18" s="3" t="s">
        <v>2078</v>
      </c>
      <c r="G18" s="3" t="s">
        <v>2052</v>
      </c>
      <c r="H18" s="3">
        <v>8486785</v>
      </c>
      <c r="I18" s="3" t="s">
        <v>2053</v>
      </c>
      <c r="J18" s="4">
        <v>45961</v>
      </c>
      <c r="K18" s="3" t="s">
        <v>70</v>
      </c>
      <c r="L18" s="3" t="s">
        <v>2267</v>
      </c>
      <c r="M18" s="3">
        <v>0</v>
      </c>
      <c r="N18" s="3">
        <v>901820809</v>
      </c>
      <c r="O18" s="3" t="s">
        <v>147</v>
      </c>
      <c r="P18" s="3" t="s">
        <v>2054</v>
      </c>
      <c r="Q18" s="3">
        <v>61</v>
      </c>
      <c r="R18" s="3" t="s">
        <v>132</v>
      </c>
      <c r="S18" s="3" t="s">
        <v>128</v>
      </c>
      <c r="T18" s="3" t="s">
        <v>92</v>
      </c>
      <c r="U18" s="3" t="s">
        <v>126</v>
      </c>
      <c r="V18" s="3"/>
      <c r="W18" s="3"/>
      <c r="X18" s="3" t="s">
        <v>157</v>
      </c>
      <c r="Y18" s="3"/>
      <c r="Z18" s="3"/>
      <c r="AA18" s="3" t="s">
        <v>102</v>
      </c>
      <c r="AB18" s="3">
        <v>30581264</v>
      </c>
      <c r="AC18" s="3"/>
      <c r="AD18" s="3" t="s">
        <v>157</v>
      </c>
      <c r="AE18" s="3" t="s">
        <v>2055</v>
      </c>
      <c r="AF18" s="3">
        <v>61</v>
      </c>
      <c r="AG18" s="3" t="s">
        <v>117</v>
      </c>
      <c r="AH18" s="3">
        <v>0</v>
      </c>
      <c r="AI18" s="3">
        <v>0</v>
      </c>
      <c r="AJ18" s="4">
        <v>45961</v>
      </c>
      <c r="AK18" s="4">
        <v>46022</v>
      </c>
      <c r="AL18" s="4"/>
      <c r="AM18" s="6">
        <v>8.3333333333333321</v>
      </c>
      <c r="AN18" s="6">
        <v>8.3333333333333321</v>
      </c>
      <c r="AO18" s="6">
        <v>0</v>
      </c>
      <c r="AP18" s="3">
        <v>0</v>
      </c>
      <c r="AQ18" s="3" t="s">
        <v>2056</v>
      </c>
    </row>
    <row r="19" spans="1:43" ht="15" thickBot="1" x14ac:dyDescent="0.35">
      <c r="A19" s="1">
        <v>9</v>
      </c>
      <c r="B19" t="s">
        <v>2041</v>
      </c>
      <c r="C19" s="3" t="s">
        <v>69</v>
      </c>
      <c r="D19" s="3"/>
      <c r="E19" s="3" t="s">
        <v>1989</v>
      </c>
      <c r="F19" s="3" t="s">
        <v>2079</v>
      </c>
      <c r="G19" s="3" t="s">
        <v>2010</v>
      </c>
      <c r="H19" s="3">
        <v>52220857</v>
      </c>
      <c r="I19" s="3" t="s">
        <v>2011</v>
      </c>
      <c r="J19" s="4">
        <v>42422</v>
      </c>
      <c r="K19" s="3" t="s">
        <v>149</v>
      </c>
      <c r="L19" s="3" t="s">
        <v>2080</v>
      </c>
      <c r="M19" s="3">
        <v>32303000000</v>
      </c>
      <c r="N19" s="3">
        <v>899999003</v>
      </c>
      <c r="O19" s="3" t="s">
        <v>87</v>
      </c>
      <c r="P19" s="3" t="s">
        <v>2081</v>
      </c>
      <c r="Q19" s="3">
        <v>3652</v>
      </c>
      <c r="R19" s="3" t="s">
        <v>132</v>
      </c>
      <c r="S19" s="3" t="s">
        <v>128</v>
      </c>
      <c r="T19" s="3" t="s">
        <v>92</v>
      </c>
      <c r="U19" s="3" t="s">
        <v>126</v>
      </c>
      <c r="V19" s="3"/>
      <c r="W19" s="3"/>
      <c r="X19" s="3" t="s">
        <v>157</v>
      </c>
      <c r="Y19" s="3"/>
      <c r="Z19" s="3"/>
      <c r="AA19" s="3" t="s">
        <v>102</v>
      </c>
      <c r="AB19" s="3">
        <v>52220857</v>
      </c>
      <c r="AC19" s="3"/>
      <c r="AD19" s="3" t="s">
        <v>157</v>
      </c>
      <c r="AE19" s="3" t="s">
        <v>2010</v>
      </c>
      <c r="AF19" s="3">
        <v>3652</v>
      </c>
      <c r="AG19" s="3" t="s">
        <v>81</v>
      </c>
      <c r="AH19" s="3">
        <v>5353000000</v>
      </c>
      <c r="AI19" s="3">
        <v>0</v>
      </c>
      <c r="AJ19" s="4">
        <v>42422</v>
      </c>
      <c r="AK19" s="4">
        <v>46074</v>
      </c>
      <c r="AL19" s="4"/>
      <c r="AM19" s="6">
        <v>97.054737427063074</v>
      </c>
      <c r="AN19" s="6">
        <v>97.054737427063074</v>
      </c>
      <c r="AO19" s="6">
        <v>97.042716319824763</v>
      </c>
      <c r="AP19" s="6">
        <v>53.588850170634302</v>
      </c>
      <c r="AQ19" s="3"/>
    </row>
    <row r="20" spans="1:43" ht="15" thickBot="1" x14ac:dyDescent="0.35">
      <c r="A20" s="1">
        <v>10</v>
      </c>
      <c r="B20" t="s">
        <v>2082</v>
      </c>
      <c r="C20" s="3" t="s">
        <v>69</v>
      </c>
      <c r="D20" s="3"/>
      <c r="E20" s="3" t="s">
        <v>1989</v>
      </c>
      <c r="F20" s="3" t="s">
        <v>2083</v>
      </c>
      <c r="G20" s="3" t="s">
        <v>2010</v>
      </c>
      <c r="H20" s="3">
        <v>52220857</v>
      </c>
      <c r="I20" s="3" t="s">
        <v>2011</v>
      </c>
      <c r="J20" s="4">
        <v>43392</v>
      </c>
      <c r="K20" s="3" t="s">
        <v>83</v>
      </c>
      <c r="L20" s="3" t="s">
        <v>2084</v>
      </c>
      <c r="M20" s="3">
        <v>6992354338</v>
      </c>
      <c r="N20" s="3">
        <v>890102006</v>
      </c>
      <c r="O20" s="3" t="s">
        <v>87</v>
      </c>
      <c r="P20" s="3" t="s">
        <v>2085</v>
      </c>
      <c r="Q20" s="3">
        <v>3287</v>
      </c>
      <c r="R20" s="3" t="s">
        <v>132</v>
      </c>
      <c r="S20" s="3" t="s">
        <v>128</v>
      </c>
      <c r="T20" s="3" t="s">
        <v>92</v>
      </c>
      <c r="U20" s="3" t="s">
        <v>126</v>
      </c>
      <c r="V20" s="3"/>
      <c r="W20" s="3"/>
      <c r="X20" s="3" t="s">
        <v>157</v>
      </c>
      <c r="Y20" s="3"/>
      <c r="Z20" s="3"/>
      <c r="AA20" s="3" t="s">
        <v>102</v>
      </c>
      <c r="AB20" s="3">
        <v>52220857</v>
      </c>
      <c r="AC20" s="3"/>
      <c r="AD20" s="3" t="s">
        <v>157</v>
      </c>
      <c r="AE20" s="3" t="s">
        <v>2010</v>
      </c>
      <c r="AF20" s="3">
        <v>3287</v>
      </c>
      <c r="AG20" s="3" t="s">
        <v>95</v>
      </c>
      <c r="AH20" s="3">
        <v>0</v>
      </c>
      <c r="AI20" s="3">
        <v>731</v>
      </c>
      <c r="AJ20" s="4">
        <v>43392</v>
      </c>
      <c r="AK20" s="4">
        <v>46679</v>
      </c>
      <c r="AL20" s="4"/>
      <c r="AM20" s="6">
        <v>78.271604938271594</v>
      </c>
      <c r="AN20" s="6">
        <v>78.271604938271594</v>
      </c>
      <c r="AO20" s="6">
        <v>78.308487982963186</v>
      </c>
      <c r="AP20" s="6">
        <v>95.347743929649809</v>
      </c>
      <c r="AQ20" s="3"/>
    </row>
    <row r="21" spans="1:43" ht="15" thickBot="1" x14ac:dyDescent="0.35">
      <c r="A21" s="1">
        <v>11</v>
      </c>
      <c r="B21" t="s">
        <v>2086</v>
      </c>
      <c r="C21" s="3" t="s">
        <v>69</v>
      </c>
      <c r="D21" s="3"/>
      <c r="E21" s="3" t="s">
        <v>1989</v>
      </c>
      <c r="F21" s="3" t="s">
        <v>2087</v>
      </c>
      <c r="G21" s="3" t="s">
        <v>2010</v>
      </c>
      <c r="H21" s="3">
        <v>52220857</v>
      </c>
      <c r="I21" s="3" t="s">
        <v>2011</v>
      </c>
      <c r="J21" s="4">
        <v>42726</v>
      </c>
      <c r="K21" s="3" t="s">
        <v>134</v>
      </c>
      <c r="L21" s="3" t="s">
        <v>2088</v>
      </c>
      <c r="M21" s="3">
        <v>3733711069</v>
      </c>
      <c r="N21" s="3">
        <v>890102257</v>
      </c>
      <c r="O21" s="3" t="s">
        <v>112</v>
      </c>
      <c r="P21" s="3" t="s">
        <v>2089</v>
      </c>
      <c r="Q21" s="3">
        <v>3630</v>
      </c>
      <c r="R21" s="3" t="s">
        <v>132</v>
      </c>
      <c r="S21" s="3" t="s">
        <v>128</v>
      </c>
      <c r="T21" s="3" t="s">
        <v>92</v>
      </c>
      <c r="U21" s="3" t="s">
        <v>126</v>
      </c>
      <c r="V21" s="3"/>
      <c r="W21" s="3"/>
      <c r="X21" s="3" t="s">
        <v>157</v>
      </c>
      <c r="Y21" s="3"/>
      <c r="Z21" s="3"/>
      <c r="AA21" s="3" t="s">
        <v>102</v>
      </c>
      <c r="AB21" s="3">
        <v>52220857</v>
      </c>
      <c r="AC21" s="3"/>
      <c r="AD21" s="3" t="s">
        <v>157</v>
      </c>
      <c r="AE21" s="3" t="s">
        <v>2010</v>
      </c>
      <c r="AF21" s="3">
        <v>3630</v>
      </c>
      <c r="AG21" s="3" t="s">
        <v>107</v>
      </c>
      <c r="AH21" s="3">
        <v>790000000</v>
      </c>
      <c r="AI21" s="3">
        <v>370</v>
      </c>
      <c r="AJ21" s="4">
        <v>42726</v>
      </c>
      <c r="AK21" s="4">
        <v>46356</v>
      </c>
      <c r="AL21" s="4"/>
      <c r="AM21" s="6">
        <v>89.239798770262709</v>
      </c>
      <c r="AN21" s="6">
        <v>89.239798770262709</v>
      </c>
      <c r="AO21" s="6">
        <v>89.256198347107443</v>
      </c>
      <c r="AP21" s="6">
        <v>76.323313293045814</v>
      </c>
      <c r="AQ21" s="3"/>
    </row>
    <row r="22" spans="1:43" ht="15" thickBot="1" x14ac:dyDescent="0.35">
      <c r="A22" s="1">
        <v>12</v>
      </c>
      <c r="B22" t="s">
        <v>2090</v>
      </c>
      <c r="C22" s="3" t="s">
        <v>69</v>
      </c>
      <c r="D22" s="3"/>
      <c r="E22" s="3" t="s">
        <v>1989</v>
      </c>
      <c r="F22" s="3" t="s">
        <v>2091</v>
      </c>
      <c r="G22" s="3" t="s">
        <v>2010</v>
      </c>
      <c r="H22" s="3">
        <v>52220857</v>
      </c>
      <c r="I22" s="3" t="s">
        <v>2011</v>
      </c>
      <c r="J22" s="4">
        <v>42793</v>
      </c>
      <c r="K22" s="3" t="s">
        <v>83</v>
      </c>
      <c r="L22" s="3" t="s">
        <v>2092</v>
      </c>
      <c r="M22" s="3">
        <v>12570080000</v>
      </c>
      <c r="N22" s="3">
        <v>800131648</v>
      </c>
      <c r="O22" s="3" t="s">
        <v>137</v>
      </c>
      <c r="P22" s="3" t="s">
        <v>2093</v>
      </c>
      <c r="Q22" s="3">
        <v>3651</v>
      </c>
      <c r="R22" s="3" t="s">
        <v>132</v>
      </c>
      <c r="S22" s="3" t="s">
        <v>128</v>
      </c>
      <c r="T22" s="3" t="s">
        <v>92</v>
      </c>
      <c r="U22" s="3" t="s">
        <v>126</v>
      </c>
      <c r="V22" s="3"/>
      <c r="W22" s="3"/>
      <c r="X22" s="3" t="s">
        <v>157</v>
      </c>
      <c r="Y22" s="3"/>
      <c r="Z22" s="3"/>
      <c r="AA22" s="3" t="s">
        <v>102</v>
      </c>
      <c r="AB22" s="3">
        <v>52220857</v>
      </c>
      <c r="AC22" s="3"/>
      <c r="AD22" s="3" t="s">
        <v>157</v>
      </c>
      <c r="AE22" s="3" t="s">
        <v>2010</v>
      </c>
      <c r="AF22" s="3">
        <v>3651</v>
      </c>
      <c r="AG22" s="3" t="s">
        <v>95</v>
      </c>
      <c r="AH22" s="3">
        <v>0</v>
      </c>
      <c r="AI22" s="3">
        <v>0</v>
      </c>
      <c r="AJ22" s="4">
        <v>42793</v>
      </c>
      <c r="AK22" s="4">
        <v>46444</v>
      </c>
      <c r="AL22" s="4"/>
      <c r="AM22" s="6">
        <v>86.913031397610453</v>
      </c>
      <c r="AN22" s="6">
        <v>86.913031397610453</v>
      </c>
      <c r="AO22" s="6">
        <v>86.907696521500952</v>
      </c>
      <c r="AP22" s="6">
        <v>47.59809632349198</v>
      </c>
      <c r="AQ22" s="3" t="s">
        <v>2094</v>
      </c>
    </row>
    <row r="23" spans="1:43" ht="15" thickBot="1" x14ac:dyDescent="0.35">
      <c r="A23" s="1">
        <v>13</v>
      </c>
      <c r="B23" t="s">
        <v>2095</v>
      </c>
      <c r="C23" s="3" t="s">
        <v>69</v>
      </c>
      <c r="D23" s="3"/>
      <c r="E23" s="3" t="s">
        <v>1989</v>
      </c>
      <c r="F23" s="3" t="s">
        <v>2096</v>
      </c>
      <c r="G23" s="3" t="s">
        <v>2010</v>
      </c>
      <c r="H23" s="3">
        <v>52220857</v>
      </c>
      <c r="I23" s="3" t="s">
        <v>2011</v>
      </c>
      <c r="J23" s="4">
        <v>39413</v>
      </c>
      <c r="K23" s="3" t="s">
        <v>127</v>
      </c>
      <c r="L23" s="3" t="s">
        <v>2097</v>
      </c>
      <c r="M23" s="3">
        <v>654007244</v>
      </c>
      <c r="N23" s="3">
        <v>900034993</v>
      </c>
      <c r="O23" s="3" t="s">
        <v>87</v>
      </c>
      <c r="P23" s="3" t="s">
        <v>2098</v>
      </c>
      <c r="Q23" s="3">
        <v>7304</v>
      </c>
      <c r="R23" s="3" t="s">
        <v>132</v>
      </c>
      <c r="S23" s="3" t="s">
        <v>128</v>
      </c>
      <c r="T23" s="3" t="s">
        <v>92</v>
      </c>
      <c r="U23" s="3" t="s">
        <v>126</v>
      </c>
      <c r="V23" s="3"/>
      <c r="W23" s="3"/>
      <c r="X23" s="3" t="s">
        <v>157</v>
      </c>
      <c r="Y23" s="3"/>
      <c r="Z23" s="3"/>
      <c r="AA23" s="3" t="s">
        <v>102</v>
      </c>
      <c r="AB23" s="3">
        <v>52220857</v>
      </c>
      <c r="AC23" s="3"/>
      <c r="AD23" s="3" t="s">
        <v>157</v>
      </c>
      <c r="AE23" s="3" t="s">
        <v>2010</v>
      </c>
      <c r="AF23" s="3">
        <v>7304</v>
      </c>
      <c r="AG23" s="3" t="s">
        <v>81</v>
      </c>
      <c r="AH23" s="3">
        <v>63395644</v>
      </c>
      <c r="AI23" s="3">
        <v>0</v>
      </c>
      <c r="AJ23" s="4">
        <v>39413</v>
      </c>
      <c r="AK23" s="4">
        <v>46717</v>
      </c>
      <c r="AL23" s="4"/>
      <c r="AM23" s="6">
        <v>89.706903736630082</v>
      </c>
      <c r="AN23" s="6">
        <v>89.706903736630082</v>
      </c>
      <c r="AO23" s="6">
        <v>89.717962760131442</v>
      </c>
      <c r="AP23" s="6">
        <v>74.307749406213006</v>
      </c>
      <c r="AQ23" s="3"/>
    </row>
    <row r="24" spans="1:43" ht="15" thickBot="1" x14ac:dyDescent="0.35">
      <c r="A24" s="1">
        <v>14</v>
      </c>
      <c r="B24" t="s">
        <v>2099</v>
      </c>
      <c r="C24" s="3" t="s">
        <v>69</v>
      </c>
      <c r="D24" s="3"/>
      <c r="E24" s="3" t="s">
        <v>1990</v>
      </c>
      <c r="F24" s="3" t="s">
        <v>2100</v>
      </c>
      <c r="G24" s="3" t="s">
        <v>2061</v>
      </c>
      <c r="H24" s="3">
        <v>52532385</v>
      </c>
      <c r="I24" s="3" t="s">
        <v>2062</v>
      </c>
      <c r="J24" s="4">
        <v>45548</v>
      </c>
      <c r="K24" s="3" t="s">
        <v>83</v>
      </c>
      <c r="L24" s="3" t="s">
        <v>2101</v>
      </c>
      <c r="M24" s="3">
        <v>967500000</v>
      </c>
      <c r="N24" s="3">
        <v>830137819</v>
      </c>
      <c r="O24" s="3" t="s">
        <v>131</v>
      </c>
      <c r="P24" s="3" t="s">
        <v>2102</v>
      </c>
      <c r="Q24" s="3">
        <v>109</v>
      </c>
      <c r="R24" s="3" t="s">
        <v>132</v>
      </c>
      <c r="S24" s="3" t="s">
        <v>128</v>
      </c>
      <c r="T24" s="3" t="s">
        <v>92</v>
      </c>
      <c r="U24" s="3" t="s">
        <v>126</v>
      </c>
      <c r="V24" s="3"/>
      <c r="W24" s="3"/>
      <c r="X24" s="3" t="s">
        <v>157</v>
      </c>
      <c r="Y24" s="3"/>
      <c r="Z24" s="3"/>
      <c r="AA24" s="3" t="s">
        <v>102</v>
      </c>
      <c r="AB24" s="3">
        <v>52532385</v>
      </c>
      <c r="AC24" s="3"/>
      <c r="AD24" s="3" t="s">
        <v>157</v>
      </c>
      <c r="AE24" s="3" t="s">
        <v>2065</v>
      </c>
      <c r="AF24" s="3">
        <v>109</v>
      </c>
      <c r="AG24" s="3" t="s">
        <v>117</v>
      </c>
      <c r="AH24" s="3">
        <v>0</v>
      </c>
      <c r="AI24" s="3">
        <v>0</v>
      </c>
      <c r="AJ24" s="4">
        <v>45548</v>
      </c>
      <c r="AK24" s="4">
        <v>45657</v>
      </c>
      <c r="AL24" s="4">
        <v>45958</v>
      </c>
      <c r="AM24" s="6">
        <v>100</v>
      </c>
      <c r="AN24" s="6">
        <v>100</v>
      </c>
      <c r="AO24" s="6">
        <v>100</v>
      </c>
      <c r="AP24" s="6">
        <v>100</v>
      </c>
      <c r="AQ24" s="3"/>
    </row>
    <row r="25" spans="1:43" x14ac:dyDescent="0.3">
      <c r="A25" s="1">
        <v>-1</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row>
    <row r="26" spans="1:43" x14ac:dyDescent="0.3">
      <c r="A26" s="1">
        <v>999999</v>
      </c>
      <c r="B26" t="s">
        <v>68</v>
      </c>
      <c r="C26" s="2" t="s">
        <v>67</v>
      </c>
      <c r="D26" s="2" t="s">
        <v>67</v>
      </c>
      <c r="E26" s="2" t="s">
        <v>67</v>
      </c>
      <c r="F26" s="2" t="s">
        <v>67</v>
      </c>
      <c r="G26" s="2" t="s">
        <v>67</v>
      </c>
      <c r="H26" s="2" t="s">
        <v>67</v>
      </c>
      <c r="I26" s="2" t="s">
        <v>67</v>
      </c>
      <c r="J26" s="2" t="s">
        <v>67</v>
      </c>
      <c r="K26" s="2" t="s">
        <v>67</v>
      </c>
      <c r="L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I26" s="2" t="s">
        <v>67</v>
      </c>
      <c r="AJ26" s="2" t="s">
        <v>67</v>
      </c>
      <c r="AK26" s="2" t="s">
        <v>67</v>
      </c>
      <c r="AL26" s="2" t="s">
        <v>67</v>
      </c>
      <c r="AM26" s="2" t="s">
        <v>67</v>
      </c>
      <c r="AN26" s="2" t="s">
        <v>67</v>
      </c>
      <c r="AO26" s="2" t="s">
        <v>67</v>
      </c>
      <c r="AP26" s="2" t="s">
        <v>67</v>
      </c>
      <c r="AQ26" s="2" t="s">
        <v>67</v>
      </c>
    </row>
    <row r="351016" spans="1:10" x14ac:dyDescent="0.3">
      <c r="A351016" t="s">
        <v>69</v>
      </c>
      <c r="B351016" t="s">
        <v>1989</v>
      </c>
      <c r="C351016" t="s">
        <v>70</v>
      </c>
      <c r="D351016" t="s">
        <v>74</v>
      </c>
      <c r="E351016" t="s">
        <v>77</v>
      </c>
      <c r="F351016" t="s">
        <v>78</v>
      </c>
      <c r="G351016" t="s">
        <v>79</v>
      </c>
      <c r="H351016" t="s">
        <v>76</v>
      </c>
      <c r="I351016" t="s">
        <v>76</v>
      </c>
      <c r="J351016" t="s">
        <v>81</v>
      </c>
    </row>
    <row r="351017" spans="1:10" x14ac:dyDescent="0.3">
      <c r="A351017" t="s">
        <v>82</v>
      </c>
      <c r="B351017" t="s">
        <v>1990</v>
      </c>
      <c r="C351017" t="s">
        <v>83</v>
      </c>
      <c r="D351017" t="s">
        <v>87</v>
      </c>
      <c r="E351017" t="s">
        <v>90</v>
      </c>
      <c r="F351017" t="s">
        <v>91</v>
      </c>
      <c r="G351017" t="s">
        <v>92</v>
      </c>
      <c r="H351017" t="s">
        <v>93</v>
      </c>
      <c r="I351017" t="s">
        <v>1991</v>
      </c>
      <c r="J351017" t="s">
        <v>95</v>
      </c>
    </row>
    <row r="351018" spans="1:10" x14ac:dyDescent="0.3">
      <c r="B351018" t="s">
        <v>128</v>
      </c>
      <c r="C351018" t="s">
        <v>96</v>
      </c>
      <c r="D351018" t="s">
        <v>100</v>
      </c>
      <c r="E351018" t="s">
        <v>103</v>
      </c>
      <c r="F351018" t="s">
        <v>104</v>
      </c>
      <c r="G351018" t="s">
        <v>105</v>
      </c>
      <c r="H351018" t="s">
        <v>102</v>
      </c>
      <c r="I351018" t="s">
        <v>102</v>
      </c>
      <c r="J351018" t="s">
        <v>107</v>
      </c>
    </row>
    <row r="351019" spans="1:10" x14ac:dyDescent="0.3">
      <c r="C351019" t="s">
        <v>108</v>
      </c>
      <c r="D351019" t="s">
        <v>112</v>
      </c>
      <c r="E351019" t="s">
        <v>115</v>
      </c>
      <c r="F351019" t="s">
        <v>116</v>
      </c>
      <c r="G351019" t="s">
        <v>113</v>
      </c>
      <c r="H351019" t="s">
        <v>114</v>
      </c>
      <c r="I351019" t="s">
        <v>1992</v>
      </c>
      <c r="J351019" t="s">
        <v>117</v>
      </c>
    </row>
    <row r="351020" spans="1:10" x14ac:dyDescent="0.3">
      <c r="C351020" t="s">
        <v>118</v>
      </c>
      <c r="D351020" t="s">
        <v>122</v>
      </c>
      <c r="E351020" t="s">
        <v>124</v>
      </c>
      <c r="F351020" t="s">
        <v>125</v>
      </c>
      <c r="H351020" t="s">
        <v>126</v>
      </c>
    </row>
    <row r="351021" spans="1:10" x14ac:dyDescent="0.3">
      <c r="C351021" t="s">
        <v>127</v>
      </c>
      <c r="D351021" t="s">
        <v>131</v>
      </c>
      <c r="E351021" t="s">
        <v>132</v>
      </c>
      <c r="F351021" t="s">
        <v>133</v>
      </c>
    </row>
    <row r="351022" spans="1:10" x14ac:dyDescent="0.3">
      <c r="C351022" t="s">
        <v>134</v>
      </c>
      <c r="D351022" t="s">
        <v>137</v>
      </c>
      <c r="F351022" t="s">
        <v>138</v>
      </c>
    </row>
    <row r="351023" spans="1:10" x14ac:dyDescent="0.3">
      <c r="C351023" t="s">
        <v>139</v>
      </c>
      <c r="D351023" t="s">
        <v>142</v>
      </c>
      <c r="F351023" t="s">
        <v>143</v>
      </c>
    </row>
    <row r="351024" spans="1:10" x14ac:dyDescent="0.3">
      <c r="C351024" t="s">
        <v>144</v>
      </c>
      <c r="D351024" t="s">
        <v>147</v>
      </c>
      <c r="F351024" t="s">
        <v>148</v>
      </c>
    </row>
    <row r="351025" spans="3:6" x14ac:dyDescent="0.3">
      <c r="C351025" t="s">
        <v>149</v>
      </c>
      <c r="D351025" t="s">
        <v>152</v>
      </c>
      <c r="F351025" t="s">
        <v>153</v>
      </c>
    </row>
    <row r="351026" spans="3:6" x14ac:dyDescent="0.3">
      <c r="C351026" t="s">
        <v>154</v>
      </c>
      <c r="D351026" t="s">
        <v>157</v>
      </c>
      <c r="F351026" t="s">
        <v>158</v>
      </c>
    </row>
    <row r="351027" spans="3:6" x14ac:dyDescent="0.3">
      <c r="C351027" t="s">
        <v>159</v>
      </c>
      <c r="F351027" t="s">
        <v>162</v>
      </c>
    </row>
    <row r="351028" spans="3:6" x14ac:dyDescent="0.3">
      <c r="C351028" t="s">
        <v>163</v>
      </c>
      <c r="F351028" t="s">
        <v>166</v>
      </c>
    </row>
    <row r="351029" spans="3:6" x14ac:dyDescent="0.3">
      <c r="C351029" t="s">
        <v>167</v>
      </c>
      <c r="F351029" t="s">
        <v>170</v>
      </c>
    </row>
    <row r="351030" spans="3:6" x14ac:dyDescent="0.3">
      <c r="C351030" t="s">
        <v>171</v>
      </c>
      <c r="F351030" t="s">
        <v>174</v>
      </c>
    </row>
    <row r="351031" spans="3:6" x14ac:dyDescent="0.3">
      <c r="C351031" t="s">
        <v>175</v>
      </c>
      <c r="F351031" t="s">
        <v>178</v>
      </c>
    </row>
    <row r="351032" spans="3:6" x14ac:dyDescent="0.3">
      <c r="C351032" t="s">
        <v>179</v>
      </c>
      <c r="F351032" t="s">
        <v>182</v>
      </c>
    </row>
    <row r="351033" spans="3:6" x14ac:dyDescent="0.3">
      <c r="C351033" t="s">
        <v>183</v>
      </c>
      <c r="F351033" t="s">
        <v>186</v>
      </c>
    </row>
    <row r="351034" spans="3:6" x14ac:dyDescent="0.3">
      <c r="C351034" t="s">
        <v>187</v>
      </c>
      <c r="F351034" t="s">
        <v>190</v>
      </c>
    </row>
    <row r="351035" spans="3:6" x14ac:dyDescent="0.3">
      <c r="C351035" t="s">
        <v>191</v>
      </c>
      <c r="F351035" t="s">
        <v>194</v>
      </c>
    </row>
    <row r="351036" spans="3:6" x14ac:dyDescent="0.3">
      <c r="C351036" t="s">
        <v>195</v>
      </c>
      <c r="F351036" t="s">
        <v>197</v>
      </c>
    </row>
    <row r="351037" spans="3:6" x14ac:dyDescent="0.3">
      <c r="C351037" t="s">
        <v>198</v>
      </c>
      <c r="F351037" t="s">
        <v>200</v>
      </c>
    </row>
    <row r="351038" spans="3:6" x14ac:dyDescent="0.3">
      <c r="C351038" t="s">
        <v>201</v>
      </c>
      <c r="F351038" t="s">
        <v>203</v>
      </c>
    </row>
    <row r="351039" spans="3:6" x14ac:dyDescent="0.3">
      <c r="C351039" t="s">
        <v>204</v>
      </c>
      <c r="F351039" t="s">
        <v>206</v>
      </c>
    </row>
    <row r="351040" spans="3:6" x14ac:dyDescent="0.3">
      <c r="C351040" t="s">
        <v>207</v>
      </c>
      <c r="F351040" t="s">
        <v>209</v>
      </c>
    </row>
    <row r="351041" spans="3:6" x14ac:dyDescent="0.3">
      <c r="C351041" t="s">
        <v>210</v>
      </c>
      <c r="F351041" t="s">
        <v>212</v>
      </c>
    </row>
    <row r="351042" spans="3:6" x14ac:dyDescent="0.3">
      <c r="C351042" t="s">
        <v>213</v>
      </c>
      <c r="F351042" t="s">
        <v>215</v>
      </c>
    </row>
    <row r="351043" spans="3:6" x14ac:dyDescent="0.3">
      <c r="C351043" t="s">
        <v>216</v>
      </c>
      <c r="F351043" t="s">
        <v>218</v>
      </c>
    </row>
    <row r="351044" spans="3:6" x14ac:dyDescent="0.3">
      <c r="C351044" t="s">
        <v>219</v>
      </c>
      <c r="F351044" t="s">
        <v>221</v>
      </c>
    </row>
    <row r="351045" spans="3:6" x14ac:dyDescent="0.3">
      <c r="C351045" t="s">
        <v>222</v>
      </c>
      <c r="F351045" t="s">
        <v>224</v>
      </c>
    </row>
    <row r="351046" spans="3:6" x14ac:dyDescent="0.3">
      <c r="C351046" t="s">
        <v>225</v>
      </c>
      <c r="F351046" t="s">
        <v>227</v>
      </c>
    </row>
    <row r="351047" spans="3:6" x14ac:dyDescent="0.3">
      <c r="C351047" t="s">
        <v>228</v>
      </c>
      <c r="F351047" t="s">
        <v>230</v>
      </c>
    </row>
    <row r="351048" spans="3:6" x14ac:dyDescent="0.3">
      <c r="C351048" t="s">
        <v>231</v>
      </c>
      <c r="F351048" t="s">
        <v>233</v>
      </c>
    </row>
    <row r="351049" spans="3:6" x14ac:dyDescent="0.3">
      <c r="C351049" t="s">
        <v>234</v>
      </c>
      <c r="F351049" t="s">
        <v>236</v>
      </c>
    </row>
    <row r="351050" spans="3:6" x14ac:dyDescent="0.3">
      <c r="C351050" t="s">
        <v>237</v>
      </c>
      <c r="F351050" t="s">
        <v>239</v>
      </c>
    </row>
    <row r="351051" spans="3:6" x14ac:dyDescent="0.3">
      <c r="C351051" t="s">
        <v>240</v>
      </c>
      <c r="F351051" t="s">
        <v>242</v>
      </c>
    </row>
    <row r="351052" spans="3:6" x14ac:dyDescent="0.3">
      <c r="C351052" t="s">
        <v>243</v>
      </c>
      <c r="F351052" t="s">
        <v>245</v>
      </c>
    </row>
    <row r="351053" spans="3:6" x14ac:dyDescent="0.3">
      <c r="C351053" t="s">
        <v>246</v>
      </c>
      <c r="F351053" t="s">
        <v>248</v>
      </c>
    </row>
    <row r="351054" spans="3:6" x14ac:dyDescent="0.3">
      <c r="C351054" t="s">
        <v>249</v>
      </c>
      <c r="F351054" t="s">
        <v>251</v>
      </c>
    </row>
    <row r="351055" spans="3:6" x14ac:dyDescent="0.3">
      <c r="C351055" t="s">
        <v>252</v>
      </c>
      <c r="F351055" t="s">
        <v>254</v>
      </c>
    </row>
    <row r="351056" spans="3:6" x14ac:dyDescent="0.3">
      <c r="C351056" t="s">
        <v>255</v>
      </c>
      <c r="F351056" t="s">
        <v>257</v>
      </c>
    </row>
    <row r="351057" spans="3:6" x14ac:dyDescent="0.3">
      <c r="C351057" t="s">
        <v>258</v>
      </c>
      <c r="F351057" t="s">
        <v>260</v>
      </c>
    </row>
    <row r="351058" spans="3:6" x14ac:dyDescent="0.3">
      <c r="C351058" t="s">
        <v>261</v>
      </c>
      <c r="F351058" t="s">
        <v>263</v>
      </c>
    </row>
    <row r="351059" spans="3:6" x14ac:dyDescent="0.3">
      <c r="C351059" t="s">
        <v>264</v>
      </c>
      <c r="F351059" t="s">
        <v>266</v>
      </c>
    </row>
    <row r="351060" spans="3:6" x14ac:dyDescent="0.3">
      <c r="C351060" t="s">
        <v>267</v>
      </c>
      <c r="F351060" t="s">
        <v>269</v>
      </c>
    </row>
    <row r="351061" spans="3:6" x14ac:dyDescent="0.3">
      <c r="C351061" t="s">
        <v>270</v>
      </c>
      <c r="F351061" t="s">
        <v>272</v>
      </c>
    </row>
    <row r="351062" spans="3:6" x14ac:dyDescent="0.3">
      <c r="C351062" t="s">
        <v>273</v>
      </c>
      <c r="F351062" t="s">
        <v>275</v>
      </c>
    </row>
    <row r="351063" spans="3:6" x14ac:dyDescent="0.3">
      <c r="C351063" t="s">
        <v>276</v>
      </c>
      <c r="F351063" t="s">
        <v>278</v>
      </c>
    </row>
    <row r="351064" spans="3:6" x14ac:dyDescent="0.3">
      <c r="C351064" t="s">
        <v>279</v>
      </c>
      <c r="F351064" t="s">
        <v>281</v>
      </c>
    </row>
    <row r="351065" spans="3:6" x14ac:dyDescent="0.3">
      <c r="C351065" t="s">
        <v>282</v>
      </c>
      <c r="F351065" t="s">
        <v>284</v>
      </c>
    </row>
    <row r="351066" spans="3:6" x14ac:dyDescent="0.3">
      <c r="C351066" t="s">
        <v>285</v>
      </c>
      <c r="F351066" t="s">
        <v>287</v>
      </c>
    </row>
    <row r="351067" spans="3:6" x14ac:dyDescent="0.3">
      <c r="F351067" t="s">
        <v>289</v>
      </c>
    </row>
    <row r="351068" spans="3:6" x14ac:dyDescent="0.3">
      <c r="F351068" t="s">
        <v>291</v>
      </c>
    </row>
    <row r="351069" spans="3:6" x14ac:dyDescent="0.3">
      <c r="F351069" t="s">
        <v>293</v>
      </c>
    </row>
    <row r="351070" spans="3:6" x14ac:dyDescent="0.3">
      <c r="F351070" t="s">
        <v>128</v>
      </c>
    </row>
  </sheetData>
  <mergeCells count="1">
    <mergeCell ref="B8:AQ8"/>
  </mergeCells>
  <dataValidations xWindow="623" yWindow="692"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DB912C12-B192-461F-B73C-7BDD35C600F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xr:uid="{38591B05-27E9-4EB8-9A83-1621E186126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52F1C117-31F3-412C-A14B-ABFD8A3DA50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73DCFBC7-92A3-4D4A-88C8-638A70B43BC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56B6DF52-5A7A-4EDE-890E-98FA28084436}">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xr:uid="{EFE985F4-DB32-49FD-A664-44C7D974258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xr:uid="{A70E69CF-6EDD-4600-8483-DED6B5A7EF4F}">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xr:uid="{14DFCA90-BE4E-4B5D-B7E4-DF2904BC33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xr:uid="{E00010A0-0EBA-4870-A496-666C7BD955C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xr:uid="{83083B23-1B12-4491-9926-08BC6D8CF7A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xr:uid="{B2E50104-8F1E-4B54-9EEB-A33D5B5C89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xr:uid="{279076BA-FFAC-44B8-AB3F-CCBB624BFCB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xr:uid="{860EBC18-D478-4421-8712-F2DE7D43E67D}">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xr:uid="{0E8D210C-BB67-471A-A63F-557102FAC7A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xr:uid="{D5E6F01A-F797-4882-99FD-283949D8C82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xr:uid="{76FA64E5-4DEE-4B08-8B1B-87D295DED74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xr:uid="{17816266-0470-4FF4-8F3F-A460B77DD05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xr:uid="{608C3617-3634-436E-B68B-FD10346C0C7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4" xr:uid="{4A724EEF-5AA1-4610-9A61-09C06010A9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xr:uid="{027AEA68-2D08-429E-B6B8-2DC78D5D6F0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xr:uid="{E0968CDA-2333-4DD3-974A-47A3EDA3947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4" xr:uid="{76A92391-0974-4F58-BAB0-1A1B4A814FF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xr:uid="{C0B1575F-168D-403B-8451-B8B601A74A6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xr:uid="{23E58E69-86FD-4873-BF41-EB775B070BB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4" xr:uid="{460C210B-BA45-4522-979C-E331703A9E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4" xr:uid="{ACA1FF15-E31A-4CE7-B80A-8EACEC453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4" xr:uid="{FB372C24-59F6-4EDA-A1D8-0E65747DAE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4" xr:uid="{24CAD284-3EF6-4E49-817C-5859AF94DDC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AQ16 AQ18:AQ24" xr:uid="{47E38146-0A04-41CE-9B0D-E780E8CA7A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xr:uid="{EC37F801-5E93-4532-9AEC-052D05075253}">
      <formula1>$J$351015:$J$351019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xr:uid="{D6B3C1EF-46BC-4509-9ABF-4774E65A083C}">
      <formula1>$D$351015:$D$351026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0868F6E0-47A3-4134-A79D-3A7CFCB9B5A2}">
      <formula1>$I$351015:$I$351019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xr:uid="{4B2895AD-DB27-4FE3-9874-41A599F9F123}">
      <formula1>$D$351015:$D$351026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F5557CF2-53E7-46FC-9144-B27B29A897CF}">
      <formula1>$H$351015:$H$351020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299B56C3-AE16-4F57-A79A-2FA9B1841248}">
      <formula1>$G$351015:$G$351019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18A41204-8079-49C9-BA4C-BAA8E89A6AD3}">
      <formula1>$F$351015:$F$351070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481D5CF8-B19E-45A5-81A8-055CC6FDCFBB}">
      <formula1>$E$351015:$E$351021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xr:uid="{07E4C979-438C-4C25-8072-7B2368B0FCE5}">
      <formula1>$D$351015:$D$351026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xr:uid="{B0B225C8-C4D1-4F57-8D1E-60A3B88815E3}">
      <formula1>$C$351015:$C$351066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4523A874-2267-4959-8515-88C2C5388DEC}">
      <formula1>$B$351015:$B$351018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C76D98AA-AA44-4AF2-A7CA-7B91E4DE406A}">
      <formula1>$A$351015:$A$351017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F9" sqref="F9"/>
    </sheetView>
  </sheetViews>
  <sheetFormatPr baseColWidth="10" defaultColWidth="9.109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405</v>
      </c>
    </row>
    <row r="5" spans="1:18" x14ac:dyDescent="0.3">
      <c r="B5" s="1" t="s">
        <v>6</v>
      </c>
      <c r="C5" s="5">
        <v>45961</v>
      </c>
    </row>
    <row r="6" spans="1:18" x14ac:dyDescent="0.3">
      <c r="B6" s="1" t="s">
        <v>7</v>
      </c>
      <c r="C6" s="1">
        <v>1</v>
      </c>
      <c r="D6" s="1" t="s">
        <v>8</v>
      </c>
    </row>
    <row r="8" spans="1:18" x14ac:dyDescent="0.3">
      <c r="A8" s="1" t="s">
        <v>9</v>
      </c>
      <c r="B8" s="13" t="s">
        <v>1994</v>
      </c>
      <c r="C8" s="14"/>
      <c r="D8" s="14"/>
      <c r="E8" s="14"/>
      <c r="F8" s="14"/>
      <c r="G8" s="14"/>
      <c r="H8" s="14"/>
      <c r="I8" s="14"/>
      <c r="J8" s="14"/>
      <c r="K8" s="14"/>
      <c r="L8" s="14"/>
      <c r="M8" s="14"/>
      <c r="N8" s="14"/>
      <c r="O8" s="14"/>
      <c r="P8" s="14"/>
      <c r="Q8" s="14"/>
      <c r="R8" s="14"/>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2263</v>
      </c>
      <c r="E11" s="3" t="s">
        <v>67</v>
      </c>
      <c r="F11" s="4" t="s">
        <v>67</v>
      </c>
      <c r="G11" s="3" t="s">
        <v>128</v>
      </c>
      <c r="H11" s="3"/>
      <c r="I11" s="3" t="s">
        <v>157</v>
      </c>
      <c r="J11" s="3" t="s">
        <v>2264</v>
      </c>
      <c r="K11" s="3" t="s">
        <v>128</v>
      </c>
      <c r="L11" s="3" t="s">
        <v>123</v>
      </c>
      <c r="M11" s="3"/>
      <c r="N11" s="3"/>
      <c r="O11" s="3" t="s">
        <v>157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2025-11-11T15:10:57Z</dcterms:created>
  <dcterms:modified xsi:type="dcterms:W3CDTF">2025-11-11T15:11:01Z</dcterms:modified>
</cp:coreProperties>
</file>