
<file path=[Content_Types].xml><?xml version="1.0" encoding="utf-8"?>
<Types xmlns="http://schemas.openxmlformats.org/package/2006/content-types">
  <Default ContentType="image/gif" Extension="gi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bookViews>
    <workbookView xWindow="0" yWindow="0" windowWidth="20490" windowHeight="7620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62913"/>
</workbook>
</file>

<file path=xl/sharedStrings.xml><?xml version="1.0" encoding="utf-8"?>
<sst xmlns="http://schemas.openxmlformats.org/spreadsheetml/2006/main" count="4968" uniqueCount="2355">
  <si>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</si>
  <si>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</si>
  <si>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</si>
  <si>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</si>
  <si>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</si>
  <si>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</si>
  <si>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</si>
  <si>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</si>
  <si>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</si>
  <si>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</si>
  <si>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</si>
  <si>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</si>
  <si>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</si>
  <si>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</si>
  <si>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</si>
  <si>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</si>
  <si>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</si>
  <si>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</si>
  <si>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</si>
  <si>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</si>
  <si>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</si>
  <si>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</si>
  <si>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</si>
  <si>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</si>
  <si>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</si>
  <si>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</si>
  <si>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</si>
  <si>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</si>
  <si>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</si>
  <si>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</si>
  <si>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</si>
  <si>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</si>
  <si>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</si>
  <si>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</si>
  <si>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</si>
  <si>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</si>
  <si>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</si>
  <si>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</si>
  <si>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</si>
  <si>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</si>
  <si>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</si>
  <si>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</si>
  <si>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</si>
  <si>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</si>
  <si>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</si>
  <si>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</si>
  <si>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</si>
  <si>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</si>
  <si>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</si>
  <si>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</si>
  <si>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</si>
  <si>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</si>
  <si>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</si>
  <si>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</si>
  <si>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</si>
  <si>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</si>
  <si>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</si>
  <si>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</si>
  <si>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</si>
  <si>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</si>
  <si>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</si>
  <si>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</si>
  <si>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</si>
  <si>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</si>
  <si>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</si>
  <si>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</si>
  <si>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</si>
  <si>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</si>
  <si>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</si>
  <si>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</si>
  <si>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</si>
  <si>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</si>
  <si>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</si>
  <si>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</si>
  <si>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</si>
  <si>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</si>
  <si>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</si>
  <si>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</si>
  <si>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</si>
  <si>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</si>
  <si>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</si>
  <si>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</si>
  <si>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</si>
  <si>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</si>
  <si>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</si>
  <si>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</si>
  <si>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</si>
  <si>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</si>
  <si>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</si>
  <si>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</si>
  <si>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</si>
  <si>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</si>
  <si>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</si>
  <si>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</si>
  <si>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</si>
  <si>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</si>
  <si>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</si>
  <si>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</si>
  <si>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</si>
  <si>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</si>
  <si>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</si>
  <si>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</si>
  <si>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</si>
  <si>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</si>
  <si>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</si>
  <si>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</si>
  <si>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</si>
  <si>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</si>
  <si>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</si>
  <si>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</si>
  <si>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</si>
  <si>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</si>
  <si>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</si>
  <si>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</si>
  <si>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</si>
  <si>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</si>
  <si>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</si>
  <si>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</si>
  <si>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</si>
  <si>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</si>
  <si>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</si>
  <si>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</si>
  <si>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</si>
  <si>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</si>
  <si>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</si>
  <si>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</si>
  <si>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</si>
  <si>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</si>
  <si>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</si>
  <si>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</si>
  <si>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</si>
  <si>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</si>
  <si>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</si>
  <si>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</si>
  <si>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</si>
  <si>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</si>
  <si>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</si>
  <si>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</si>
  <si>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</si>
  <si>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</si>
  <si>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</si>
  <si>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</si>
  <si>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</si>
  <si>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</si>
  <si>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</si>
  <si>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</si>
  <si>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</si>
  <si>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</si>
  <si>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</si>
  <si>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</si>
  <si>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</si>
  <si>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</si>
  <si>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</si>
  <si>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</si>
  <si>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</si>
  <si>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</si>
  <si>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</si>
  <si>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</si>
  <si>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</si>
  <si>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</si>
  <si>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</si>
  <si>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</si>
  <si>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</si>
  <si>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</si>
  <si>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</si>
  <si>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</si>
  <si>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</si>
  <si>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</si>
  <si>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</si>
  <si>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</si>
  <si>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</si>
  <si>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</si>
  <si>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</si>
  <si>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</si>
  <si>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</si>
  <si>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</si>
  <si>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</si>
  <si>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</si>
  <si>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</si>
  <si>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</si>
  <si>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</si>
  <si>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</si>
  <si>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</si>
  <si>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</si>
  <si>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</si>
  <si>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</si>
  <si>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</si>
  <si>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</si>
  <si>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</si>
  <si>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</si>
  <si>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</si>
  <si>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</si>
  <si>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</si>
  <si>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</si>
  <si>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</si>
  <si>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</si>
  <si>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</si>
  <si>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</si>
  <si>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</si>
  <si>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</si>
  <si>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</si>
  <si>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</si>
  <si>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</si>
  <si>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</si>
  <si>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</si>
  <si>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</si>
  <si>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</si>
  <si>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</si>
  <si>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</si>
  <si>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</si>
  <si>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</si>
  <si>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</si>
  <si>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</si>
  <si>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</si>
  <si>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</si>
  <si>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</si>
  <si>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</si>
  <si>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</si>
  <si>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</si>
  <si>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</si>
  <si>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</si>
  <si>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</si>
  <si>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</si>
  <si>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</si>
  <si>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</si>
  <si>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</si>
  <si>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</si>
  <si>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</si>
  <si>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</si>
  <si>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</si>
  <si>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</si>
  <si>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</si>
  <si>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</si>
  <si>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</si>
  <si>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</si>
  <si>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</si>
  <si>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</si>
  <si>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</si>
  <si>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</si>
  <si>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</si>
  <si>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</si>
  <si>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</si>
  <si>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</si>
  <si>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</si>
  <si>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</si>
  <si>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</si>
  <si>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</si>
  <si>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</si>
  <si>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</si>
  <si>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</si>
  <si>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</si>
  <si>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</si>
  <si>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</si>
  <si>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</si>
  <si>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</si>
  <si>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</si>
  <si>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</si>
  <si>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</si>
  <si>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</si>
  <si>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</si>
  <si>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</si>
  <si>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</si>
  <si>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</si>
  <si>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</si>
  <si>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</si>
  <si>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</si>
  <si>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</si>
  <si>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</si>
  <si>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</si>
  <si>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</si>
  <si>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</si>
  <si>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</si>
  <si>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</si>
  <si>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</si>
  <si>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</si>
  <si>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</si>
  <si>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</si>
  <si>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</si>
  <si>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</si>
  <si>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</si>
  <si>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</si>
  <si>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</si>
  <si>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</si>
  <si>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</si>
  <si>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</si>
  <si>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</si>
  <si>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</si>
  <si>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</si>
  <si>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</si>
  <si>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</si>
  <si>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</si>
  <si>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</si>
  <si>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</si>
  <si>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</si>
  <si>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</si>
  <si>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</si>
  <si>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</si>
  <si>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</si>
  <si>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</si>
  <si>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</si>
  <si>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</si>
  <si>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</si>
  <si>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</si>
  <si>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</si>
  <si>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</si>
  <si>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</si>
  <si>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</si>
  <si>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</si>
  <si>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</si>
  <si>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</si>
  <si>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</si>
  <si>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</si>
  <si>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</si>
  <si>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</si>
  <si>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</si>
  <si>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</si>
  <si>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</si>
  <si>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</si>
  <si>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</si>
  <si>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</si>
  <si>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</si>
  <si>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</si>
  <si>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</si>
  <si>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</si>
  <si>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</si>
  <si>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</si>
  <si>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</si>
  <si>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</si>
  <si>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</si>
  <si>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</si>
  <si>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</si>
  <si>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</si>
  <si>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</si>
  <si>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</si>
  <si>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</si>
  <si>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</si>
  <si>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</si>
  <si>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</si>
  <si>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</si>
  <si>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</si>
  <si>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</si>
  <si>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</si>
  <si>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</si>
  <si>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</si>
  <si>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</si>
  <si>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</si>
  <si>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</si>
  <si>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</si>
  <si>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</si>
  <si>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</si>
  <si>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</si>
  <si>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</si>
  <si>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</si>
  <si>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</si>
  <si>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</si>
  <si>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</si>
  <si>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</si>
  <si>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</si>
  <si>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</si>
  <si>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</si>
  <si>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</si>
  <si>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</si>
  <si>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</si>
  <si>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</si>
  <si>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</si>
  <si>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</si>
  <si>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</si>
  <si>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</si>
  <si>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</si>
  <si>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</si>
  <si>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</si>
  <si>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</si>
  <si>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</si>
  <si>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</si>
  <si>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</si>
  <si>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</si>
  <si>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</si>
  <si>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</si>
  <si>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</si>
  <si>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</si>
  <si>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</si>
  <si>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</si>
  <si>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</si>
  <si>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</si>
  <si>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</si>
  <si>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</si>
  <si>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</si>
  <si>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</si>
  <si>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</si>
  <si>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</si>
  <si>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</si>
  <si>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</si>
  <si>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</si>
  <si>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</si>
  <si>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</si>
  <si>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</si>
  <si>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</si>
  <si>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</si>
  <si>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</si>
  <si>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</si>
  <si>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</si>
  <si>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</si>
  <si>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</si>
  <si>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</si>
  <si>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</si>
  <si>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</si>
  <si>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</si>
  <si>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</si>
  <si>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</si>
  <si>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</si>
  <si>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</si>
  <si>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</si>
  <si>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</si>
  <si>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</si>
  <si>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</si>
  <si>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</si>
  <si>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</si>
  <si>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</si>
  <si>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</si>
  <si>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</si>
  <si>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</si>
  <si>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</si>
  <si>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</si>
  <si>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</si>
  <si>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</si>
  <si>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</si>
  <si>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</si>
  <si>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</si>
  <si>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</si>
  <si>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</si>
  <si>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</si>
  <si>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</si>
  <si>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</si>
  <si>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</si>
  <si>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</si>
  <si>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</si>
  <si>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</si>
  <si>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</si>
  <si>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</si>
  <si>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</si>
  <si>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</si>
  <si>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</si>
  <si>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</si>
  <si>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</si>
  <si>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</si>
  <si>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</si>
  <si>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</si>
  <si>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</si>
  <si>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</si>
  <si>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</si>
  <si>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</si>
  <si>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</si>
  <si>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</si>
  <si>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</si>
  <si>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</si>
  <si>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</si>
  <si>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</si>
  <si>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</si>
  <si>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</si>
  <si>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</si>
  <si>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</si>
  <si>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</si>
  <si>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</si>
  <si>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</si>
  <si>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</si>
  <si>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</si>
  <si>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</si>
  <si>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</si>
  <si>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</si>
  <si>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</si>
  <si>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</si>
  <si>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</si>
  <si>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</si>
  <si>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</si>
  <si>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</si>
  <si>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</si>
  <si>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</si>
  <si>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</si>
  <si>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</si>
  <si>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</si>
  <si>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</si>
  <si>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</si>
  <si>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</si>
  <si>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</si>
  <si>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</si>
  <si>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</si>
  <si>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</si>
  <si>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</si>
  <si>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</si>
  <si>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</si>
  <si>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</si>
  <si>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</si>
  <si>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</si>
  <si>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</si>
  <si>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</si>
  <si>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</si>
  <si>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</si>
  <si>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</si>
  <si>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</si>
  <si>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</si>
  <si>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</si>
  <si>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</si>
  <si>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</si>
  <si>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</si>
  <si>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</si>
  <si>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</si>
  <si>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</si>
  <si>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</si>
  <si>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</si>
  <si>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</si>
  <si>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</si>
  <si>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</si>
  <si>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</si>
  <si>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</si>
  <si>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</si>
  <si>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</si>
  <si>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</si>
  <si>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</si>
  <si>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</si>
  <si>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</si>
  <si>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</si>
  <si>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</si>
  <si>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</si>
  <si>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</si>
  <si>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</si>
  <si>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</si>
  <si>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</si>
  <si>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</si>
  <si>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</si>
  <si>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</si>
  <si>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</si>
  <si>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</si>
  <si>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</si>
  <si>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</si>
  <si>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</si>
  <si>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</si>
  <si>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</si>
  <si>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</si>
  <si>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</si>
  <si>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</si>
  <si>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</si>
  <si>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</si>
  <si>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</si>
  <si>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</si>
  <si>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</si>
  <si>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</si>
  <si>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</si>
  <si>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</si>
  <si>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</si>
  <si>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</si>
  <si>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</si>
  <si>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</si>
  <si>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</si>
  <si>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</si>
  <si>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</si>
  <si>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</si>
  <si>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</si>
  <si>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</si>
  <si>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</si>
  <si>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</si>
  <si>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</si>
  <si>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</si>
  <si>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</si>
  <si>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</si>
  <si>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</si>
  <si>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</si>
  <si>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</si>
  <si>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</si>
  <si>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</si>
  <si>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</si>
  <si>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</si>
  <si>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</si>
  <si>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</si>
  <si>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</si>
  <si>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</si>
  <si>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</si>
  <si>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</si>
  <si>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</si>
  <si>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</si>
  <si>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</si>
  <si>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</si>
  <si>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</si>
  <si>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</si>
  <si>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</si>
  <si>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</si>
  <si>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</si>
  <si>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</si>
  <si>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</si>
  <si>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</si>
  <si>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</si>
  <si>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</si>
  <si>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</si>
  <si>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</si>
  <si>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</si>
  <si>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</si>
  <si>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</si>
  <si>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</si>
  <si>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</si>
  <si>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</si>
  <si>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</si>
  <si>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</si>
  <si>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</si>
  <si>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</si>
  <si>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</si>
  <si>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</si>
  <si>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</si>
  <si>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</si>
  <si>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</si>
  <si>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</si>
  <si>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</si>
  <si>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</si>
  <si>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</si>
  <si>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</si>
  <si>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</si>
  <si>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</si>
  <si>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</si>
  <si>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</si>
  <si>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</si>
  <si>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</si>
  <si>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</si>
  <si>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</si>
  <si>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</si>
  <si>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</si>
  <si>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</si>
  <si>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</si>
  <si>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</si>
  <si>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</si>
  <si>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</si>
  <si>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</si>
  <si>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</si>
  <si>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</si>
  <si>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</si>
  <si>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</si>
  <si>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</si>
  <si>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</si>
  <si>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</si>
  <si>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</si>
  <si>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</si>
  <si>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</si>
  <si>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</si>
  <si>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</si>
  <si>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</si>
  <si>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</si>
  <si>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</si>
  <si>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</si>
  <si>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</si>
  <si>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</si>
  <si>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</si>
  <si>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</si>
  <si>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</si>
  <si>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</si>
  <si>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</si>
  <si>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</si>
  <si>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</si>
  <si>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</si>
  <si>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</si>
  <si>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</si>
  <si>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</si>
  <si>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</si>
  <si>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</si>
  <si>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</si>
  <si>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</si>
  <si>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</si>
  <si>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</si>
  <si>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</si>
  <si>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</si>
  <si>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</si>
  <si>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</si>
  <si>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</si>
  <si>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</si>
  <si>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</si>
  <si>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</si>
  <si>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</si>
  <si>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</si>
  <si>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</si>
  <si>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</si>
  <si>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</si>
  <si>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</si>
  <si>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</si>
  <si>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</si>
  <si>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</si>
  <si>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</si>
  <si>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</si>
  <si>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</si>
  <si>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</si>
  <si>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</si>
  <si>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</si>
  <si>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</si>
  <si>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</si>
  <si>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</si>
  <si>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</si>
  <si>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</si>
  <si>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</si>
  <si>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</si>
  <si>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</si>
  <si>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</si>
  <si>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</si>
  <si>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</si>
  <si>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</si>
  <si>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</si>
  <si>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</si>
  <si>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</si>
  <si>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</si>
  <si>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</si>
  <si>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</si>
  <si>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</si>
  <si>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</si>
  <si>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</si>
  <si>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</si>
  <si>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</si>
  <si>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</si>
  <si>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</si>
  <si>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</si>
  <si>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</si>
  <si>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</si>
  <si>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</si>
  <si>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</si>
  <si>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</si>
  <si>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</si>
  <si>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</si>
  <si>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</si>
  <si>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</si>
  <si>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</si>
  <si>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</si>
  <si>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</si>
  <si>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</si>
  <si>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</si>
  <si>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</si>
  <si>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</si>
  <si>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</si>
  <si>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</si>
  <si>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</si>
  <si>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</si>
  <si>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</si>
  <si>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</si>
  <si>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</si>
  <si>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</si>
  <si>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</si>
  <si>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</si>
  <si>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</si>
  <si>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</si>
  <si>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</si>
  <si>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</si>
  <si>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</si>
  <si>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</si>
  <si>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</si>
  <si>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</si>
  <si>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</si>
  <si>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</si>
  <si>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</si>
  <si>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</si>
  <si>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</si>
  <si>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</si>
  <si>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</si>
  <si>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</si>
  <si>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</si>
  <si>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</si>
  <si>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</si>
  <si>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</si>
  <si>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</si>
  <si>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</si>
  <si>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</si>
  <si>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</si>
  <si>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</si>
  <si>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</si>
  <si>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</si>
  <si>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</si>
  <si>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</si>
  <si>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</si>
  <si>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</si>
  <si>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</si>
  <si>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</si>
  <si>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</si>
  <si>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</si>
  <si>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</si>
  <si>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</si>
  <si>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</si>
  <si>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</si>
  <si>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</si>
  <si>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</si>
  <si>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</si>
  <si>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</si>
  <si>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</si>
  <si>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</si>
  <si>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</si>
  <si>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</si>
  <si>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</si>
  <si>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</si>
  <si>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</si>
  <si>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</si>
  <si>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</si>
  <si>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</si>
  <si>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</si>
  <si>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</si>
  <si>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</si>
  <si>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</si>
  <si>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</si>
  <si>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</si>
  <si>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</si>
  <si>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</si>
  <si>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</si>
  <si>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</si>
  <si>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</si>
  <si>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</si>
  <si>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</si>
  <si>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</si>
  <si>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</si>
  <si>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</si>
  <si>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</si>
  <si>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</si>
  <si>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</si>
  <si>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</si>
  <si>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</si>
  <si>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</si>
  <si>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</si>
  <si>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</si>
  <si>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</si>
  <si>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</si>
  <si>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</si>
  <si>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</si>
  <si>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</si>
  <si>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</si>
  <si>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</si>
  <si>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</si>
  <si>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</si>
  <si>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</si>
  <si>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</si>
  <si>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</si>
  <si>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</si>
  <si>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</si>
  <si>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</si>
  <si>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</si>
  <si>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</si>
  <si>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</si>
  <si>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</si>
  <si>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</si>
  <si>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</si>
  <si>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</si>
  <si>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</si>
  <si>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</si>
  <si>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</si>
  <si>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</si>
  <si>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</si>
  <si>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</si>
  <si>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</si>
  <si>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</si>
  <si>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</si>
  <si>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</si>
  <si>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</si>
  <si>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</si>
  <si>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</si>
  <si>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</si>
  <si>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</si>
  <si>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</si>
  <si>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</si>
  <si>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</si>
  <si>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</si>
  <si>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</si>
  <si>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</si>
  <si>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</si>
  <si>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</si>
  <si>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</si>
  <si>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</si>
  <si>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</si>
  <si>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</si>
  <si>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</si>
  <si>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</si>
  <si>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</si>
  <si>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</si>
  <si>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</si>
  <si>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</si>
  <si>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</si>
  <si>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</si>
  <si>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</si>
  <si>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</si>
  <si>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</si>
  <si>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</si>
  <si>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</si>
  <si>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</si>
  <si>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</si>
  <si>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</si>
  <si>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</si>
  <si>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</si>
  <si>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</si>
  <si>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</si>
  <si>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</si>
  <si>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</si>
  <si>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</si>
  <si>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</si>
  <si>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</si>
  <si>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</si>
  <si>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</si>
  <si>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</si>
  <si>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</si>
  <si>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</si>
  <si>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</si>
  <si>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</si>
  <si>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</si>
  <si>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</si>
  <si>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</si>
  <si>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</si>
  <si>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</si>
  <si>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</si>
  <si>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</si>
  <si>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</si>
  <si>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</si>
  <si>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</si>
  <si>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</si>
  <si>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</si>
  <si>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</si>
  <si>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</si>
  <si>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</si>
  <si>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</si>
  <si>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</si>
  <si>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</si>
  <si>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</si>
  <si>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</si>
  <si>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</si>
  <si>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</si>
  <si>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</si>
  <si>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</si>
  <si>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</si>
  <si>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</si>
  <si>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</si>
  <si>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</si>
  <si>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</si>
  <si>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</si>
  <si>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</si>
  <si>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</si>
  <si>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</si>
  <si>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</si>
  <si>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</si>
  <si>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</si>
  <si>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</si>
  <si>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</si>
  <si>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</si>
  <si>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</si>
  <si>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</si>
  <si>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</si>
  <si>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</si>
  <si>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</si>
  <si>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</si>
  <si>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</si>
  <si>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</si>
  <si>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</si>
  <si>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</si>
  <si>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</si>
  <si>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</si>
  <si>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</si>
  <si>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</si>
  <si>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</si>
  <si>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</si>
  <si>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</si>
  <si>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</si>
  <si>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</si>
  <si>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</si>
  <si>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</si>
  <si>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</si>
  <si>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</si>
  <si>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</si>
  <si>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</si>
  <si>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</si>
  <si>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</si>
  <si>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</si>
  <si>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</si>
  <si>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</si>
  <si>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</si>
  <si>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</si>
  <si>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</si>
  <si>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</si>
  <si>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</si>
  <si>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</si>
  <si>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</si>
  <si>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</si>
  <si>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</si>
  <si>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</si>
  <si>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</si>
  <si>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</si>
  <si>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</si>
  <si>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</si>
  <si>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</si>
  <si>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</si>
  <si>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</si>
  <si>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</si>
  <si>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</si>
  <si>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</si>
  <si>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</si>
  <si>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</si>
  <si>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</si>
  <si>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</si>
  <si>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</si>
  <si>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</si>
  <si>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</si>
  <si>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</si>
  <si>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</si>
  <si>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</si>
  <si>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</si>
  <si>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</si>
  <si>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</si>
  <si>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</si>
  <si>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</si>
  <si>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</si>
  <si>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</si>
  <si>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</si>
  <si>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</si>
  <si>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</si>
  <si>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</si>
  <si>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</si>
  <si>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</si>
  <si>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</si>
  <si>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</si>
  <si>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</si>
  <si>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</si>
  <si>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</si>
  <si>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</si>
  <si>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</si>
  <si>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</si>
  <si>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</si>
  <si>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</si>
  <si>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</si>
  <si>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</si>
  <si>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</si>
  <si>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</si>
  <si>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</si>
  <si>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</si>
  <si>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</si>
  <si>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</si>
  <si>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</si>
  <si>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</si>
  <si>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</si>
  <si>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</si>
  <si>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</si>
  <si>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</si>
  <si>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</si>
  <si>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</si>
  <si>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</si>
  <si>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</si>
  <si>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</si>
  <si>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</si>
  <si>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</si>
  <si>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</si>
  <si>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</si>
  <si>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</si>
  <si>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</si>
  <si>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</si>
  <si>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</si>
  <si>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</si>
  <si>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</si>
  <si>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</si>
  <si>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</si>
  <si>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</si>
  <si>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</si>
  <si>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</si>
  <si>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</si>
  <si>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</si>
  <si>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</si>
  <si>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</si>
  <si>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</si>
  <si>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</si>
  <si>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</si>
  <si>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</si>
  <si>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</si>
  <si>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</si>
  <si>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</si>
  <si>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</si>
  <si>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</si>
  <si>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</si>
  <si>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</si>
  <si>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</si>
  <si>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</si>
  <si>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</si>
  <si>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</si>
  <si>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</si>
  <si>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</si>
  <si>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</si>
  <si>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</si>
  <si>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</si>
  <si>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</si>
  <si>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</si>
  <si>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</si>
  <si>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</si>
  <si>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</si>
  <si>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</si>
  <si>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</si>
  <si>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</si>
  <si>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</si>
  <si>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</si>
  <si>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</si>
  <si>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</si>
  <si>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</si>
  <si>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</si>
  <si>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</si>
  <si>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</si>
  <si>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</si>
  <si>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</si>
  <si>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</si>
  <si>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</si>
  <si>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</si>
  <si>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</si>
  <si>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</si>
  <si>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</si>
  <si>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</si>
  <si>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</si>
  <si>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</si>
  <si>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</si>
  <si>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</si>
  <si>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</si>
  <si>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</si>
  <si>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</si>
  <si>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</si>
  <si>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</si>
  <si>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</si>
  <si>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</si>
  <si>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</si>
  <si>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</si>
  <si>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</si>
  <si>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</si>
  <si>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</si>
  <si>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</si>
  <si>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</si>
  <si>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</si>
  <si>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</si>
  <si>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</si>
  <si>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</si>
  <si>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</si>
  <si>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</si>
  <si>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</si>
  <si>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</si>
  <si>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</si>
  <si>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</si>
  <si>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</si>
  <si>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</si>
  <si>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</si>
  <si>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</si>
  <si>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</si>
  <si>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</si>
  <si>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</si>
  <si>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</si>
  <si>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</si>
  <si>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</si>
  <si>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</si>
  <si>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</si>
  <si>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</si>
  <si>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</si>
  <si>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</si>
  <si>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</si>
  <si>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</si>
  <si>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</si>
  <si>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</si>
  <si>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</si>
  <si>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</si>
  <si>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</si>
  <si>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</si>
  <si>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</si>
  <si>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</si>
  <si>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</si>
  <si>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</si>
  <si>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</si>
  <si>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</si>
  <si>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</si>
  <si>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</si>
  <si>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</si>
  <si>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</si>
  <si>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</si>
  <si>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</si>
  <si>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</si>
  <si>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</si>
  <si>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</si>
  <si>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</si>
  <si>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</si>
  <si>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</si>
  <si>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</si>
  <si>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</si>
  <si>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</si>
  <si>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</si>
  <si>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</si>
  <si>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</si>
  <si>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</si>
  <si>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</si>
  <si>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</si>
  <si>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</si>
  <si>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</si>
  <si>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</si>
  <si>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</si>
  <si>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</si>
  <si>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</si>
  <si>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</si>
  <si>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</si>
  <si>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</si>
  <si>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</si>
  <si>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</si>
  <si>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</si>
  <si>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</si>
  <si>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</si>
  <si>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</si>
  <si>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</si>
  <si>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</si>
  <si>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</si>
  <si>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</si>
  <si>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</si>
  <si>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</si>
  <si>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</si>
  <si>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</si>
  <si>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</si>
  <si>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</si>
  <si>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</si>
  <si>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</si>
  <si>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</si>
  <si>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</si>
  <si>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</si>
  <si>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</si>
  <si>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</si>
  <si>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</si>
  <si>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</si>
  <si>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</si>
  <si>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</si>
  <si>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</si>
  <si>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</si>
  <si>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</si>
  <si>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</si>
  <si>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</si>
  <si>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</si>
  <si>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</si>
  <si>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</si>
  <si>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</si>
  <si>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</si>
  <si>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</si>
  <si>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</si>
  <si>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</si>
  <si>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</si>
  <si>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</si>
  <si>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</si>
  <si>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</si>
  <si>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</si>
  <si>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</si>
  <si>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</si>
  <si>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</si>
  <si>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</si>
  <si>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</si>
  <si>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</si>
  <si>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</si>
  <si>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</si>
  <si>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</si>
  <si>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</si>
  <si>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</si>
  <si>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</si>
  <si>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</si>
  <si>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</si>
  <si>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</si>
  <si>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</si>
  <si>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</si>
  <si>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</si>
  <si>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</si>
  <si>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</si>
  <si>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</si>
  <si>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</si>
  <si>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</si>
  <si>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</si>
  <si>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</si>
  <si>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</si>
  <si>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</si>
  <si>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</si>
  <si>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</si>
  <si>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</si>
  <si>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</si>
  <si>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</si>
  <si>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</si>
  <si>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</si>
  <si>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</si>
  <si>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</si>
  <si>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</si>
  <si>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</si>
  <si>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</si>
  <si>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</si>
  <si>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</si>
  <si>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</si>
  <si>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</si>
  <si>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</si>
  <si>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</si>
  <si>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</si>
  <si>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</si>
  <si>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</si>
  <si>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</si>
  <si>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</si>
  <si>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</si>
  <si>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</si>
  <si>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</si>
  <si>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</si>
  <si>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</si>
  <si>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</si>
  <si>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</si>
  <si>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</si>
  <si>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</si>
  <si>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</si>
  <si>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</si>
  <si>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</si>
  <si>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</si>
  <si>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</si>
  <si>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</si>
  <si>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</si>
  <si>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</si>
  <si>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</si>
  <si>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</si>
  <si>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</si>
  <si>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</si>
  <si>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</si>
  <si>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</si>
  <si>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</si>
  <si>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</si>
  <si>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</si>
  <si>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</si>
  <si>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</si>
  <si>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</si>
  <si>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</si>
  <si>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</si>
  <si>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</si>
  <si>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</si>
  <si>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</si>
  <si>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</si>
  <si>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</si>
  <si>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</si>
  <si>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</si>
  <si>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</si>
  <si>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</si>
  <si>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</si>
  <si>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</si>
  <si>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</si>
  <si>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</si>
  <si>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</si>
  <si>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</si>
  <si>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</si>
  <si>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</si>
  <si>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</si>
  <si>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</si>
  <si>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</si>
  <si>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</si>
  <si>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</si>
  <si>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</si>
  <si>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</si>
  <si>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</si>
  <si>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</si>
  <si>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</si>
  <si>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</si>
  <si>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</si>
  <si>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</si>
  <si>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</si>
  <si>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</si>
  <si>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</si>
  <si>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</si>
  <si>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</si>
  <si>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</si>
  <si>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</si>
  <si>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</si>
  <si>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</si>
  <si>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</si>
  <si>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</si>
  <si>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</si>
  <si>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</si>
  <si>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</si>
  <si>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</si>
  <si>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</si>
  <si>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</si>
  <si>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</si>
  <si>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</si>
  <si>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</si>
  <si>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</si>
  <si>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</si>
  <si>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</si>
  <si>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</si>
  <si>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</si>
  <si>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</si>
  <si>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</si>
  <si>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</si>
  <si>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</si>
  <si>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</si>
  <si>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</si>
  <si>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</si>
  <si>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</si>
  <si>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</si>
  <si>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</si>
  <si>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</si>
  <si>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</si>
  <si>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</si>
  <si>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</si>
  <si>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</si>
  <si>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</si>
  <si>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</si>
  <si>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</si>
  <si>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</si>
  <si>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</si>
  <si>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</si>
  <si>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</si>
  <si>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</si>
  <si>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</si>
  <si>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</si>
  <si>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</si>
  <si>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</si>
  <si>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</si>
  <si>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</si>
  <si>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</si>
  <si>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</si>
  <si>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</si>
  <si>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</si>
  <si>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</si>
  <si>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</si>
  <si>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</si>
  <si>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</si>
  <si>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</si>
  <si>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</si>
  <si>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</si>
  <si>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</si>
  <si>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</si>
  <si>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</si>
  <si>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</si>
  <si>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</si>
  <si>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</si>
  <si>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</si>
  <si>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</si>
  <si>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</si>
  <si>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</si>
  <si>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</si>
  <si>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</si>
  <si>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</si>
  <si>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</si>
  <si>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</si>
  <si>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</si>
  <si>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</si>
  <si>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</si>
  <si>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</si>
  <si>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</si>
  <si>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</si>
  <si>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</si>
  <si>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</si>
  <si>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</si>
  <si>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</si>
  <si>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</si>
  <si>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</si>
  <si>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</si>
  <si>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</si>
  <si>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</si>
  <si>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</si>
  <si>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</si>
  <si>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</si>
  <si>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</si>
  <si>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</si>
  <si>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</si>
  <si>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</si>
  <si>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</si>
  <si>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</si>
  <si>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</si>
  <si>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</si>
  <si>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</si>
  <si>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</si>
  <si>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</si>
  <si>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</si>
  <si>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</si>
  <si>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</si>
  <si>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</si>
  <si>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</si>
  <si>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</si>
  <si>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</si>
  <si>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</si>
  <si>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</si>
  <si>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</si>
  <si>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</si>
  <si>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</si>
  <si>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</si>
  <si>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</si>
  <si>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</si>
  <si>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</si>
  <si>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</si>
  <si>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</si>
  <si>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</si>
  <si>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</si>
  <si>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</si>
  <si>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</si>
  <si>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</si>
  <si>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</si>
  <si>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</si>
  <si>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</si>
  <si>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</si>
  <si>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</si>
  <si>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</si>
  <si>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</si>
  <si>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</si>
  <si>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</si>
  <si>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</si>
  <si>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</si>
  <si>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</si>
  <si>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</si>
  <si>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</si>
  <si>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</si>
  <si>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</si>
  <si>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</si>
  <si>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</si>
  <si>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</si>
  <si>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</si>
  <si>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</si>
  <si>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</si>
  <si>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</si>
  <si>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</si>
  <si>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</si>
  <si>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</si>
  <si>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</si>
  <si>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</si>
  <si>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</si>
  <si>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</si>
  <si>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</si>
  <si>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</si>
  <si>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</si>
  <si>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</si>
  <si>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</si>
  <si>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</si>
  <si>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</si>
  <si>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</si>
  <si>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</si>
  <si>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</si>
  <si>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</si>
  <si>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</si>
  <si>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</si>
  <si>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</si>
  <si>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</si>
  <si>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</si>
  <si>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</si>
  <si>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</si>
  <si>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</si>
  <si>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</si>
  <si>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</si>
  <si>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</si>
  <si>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</si>
  <si>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</si>
  <si>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</si>
  <si>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</si>
  <si>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</si>
  <si>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</si>
  <si>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</si>
  <si>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</si>
  <si>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</si>
  <si>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</si>
  <si>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</si>
  <si>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</si>
  <si>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</si>
  <si>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</si>
  <si>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</si>
  <si>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</si>
  <si>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</si>
  <si>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</si>
  <si>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</si>
  <si>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</si>
  <si>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</si>
  <si>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</si>
  <si>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</si>
  <si>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</si>
  <si>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</si>
  <si>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</si>
  <si>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</si>
  <si>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</si>
  <si>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</si>
  <si>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</si>
  <si>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</si>
  <si>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</si>
  <si>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</si>
  <si>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</si>
  <si>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</si>
  <si>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</si>
  <si>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</si>
  <si>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</si>
  <si>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</si>
  <si>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</si>
  <si>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</si>
  <si>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</si>
  <si>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</si>
  <si>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</si>
  <si>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</si>
  <si>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</si>
  <si>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</si>
  <si>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</si>
  <si>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</si>
  <si>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</si>
  <si>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</si>
  <si>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</si>
  <si>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</si>
  <si>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</si>
  <si>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</si>
  <si>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</si>
  <si>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</si>
  <si>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</si>
  <si>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</si>
  <si>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</si>
  <si>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</si>
  <si>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</si>
  <si>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</si>
  <si>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</si>
  <si>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</si>
  <si>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</si>
  <si>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</si>
  <si>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</si>
  <si>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</si>
  <si>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</si>
  <si>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</si>
  <si>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</si>
  <si>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</si>
  <si>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</si>
  <si>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</si>
  <si>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</si>
  <si>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</si>
  <si>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</si>
  <si>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</si>
  <si>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</si>
  <si>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</si>
  <si>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</si>
  <si>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</si>
  <si>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</si>
  <si>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</si>
  <si>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</si>
  <si>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</si>
  <si>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</si>
  <si>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</si>
  <si>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</si>
  <si>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</si>
  <si>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</si>
  <si>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</si>
  <si>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</si>
  <si>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</si>
  <si>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</si>
  <si>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</si>
  <si>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</si>
  <si>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</si>
  <si>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</si>
  <si>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</si>
  <si>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</si>
  <si>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</si>
  <si>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</si>
  <si>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</si>
  <si>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</si>
  <si>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</si>
  <si>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</si>
  <si>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</si>
  <si>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</si>
  <si>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</si>
  <si>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</si>
  <si>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</si>
  <si>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</si>
  <si>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</si>
  <si>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</si>
  <si>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</si>
  <si>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</si>
  <si>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</si>
  <si>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</si>
  <si>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</si>
  <si>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</si>
  <si>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</si>
  <si>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</si>
  <si>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</si>
  <si>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</si>
  <si>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</si>
  <si>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</si>
  <si>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</si>
  <si>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</si>
  <si>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</si>
  <si>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</si>
  <si>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</si>
  <si>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</si>
  <si>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</si>
  <si>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</si>
  <si>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</si>
  <si>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</si>
  <si>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</si>
  <si>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</si>
  <si>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</si>
  <si>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</si>
  <si>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</si>
  <si>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</si>
  <si>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</si>
  <si>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</si>
  <si>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</si>
  <si>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</si>
  <si>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</si>
  <si>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</si>
  <si>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</si>
  <si>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</si>
  <si>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</si>
  <si>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</si>
  <si>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</si>
  <si>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</si>
  <si>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</si>
  <si>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</si>
  <si>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</si>
  <si>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</si>
  <si>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</si>
  <si>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</si>
  <si>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</si>
  <si>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</si>
  <si>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</si>
  <si>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</si>
  <si>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</si>
  <si>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</si>
  <si>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</si>
  <si>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</si>
  <si>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</si>
  <si>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</si>
  <si>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</si>
  <si>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</si>
  <si>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</si>
  <si>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</si>
  <si>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</si>
  <si>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</si>
  <si>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</si>
  <si>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</si>
  <si>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</si>
  <si>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</si>
  <si>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</si>
  <si>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</si>
  <si>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</si>
  <si>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</si>
  <si>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</si>
  <si>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</si>
  <si>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</si>
  <si>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</si>
  <si>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</si>
  <si>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</si>
  <si>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</si>
  <si>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</si>
  <si>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</si>
  <si>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</si>
  <si>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</si>
  <si>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</si>
  <si>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</si>
  <si>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</si>
  <si>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</si>
  <si>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</si>
  <si>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</si>
  <si>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</si>
  <si>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</si>
  <si>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</si>
  <si>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</si>
  <si>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</si>
  <si>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</si>
  <si>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</si>
  <si>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</si>
  <si>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</si>
  <si>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</si>
  <si>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</si>
  <si>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</si>
  <si>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</si>
  <si>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</si>
  <si>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</si>
  <si>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</si>
  <si>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</si>
  <si>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</si>
  <si>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</si>
  <si>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</si>
  <si>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</si>
  <si>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</si>
  <si>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</si>
  <si>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</si>
  <si>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</si>
  <si>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</si>
  <si>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</si>
  <si>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</si>
  <si>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</si>
  <si>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</si>
  <si>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</si>
  <si>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</si>
  <si>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</si>
  <si>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</si>
  <si>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</si>
  <si>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</si>
  <si>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</si>
  <si>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</si>
  <si>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</si>
  <si>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</si>
  <si>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</si>
  <si>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</si>
  <si>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</si>
  <si>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</si>
  <si>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</si>
  <si>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</si>
  <si>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</si>
  <si>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</si>
  <si>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</si>
  <si>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</si>
  <si>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</si>
  <si>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</si>
  <si>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</si>
  <si>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</si>
  <si>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</si>
  <si>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</si>
  <si>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</si>
  <si>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</si>
  <si>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</si>
  <si>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</si>
  <si>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</si>
  <si>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</si>
  <si>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</si>
  <si>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</si>
  <si>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</si>
  <si>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</si>
  <si>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</si>
  <si>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</si>
  <si>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</si>
  <si>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</si>
  <si>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</si>
  <si>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</si>
  <si>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</si>
  <si>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</si>
  <si>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</si>
  <si>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</si>
  <si>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</si>
  <si>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</si>
  <si>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</si>
  <si>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</si>
  <si>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</si>
  <si>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</si>
  <si>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</si>
  <si>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</si>
  <si>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</si>
  <si>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</si>
  <si>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</si>
  <si>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</si>
  <si>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</si>
  <si>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</si>
  <si>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</si>
  <si>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</si>
  <si>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</si>
  <si>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</si>
  <si>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</si>
  <si>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</si>
  <si>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</si>
  <si>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</si>
  <si>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</si>
  <si>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</si>
  <si>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</si>
  <si>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</si>
  <si>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</si>
  <si>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</si>
  <si>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</si>
  <si>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</si>
  <si>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</si>
  <si>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</si>
  <si>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</si>
  <si>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</si>
  <si>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</si>
  <si>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</si>
  <si>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</si>
  <si>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</si>
  <si>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</si>
  <si>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</si>
  <si>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</si>
  <si>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</si>
  <si>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</si>
  <si>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</si>
  <si>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</si>
  <si>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</si>
  <si>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</si>
  <si>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</si>
  <si>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</si>
  <si>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</si>
  <si>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</si>
  <si>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</si>
  <si>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</si>
  <si>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</si>
  <si>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</si>
  <si>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</si>
  <si>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</si>
  <si>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</si>
  <si>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</si>
  <si>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</si>
  <si>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</si>
  <si>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</si>
  <si>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</si>
  <si>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</si>
  <si>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</si>
  <si>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</si>
  <si>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</si>
  <si>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</si>
  <si>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</si>
  <si>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</si>
  <si>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</si>
  <si>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</si>
  <si>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</si>
  <si>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</si>
  <si>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</si>
  <si>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</si>
  <si>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</si>
  <si>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</si>
  <si>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</si>
  <si>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</si>
  <si>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</si>
  <si>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</si>
  <si>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</si>
  <si>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</si>
  <si>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</si>
  <si>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</si>
  <si>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</si>
  <si>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</si>
  <si>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</si>
  <si>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</si>
  <si>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</si>
  <si>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</si>
  <si>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</si>
  <si>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</si>
  <si>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</si>
  <si>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</si>
  <si>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</si>
  <si>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</si>
  <si>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</si>
  <si>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</si>
  <si>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</si>
  <si>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</si>
  <si>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</si>
  <si>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</si>
  <si>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</si>
  <si>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</si>
  <si>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</si>
  <si>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</si>
  <si>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</si>
  <si>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</si>
  <si>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</si>
  <si>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</si>
  <si>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</si>
  <si>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</si>
  <si>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</si>
  <si>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</si>
  <si>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</si>
  <si>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</si>
  <si>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</si>
  <si>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</si>
  <si>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</si>
  <si>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</si>
  <si>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</si>
  <si>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</si>
  <si>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</si>
  <si>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</si>
  <si>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</si>
  <si>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</si>
  <si>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</si>
  <si>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</si>
  <si>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</si>
  <si>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</si>
  <si>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</si>
  <si>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</si>
  <si>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</si>
  <si>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</si>
  <si>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</si>
  <si>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</si>
  <si>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</si>
  <si>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</si>
  <si>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</si>
  <si>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</si>
  <si>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</si>
  <si>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</si>
  <si>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</si>
  <si>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</si>
  <si>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</si>
  <si>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</si>
  <si>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</si>
  <si>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</si>
  <si>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</si>
  <si>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</si>
  <si>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</si>
  <si>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</si>
  <si>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</si>
  <si>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</si>
  <si>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</si>
  <si>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</si>
  <si>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</si>
  <si>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</si>
  <si>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</si>
  <si>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</si>
  <si>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</si>
  <si>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</si>
  <si>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</si>
  <si>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</si>
  <si>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</si>
  <si>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</si>
  <si>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</si>
  <si>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</si>
  <si>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</si>
  <si>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</si>
  <si>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</si>
  <si>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</si>
  <si>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</si>
  <si>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</si>
  <si>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</si>
  <si>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</si>
  <si>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</si>
  <si>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</si>
  <si>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</si>
  <si>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</si>
  <si>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</si>
  <si>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</si>
  <si>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</si>
  <si>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</si>
  <si>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</si>
  <si>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</si>
  <si>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</si>
  <si>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</si>
  <si>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</si>
  <si>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</si>
  <si>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</si>
  <si>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</si>
  <si>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</si>
  <si>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</si>
  <si>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</si>
  <si>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</si>
  <si>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</si>
  <si>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</si>
  <si>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</si>
  <si>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EL ICETEX EN DESARROLLO DE SU ACTIVIDAD CONTRACTUAL Y ACORDE CON SU REGIMEN LEGAL ESPECIAL, SE RIGE POR LAS DISPOSOCIONES DE DERECHO PRIVADO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</si>
  <si>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</si>
  <si>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</si>
  <si>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</si>
  <si>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</si>
  <si>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</si>
  <si>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</si>
  <si>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</si>
  <si>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</si>
  <si>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</si>
  <si>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</si>
  <si>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</si>
  <si>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</si>
  <si>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</si>
  <si>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</si>
  <si>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</si>
  <si>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</si>
  <si>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</si>
  <si>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</si>
  <si>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</si>
  <si>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</si>
  <si>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</si>
  <si>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</si>
  <si>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</si>
  <si>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</si>
  <si>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</si>
  <si>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</si>
  <si>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</si>
  <si>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</si>
  <si>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</si>
  <si>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</si>
  <si>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</si>
  <si>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</si>
  <si>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</si>
  <si>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</si>
  <si>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</si>
  <si>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</si>
  <si>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</si>
  <si>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</si>
  <si>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</si>
  <si>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</si>
  <si>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</si>
  <si>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</si>
  <si>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</si>
  <si>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</si>
  <si>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</si>
  <si>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</si>
  <si>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</si>
  <si>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</si>
  <si>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</si>
  <si>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</si>
  <si>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</si>
  <si>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</si>
  <si>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</si>
  <si>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</si>
  <si>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</si>
  <si>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</si>
  <si>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</si>
  <si>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</si>
  <si>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</si>
  <si>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2025-0564</t>
  </si>
  <si>
    <t>DINORAH PATRICIA ABADIA MURILLO</t>
  </si>
  <si>
    <t>VICEPRESIDENTE DE FONDOS EN ADMINISTRACIÓN</t>
  </si>
  <si>
    <t>ACUERDO ESTRATEGICO CON SOCIO IMPLEMENTADOR EN TERRITORIO</t>
  </si>
  <si>
    <t>ACUERDO ESTRATÉGICO PARA IMPLEMENTAR LA ESTRATEGIA 2 “TRÁNSITO EDUCATIVO CON PERTINENCIA EN ZONAS RURALES” DERIVADA DEL FONDO ADMINISTRADO POR EL ICETEX, PARA PROMOVER ESTRATEGIAS QUE PERMITAN LA CALIDAD, EL ACCESO, EL REINTEGRO, Y LA PERMANENCIA AL SISTEMA EDUCATIVO DE LAS Y LOS JÓVENES DEL PAÍS Y FAVOREZCAN EL TRÁNSITO A LA EDUCACIÓN POSMEDIA Y SUPERIOR.</t>
  </si>
  <si>
    <t>UNIVERSIDAD DE LA SALLE</t>
  </si>
  <si>
    <t>2022-0764</t>
  </si>
  <si>
    <t>CONTRATO DE FINANCIAMIENTO DE RECUPERACIÓN CONTINGENTE REGIDOS BAJO EL DECRETO 591 DE 1991 EN SU ARTICULO 8</t>
  </si>
  <si>
    <t>OTROSÍ No 1. EL OBJETO DEL PRESENTE DOCUMENTO ES MODIFICAR LA CLÁUSULA SEXTA - CONDICIONES DE FINANCIAMIENTO Y PRORROGAR EL PLAZO ESTABLECIDO EN LA CLÁUSULA SÉPTIMA DEL CONTRATO DE FINANCIAMIENTO DE RECUPERACIÓN CONTINGENTE 2022-0764 (PROYECTO 82261)</t>
  </si>
  <si>
    <t>UNIVERSIDAD SURCOLOMBIANA</t>
  </si>
  <si>
    <t>TAMBIEN SUSCRITO CON EL MINISTERIO DE CIENCIA, TECNOLOGÍA E INNOVACIÓN NIT 899999296-2, Convenio Interadministrativo No. 0010 de 2020 (Numeración MEN), 0457-2020 (Numeración Icetex), 798-2020 (Numeración Minciencias) suscrito el 29 de septiembre del 2020</t>
  </si>
  <si>
    <t>2022-0736</t>
  </si>
  <si>
    <t>EL OBJETO DEL PRESENTE OTROSÍ NO. 01 ES EL DE PRORROGAR EL PLAZO DEL CONTRATO DE FINANCIAMIENTO DE RECUPERACIÓN CONTINGENTE NO. 2022-0736 EN SEIS (6) MESES MÁS, POR LAS CONSIDERACIONES EXPUESTAS EN EL PRESENTE DOCUMENTO.</t>
  </si>
  <si>
    <t>UNIVERSIDAD TECNOLÓGICA DE PEREIRA</t>
  </si>
  <si>
    <t>2025-0401</t>
  </si>
  <si>
    <t>2025-0467</t>
  </si>
  <si>
    <t>2025-0525</t>
  </si>
  <si>
    <t>2025-0526</t>
  </si>
  <si>
    <t>2025-0527</t>
  </si>
  <si>
    <t>2025-0528</t>
  </si>
  <si>
    <t>2025-0529</t>
  </si>
  <si>
    <t>2025-0530</t>
  </si>
  <si>
    <t>2025-0531</t>
  </si>
  <si>
    <t>2025-0532</t>
  </si>
  <si>
    <t>2025-0533</t>
  </si>
  <si>
    <t>2025-0534</t>
  </si>
  <si>
    <t>2025-0535</t>
  </si>
  <si>
    <t>2025-0536</t>
  </si>
  <si>
    <t>2025-0537</t>
  </si>
  <si>
    <t>2025-0538</t>
  </si>
  <si>
    <t>2025-0539</t>
  </si>
  <si>
    <t>2025-0540</t>
  </si>
  <si>
    <t>2025-0541</t>
  </si>
  <si>
    <t>2025-0542</t>
  </si>
  <si>
    <t>2025-0543</t>
  </si>
  <si>
    <t>2025-0544</t>
  </si>
  <si>
    <t>2025-0545</t>
  </si>
  <si>
    <t>2025-0546</t>
  </si>
  <si>
    <t>2025-0547</t>
  </si>
  <si>
    <t>2025-0548</t>
  </si>
  <si>
    <t>2025-0549</t>
  </si>
  <si>
    <t>2025-0550</t>
  </si>
  <si>
    <t>2025-0551</t>
  </si>
  <si>
    <t>2025-0552</t>
  </si>
  <si>
    <t>2025-0553</t>
  </si>
  <si>
    <t>2025-0554</t>
  </si>
  <si>
    <t>2025-0555</t>
  </si>
  <si>
    <t>2025-0556</t>
  </si>
  <si>
    <t>2025-0557</t>
  </si>
  <si>
    <t>2025-0558</t>
  </si>
  <si>
    <t>2025-0559</t>
  </si>
  <si>
    <t>2025-0560</t>
  </si>
  <si>
    <t>2025-0561</t>
  </si>
  <si>
    <t>2025-0562</t>
  </si>
  <si>
    <t>2025-0563</t>
  </si>
  <si>
    <t>2025-0565</t>
  </si>
  <si>
    <t>2025-0566</t>
  </si>
  <si>
    <t>2025-0567</t>
  </si>
  <si>
    <t>2025-0568</t>
  </si>
  <si>
    <t>2025-0569</t>
  </si>
  <si>
    <t>2025-0570</t>
  </si>
  <si>
    <t>2025-0571</t>
  </si>
  <si>
    <t>2025-0572</t>
  </si>
  <si>
    <t>2025-0574</t>
  </si>
  <si>
    <t>2025-0575</t>
  </si>
  <si>
    <t>2025-0576</t>
  </si>
  <si>
    <t>2025-0577</t>
  </si>
  <si>
    <t>2025-0578</t>
  </si>
  <si>
    <t>2025-0579</t>
  </si>
  <si>
    <t>SECRETARIA GENERAL (E)</t>
  </si>
  <si>
    <t>ANA LUCY CASTRO CASTRO</t>
  </si>
  <si>
    <t>PRESTACIÓN DE SERVICIOS PROFESIONALES PARA GESTIONAR Y EJECUTAR EL CICLO COMPLETO DE DESARROLLO Y MANTENIMIENTO DE SOLUCIONES INFORMÁTICAS EN EL ICETEX DE ACUERDO CON LOS LINEAMIENTOS ESTRATÉGICOS DE LA ENTIDAD</t>
  </si>
  <si>
    <t>PRESTAR SERVICIOS PROFESIONALES PARA APOYAR AL GRUPO DE RELACIONAMIENTO CON ELCIUDADANO, EN LAS ACTIVIDADES NECESARIAS PARA LA VIGILANCIA JURÍDICA DE LOS CONTRATOS A CARGO DEL GRUPO, DE MANERA ESPECIAL A LOS CONTRATOS DE LA INTERVENTORÍA Y DE LA DEFENSORÍA DEL CONSUMIDOR FINANCIERO</t>
  </si>
  <si>
    <t>PRESTAR LOS SERVICIOS PROFESIONALES ESPECIALIZADOS A LA VICEPRESIDENCIA FINANCIERA PARA EL ANÁLISIS YREPORTE DE INFORMACIÓN ESTRATÉGICA BAJO LOS PRINCIPIOS DE BANCA ABIERTA Y TRANSPARENTE E INHOUSE BANKING, EN EL MARCO DE LA IMPLEMENTACIÓN DEL PROYECTO DE INVERSIÓN PARA LA OPTIMIZACIÓN DE LA ESTRUCTURA DEL PASIVO Y LA DIVERSIFICACIÓN DE LAS FUENTES DE FONDEO</t>
  </si>
  <si>
    <t>PRESTACIÓN DE SERVICIOS PROFESIONALES ESPECIALIZADOS PARA EL ANÁLISIS DE LA CARTERA DE LA ENTIDAD Y SUS ALIADOS, ASEGURANDO EL CUMPLIMIENTO DE LOS PROCEDIMIENTOS DE ADMINISTRACIÓN. INCLUYE LA GESTIÓN DE DESEMBOLSOS, PREPARACIÓN DE INFORMACIÓN, ASÍ COMO LA TERMINACIÓN DE OBLIGACIONES CREDITICIAS.</t>
  </si>
  <si>
    <t>PRESTACIÓN DE SERVICIOS PROFESIONALES PARA EL TRÁMITE, ORGANIZACIÓN, RECOPILACIÓN Y ELABORACIÓN DE DOCUMENTACIÓN PROPIA DE LOS PROCESOS EN LA COORDINACIÓN DE DATOS E INFORMACIÓN”, EN LAS SIGUIENTES CONDICIONES</t>
  </si>
  <si>
    <t>PRESTACIÓN DE SERVICIOS PROFESIONALES ESPECIALIZADOS PARA LA ARTICULACIÓN, ANÁLISIS, MODELAMIENTO Y EJECUCIÓN DE PRUEBAS FUNCIONALES Y NO FUNCIONALES IDENTIFICANDO, DOCUMENTANDO Y ASEGURANDO LA CALIDAD DEL SOFTWARE DE LAS SOLUCIONES INFORMÁTICAS REQUERIDAS EN EL ICETEX.</t>
  </si>
  <si>
    <t>PRESTAR LOS SERVICIOS PROFESIONALES PARA APOYAR EN LA ESTRUCTURACIÓN, EJECUCIÓN Y FINALIZACIÓN DE LOS DIFERENTES CONTRATOS DEL GRUPO DE ADMINISTRACIÓN DE RECURSOS FÍSICOS</t>
  </si>
  <si>
    <t>PRESTAR SERVICIOS PROFESIONALES PARA APOYAR A LA DIRECCIÓN DE CONTABILIDAD EN LA ESTANDARIZACIÓN DE LOS INDICADORES DE OPORTUNIDAD Y GESTIÓN RELACIONADOS CON LA ATENCIÓN A LOS GRUPOS DE INCIDENCIA DE LOS FONDOS Y ALIANZAS EN ADMINISTRACIÓN A CARGO DEL INSTITUTO, EN EL MARCO DEL PROYECTO DE BANCA ABIERTA Y TRANSPARENTE, ASÍ COMO EN INHOUSE BANKING</t>
  </si>
  <si>
    <t>PRESTACIÓN DE SERVICIOS PROFESIONALES ESPECIALIZADOS PARA LA EJECUCIÓN Y APLICACIÓN DE PROCEDIMIENTOS TÉCNICOS EN LOS PROYECTOS Y SOLUCIONES DE AUTOMATIZACIÓN DE PROCESOS DEL ICETEX.”,</t>
  </si>
  <si>
    <t>PRESTAR LOS SERVICIOS PROFESIONALES PARA APOYAR LA ESTRUCTURACIÓN Y EJECUCIÓN DE LAS ESTRATEGIAS COMERCIALES ESTABLECIDAS EN EL MARCO DEL PLAN COMERCIAL DE LA TERRITORIAL NOROCCIDENTE RELACIONADAS AL PORTAFOLIO DE SERVICIOS DE ICETEX, EN ARTICULACIÓN CON LA OFICINA COMERCIAL Y DE MERCADEO DEL NIVEL CENTRAL</t>
  </si>
  <si>
    <t>CONTRATAR LOS SERVICIOS PROFESIONALES PARA DICTAR LAS ACCIONES FORMATIVAS PROPUESTAS EN EL PLAN INSTITUCIONAL DE CAPACITACIÓN DIRIGIDA A LOS FUNCIONARIOS DEL ICETEX</t>
  </si>
  <si>
    <t>PRESTACIÓN DE SERVICIOS PROFESIONALES ESPECIALIZADOS EN INGENIERÍA PARA APOYAR EN LA CONSTRUCCIÓN Y APLICAR ESTRATEGIAS QUE MEJOREN LA CALIDAD DE LOS DATOS EN EL ICETEX</t>
  </si>
  <si>
    <t>PRESTAR SERVICIOS PROFESIONALES PARA APOYAR LA ACTUALIZACIÓN Y GESTIÓN DE CONTENIDOS EN EL PORTAL WEB DE ICETEX, ASÍ COMO BRINDAR APOYO A LA ESTRATEGIA DE MERCADEO DIGITAL DE LA ENTIDAD</t>
  </si>
  <si>
    <t>PRESTAR SERVICIOS PROFESIONALES PARA APOYAR A LA DIRECCIÓN DE CONTABILIDAD EN LA REGULARIZACIÓN CONTABLE DE FONDOS Y ALIANZAS, BAJO UN MODELO DE GESTIÓN BASADO EN LA SIMPLIFICACIÓN, ESTANDARIZACIÓN Y AUTOMATIZACIÓN DE PROCESOS Y PROCEDIMIENTOS EN EL MARCO DEL PROYECTO DE INVERSIÓN DE BANCA ABIERTA Y TRANSPARENTE E INHOUSE BANKING</t>
  </si>
  <si>
    <t>PRESTAR LOS SERVICIOS DE APOYO TÉCNICO A LOS PROCESOS Y TAREAS REALIZADAS EN LA MESA DE REVISION DOCUMENTAL, EN LA ATENCIÓN DE REQUERIMIENTOS INTERNOS Y EXTERNOS Y PROCESOS REALIZADOS PARA EL OTORGAMIENTO DE SOLICITUDES DE LA ENTIDAD.</t>
  </si>
  <si>
    <t>PRESTAR LOS SERVICIOS PROFESIONALES ESPECIALIZADOS PARA APOYAR LOS DIFERENTES CONTRATOS DEL ÁREA DE INFRAESTRUCTURA EN EL ÁREA DEL GRUPO DE RECURSOS FÍSICOS.</t>
  </si>
  <si>
    <t>PRESTAR LOS SERVICIOS PROFESIONALES PARA APOYAR A LA OFICINA ASESORA DE PLANEACIÓN DEL ICETEX EN EL SEGUIMIENTO Y FORTALECIMIENTO DE LOS INSTRUMENTOS QUE MIDEN EL DESEMPEÑO DE LOS PROCESOS EN EL MARCO DEL SISTEMA DE GESTIÓN DE CALIDAD DE LA ENTIDAD.</t>
  </si>
  <si>
    <t>PRESTAR SERVICIOS PROFESIONALES PARA APOYAR EL PROCESAMIENTO Y ANÁLISIS DE INFORMACIÓN PARA LA ELABORACIÓN DE INDICADORES, INFORMES, ESTUDIOS E INVESTIGACIONES RELACIONADAS CON LA MISIONALIDAD DE LA ENTIDAD.</t>
  </si>
  <si>
    <t>PRESTAR SERVICIOS PROFESIONALES ESPECIALIZADOS PARA APOYAR LOS PROCESOS DE INVESTIGACIÓN QUE PERMITAN LA IDENTIFICACIÓN DE VENTAJAS COMPARATIVAS, COMPETITIVAS Y OPORTUNIDADES DE MERCADO, EN LÍNEA CON TENDENCIAS QUE PROMUEVAN EL DESARROLLO DE INICIATIVAS Y PROYECTOS QUE LIDERE Y/O APOYE LA OFICINA ASESORA DE PLANEACIÓN.</t>
  </si>
  <si>
    <t>PRESTAR SERVICIOS TÉCNICOS PARA APOYAR EN LA EJECUCIÓN DE LOS PROCEDIMIENTOS DE ADMINISTRACIÓN DE ARCHIVO DE GESTIÓN, TRANSFERENCIAS DOCUMENTALES, CONSULTAS Y DIGITALIZACIÓN DE EXPEDIENTES, ASÍ COMO CONTRIBUIR A MEJORAR LA OPORTUNIDAD DE LOS SERVICIOS QUE PRESTA LA ENTIDAD.</t>
  </si>
  <si>
    <t>PRESTAR SUS SERVICIOS PROFESIONALES ESPECIALIZADOS EN LA ASESORÍA DE ASUNTOS RELACIONADOS CON LA GESTIÓN Y PROMOCIÓN DE RECURSOS DE TERCEROS DESTINADOS A LA CREACIÓN DE FONDOS EN ADMINISTRACIÓN; ASÍ COMO EN LA ESTRUCTURACIÓN DE PROYECTOS QUE FOMENTEN EL ACCESO Y LA PERMANENCIA EDUCATIVA, DE ACUERDO CON LA NORMATIVA VIGENTE.</t>
  </si>
  <si>
    <t>PRESTAR SUS SERVICIOS PROFESIONALES PARA LA ATENCIÓN DE PQRSD, CONDONACIONES Y DEMÁS TRÁMITES RELACIONADOS A CARGO DE LA VICEPRESIDENCIA DE FONDOS EN ADMINISTRACIÓN.</t>
  </si>
  <si>
    <t>PRESTAR LOS SERVICIOS DE APOYO A LA GESTIÓN AL GRUPO DE ADMINISTRACIÓN DE RECURSOS FÍSICOS, EN ASUNTOS ADMINISTRATIVOS Y ASISTENCIALES REQUERIDOS, ESPECÍFICAMENTE EN LA CONSOLIDACIÓN Y SEGUIMIENTO DE LA INFORMACIÓN.</t>
  </si>
  <si>
    <t>PRESTAR LOS SERVICIOS PROFESIONALES PARA APOYAR LA ESTRUCTURACIÓN Y EJECUCIÓN DE LAS ESTRATEGIAS COMERCIALES ESTABLECIDAS EN EL MARCO DEL PLAN COMERCIAL DE LA TERRITORIAL CENTRO RELACIONADAS AL PORTAFOLIO DE SERVICIOS DE ICETEX, EN ARTICULACIÓN CON LA OFICINA COMERCIAL Y DE MERCADEO DEL NIVEL CENTRAL.</t>
  </si>
  <si>
    <t>PRESTAR LOS SERVICIOS PROFESIONALES PARA APOYAR A LA OFICINA DE CONTROL INTERNO EN LA EJECUCIÓN DE AUDITORÍAS, INDAGACIONES ADMINISTRATIVAS, ELABORACIÓN DE INFORMES, ACTUALIZACIÓN DE PROCESOS Y PROCEDIMIENTOS DE LA DEPENDENCIA Y SEGUIMIENTOS A LOS PROYECTOS DE CONFORMIDAD CON EL PLAN ANUAL DE AUDITORIAS PARA LA VIGENCIA ...</t>
  </si>
  <si>
    <t>PRESTAR LOS SERVICIOS PROFESIONALES PARA APOYAR LA ESTRUCTURACIÓN Y EJECUCIÓN DE LAS ESTRATEGIAS COMERCIALES ESTABLECIDAS EN EL MARCO DEL PLAN COMERCIAL DE LA TERRITORIAL SUROCCIDENTE RELACIONADAS AL PORTAFOLIO DE SERVICIOS DE ICETEX, EN ARTICULACIÓN CON LA OFICINA COMERCIAL Y DE MERCADEO DEL NIVEL CENTRAL.</t>
  </si>
  <si>
    <t>PRESTAR LOS SERVICIOS PROFESIONALES ESPECIALIZADOS A LA VICEPRESIDENCIA DE CRÉDITO Y COBRANZA EN EL ANÁLISIS FINANCIERO Y SEGUIMIENTO PRESUPUESTAL, QUE PERMITAN LA IMPLEMENTACIÓN DE INSTRUMENTOS Y MECANISMOS DE CRÉDITO EDUCATIVO.</t>
  </si>
  <si>
    <t>PRESTAR LOS SERVICIOS PROFESIONALES PARA LA GESTIÓN DE RIESGO OPERACIONAL Y DE INTEGRIDAD, ATENDIENDO EL MARCO NORMATIVO (INTERNO Y EXTERNO) Y TODAS LAS BUENAS PRÁCTICAS RELACIONADAS CON LA ADMINISTRACIÓN DE RIESGOS DE LA ENTIDAD.</t>
  </si>
  <si>
    <t>PRESTACIÓN DE SERVICIOS PROFESIONALES ESPECIALIZADOS EN EL DESARROLLO, PARAMETRIZACIÓN, MANTENIMIENTO Y SOPORTE A SISTEMAS DE INFORMACIÓN DEL ICETEX.</t>
  </si>
  <si>
    <t>PRESTAR EL SERVICIO DE PUBLICACIÓN DE LOS ACTOS ADMINISTRATIVOS DEL ICETEX, EN EL DIARIO OFICIAL DE LA IMPRENTA NACIONAL DE COLOMBIA.</t>
  </si>
  <si>
    <t>PRESTACIÓN DE SERVICIOS PROFESIONALES PARA APOYAR LA GESTIÓN, PROCESAMIENTO Y ANÁLISIS DE DATOS EN LA ENTIDAD.</t>
  </si>
  <si>
    <t>PRESTAR LOS SERVICIOS TÉCNICOS PARA APOYAR LA ADMINISTRACIÓN FUNCIONAL DE LOS MICROSITIOS QUE ADMINISTRA LA OFICINA ASESORA DE COMUNICACIONES, ASÍ COMO HACER SEGUIMIENTO Y ANÁLISIS DE LOS CONTENIDOS PUBLICADOS EN EL PORTAL WEB DE LA ENTIDAD.</t>
  </si>
  <si>
    <t>"PRESTAR SERVICIOS PROFESIONALES A LA IMPLEMENTACIÓN Y MANTENIMIENTO DE LA LEY DE PROTECCIÓN DE DATOS PERSONALES Y TODO EL MARCO NORMATIVO APLICABLE AL SISTEMA DE GESTIÓN DE SEGURIDAD DIGITAL EN TODAS SUS ETAPAS Y LINEAMIENTOS DE ADMINISTRACIÓN DE RIESGOS DE SEGURIDAD DE LA INFORMACIÓN BASADOS EN ISO 27001 ".</t>
  </si>
  <si>
    <t>PRESTAR LOS SERVICIOS PROFESIONALES A LA OFICINA DE RELACIONES INTERNACIONALES PARA REALIZAR APOYO OPERATIVO Y TÉCNICO AL CUMPLIMIENTO DE LOS PROGRAMAS DE RECIPROCIDAD PARA EXTRANJEROS Y DE FORTALECIMIENTO A IES EN EL MARCO DE LA POLÍTICA DE COOPERACIÓN ACADÉMICA INTERNACIONAL E INTERINSTITUCIONAL DEL ICETEX.</t>
  </si>
  <si>
    <t>PRESTAR LOS SERVICIOS PROFESIONALES AL GRUPO DE DESARROLLO Y TRANSFORMACIÓN ORGANIZACIONAL EN LA OPERATIVIDAD DE LAS ACTIVIDADES Y EVENTOS DERIVADOS DE LAS ESTRATEGIAS, PLANES, PROGRAMAS Y PROYECTOS QUE DESARROLLE EL ÁREA, EN EL MARCO DE LA TRANSFORMACIÓN DE LA ARQUITECTURA Y LA CULTURA ORGANIZACIONAL.</t>
  </si>
  <si>
    <t>PRESTAR SERVICIOS PROFESIONALES PARA APOYAR A LA DIRECCIÓN DE CONTABILIDAD EN LA ESTANDARIZACIÓN Y SISTEMATIZACIÓN DE LOS PROCESOS Y PROCEDIMIENTOS QUE RESPALDAN LA REGULARIZACIÓN CONTABLE DE LOS FONDOS Y ALIANZAS EN ADMINISTRACIÓN, OPTIMIZANDO EL USO DE HERRAMIENTAS QUE AGILICEN LOS PROCESOS, CONFORME A ...</t>
  </si>
  <si>
    <t>PRESTAR SUS SERVICIOS PROFESIONALES REALIZANDO LAS ACTIVIDADES ADMINISTRATIVAS, OPERATIVAS Y FINANCIERAS RELACIONADAS CON LOS FONDOS, CONVENIOS, CONTRATOS, ALIANZAS Y/O PROYECTOS QUE SE ENCUENTREN BAJO LA RESPONSABILIDAD DE LA VICEPRESIDENCIA DE FONDOS EN ADMINISTRACIÓN, DANDO CUMPLIMIENTO A LO ESTIPULADO EN CADA UNO DE ELLOS, DE ACUERDO CON ...</t>
  </si>
  <si>
    <t>PRESTAR SUS SERVICIOS PROFESIONALES APOYANDO LA ETAPA POSTCONTRACTUAL RELACIONADA CON LA INACTIVACIÓN DE LOS FONDOS Y ACUERDOS ESTRATÉGICOS A CARGO DE LA VICEPRESIDENCIA DE FONDOS EN ADMINISTRACIÓN.</t>
  </si>
  <si>
    <t>PRESTACIÓN DE SERVICIOS PROFESIONALES EN INGENIERÍA PARA EL TRÁMITE, GESTIÓN Y SEGUIMIENTO DE LOS SERVICIOS DE TI DURANTE EL CICLO DE VIDA DE CADA PROYECTO DEL ICETEX.</t>
  </si>
  <si>
    <t>PRESTACIÓN DE SERVICIOS PROFESIONALES EN EL SEGUIMIENTO ADMINISTRATIVO Y CONTRACTUAL, ORIENTADOS AL CICLO DE MEJORA CONTINUA DE LOS PROYECTOS DE LA VICEPRESIDENCIA DE OPERACIONES Y TECNOLOGÍA DEL ICETEX.</t>
  </si>
  <si>
    <t>"PRESTAR LOS SERVICIOS PROFESIONALES PARA APOYAR LA ESTRUCTURACIÓN Y EJECUCIÓN DE LAS ESTRATEGIAS COMERCIALES ESTABLECIDAS EN EL MARCO DEL PLAN COMERCIAL DEL TERRITORIAL NORTE RELACIONADAS AL PORTAFOLIO DE SERVICIOS DE ICETEX, EN ARTICULACIÓN CON LA OFICINA COMERCIAL Y DE MERCADEO DEL NIVEL CENTRAL".</t>
  </si>
  <si>
    <t>PRESTAR SUS SERVICIOS PROFESIONALES REALIZANDO LAS ACTIVIDADES ADMINISTRATIVAS, OPERATIVAS Y FINANCIERAS RELACIONADAS CON LOS FONDOS, CONVENIOS, CONTRATOS, ALIANZAS Y/O PROYECTOS QUE SE ENCUENTREN BAJO LA RESPONSABILIDAD DE LA VICEPRESIDENCIA DE FONDOS EN ADMINISTRACIÓN, DANDOCUMPLIMIENTO A LO ESTIPULADO EN CADA UNO DE ELLOS, DE ACUERDO CON ...</t>
  </si>
  <si>
    <t>"PRESTAR SERVICIOS PROFESIONALES ESPECIALIZADOS DE ACOMPAÑAMIENTO TÉCNICO A LA OFICINA COMERCIAL Y DE MERCADEO EN LA ESTRUCTURACIÓN Y SEGUIMIENTO DE LAS EXPERIENCIAS PARA LOS USUARIOS EN EL MARCO DE LA POLÍTICA DE GUÍA, INFORMACIÓN Y ACOMPAÑAMIENTO."</t>
  </si>
  <si>
    <t>PRESTAR SERVICIOS PROFESIONALES EN LAS ACTIVIDADES RELACIONADAS CON LA IMPLEMENTACIÓN, FORTALECIMIENTO Y MEJORAMIENTO CONTINUO DEL SG-SST - SISTEMA DE SEGURIDAD Y SALUD EN EL TRABAJO CON ÉNFASIS EN EL HIGIENE Y SEGURIDAD INDUSTRIAL Y LAS RELACIONADAS CON MEDIO AMBIENTE EN EL MARCO DE LA POLÍTICA DE "GESTIÓN DEL TALENTO HUMANO".</t>
  </si>
  <si>
    <t>"PRESTACIÓN DE SERVICIOS DE APOYO EN LA PLANIFICACIÓN, ORGANIZACIÓN, ACOMPAÑAMIENTO Y EJECUCIÓN DE ACTIVIDADES PRESENCIALES Y/O VIRTUALES, ORIENTADAS A EVENTOS QUE FOMENTEN EL BIENESTAR DE LOS FUNCIONARIOS, TALES COMO ACTIVIDADES DEPORTIVAS, RECREATIVAS, DE FORMACIÓN, DESARROLLO DE LIDERAZGO  MPRESARIAL Y OTROS EVENTOS INSTITUCIONALES".</t>
  </si>
  <si>
    <t>PRESTAR LOS SERVICIOS PROFESIONALES PARA LA DETECCIÓN Y GESTIÓN DE FRAUDES AL INTERIOR DE LA ENTIDAD, MEDIANTE LA REALIZACIÓN DE LA INVESTIGACIÓN Y RECOPILACIÓN DE PRUEBAS Y ACCIONES A IMPLEMENTAR.</t>
  </si>
  <si>
    <t>PRESTAR LOS SERVICIOS PROFESIONALES PARA LA DETECCIÓN DEL FRAUDE A TRAVÉS DE LOS ANÁLISIS INFORMÁTICOS QUE PERMITAN MONITOREAR, ANALIZAR Y DETECTAR COMPORTAMIENTOS INUSUALES A TRAVÉS DE LOS REGISTROS Y LOGS DE AUDITORÍA.</t>
  </si>
  <si>
    <t>PRESTAR SERVICIOS PROFESIONALES ESPECIALIZADOS PARA EL APOYO COORDINACIÓN Y SEGUIMIENTO DE PROCESOS ADMINISTRATIVOS Y LOGÍSTICOS PARA LA CORRECTA EJECUCIÓN DE LAS ESTRATEGIAS COMERCIALES Y DE MERCADEO DEL ICETEX.</t>
  </si>
  <si>
    <t>PRESTAR SERVICIOS PROFESIONALES A LA SECRETARÍA GENERAL EN LA GESTIÓN CONTRACTUAL PARA LA ESTRUCTURACIÓN, SEGUIMIENTO Y EVALUACIÓN ECONÓMICA Y FINANCIERA, EN CUMPLIMIENTO DEL PLAN DE COMPRAS DE LA ENTIDAD, ATENDIENDO LOS LINEAMIENTOS INTERNOS, NORMAS DE AUSTERIDAD DEL GASTO Y
DEMÁS CONCORDANTES.</t>
  </si>
  <si>
    <t xml:space="preserve">PRESTACIÓN DE SERVICIOS PROFESIONALES JURÍDICOS ESPECIALIZADOS PARA APOYAR LA GESTIÓN, DESARROLLO Y SEGUIMIENTO DE LA ACTIVIDAD PRECONTRACTUAL,
CONTRACTUAL Y POSTCONTRACTUAL DEL ICETEX. </t>
  </si>
  <si>
    <t>PRESTACIÓN DE SERVICIOS PROFESIONALES JURÍDICOS ESPECIALIZADOS PARA APOYAR LA GESTIÓN, DESARROLLO Y SEGUIMIENTO DE LA ACTIVIDAD
PRECONTRACTUAL, CONTRACTUAL Y POSTCONTRACTUAL DEL ICETEX. _x000D_</t>
  </si>
  <si>
    <t>PRESTACIÓN DE SERVICIOS PROFESIONALES JURÍDICOS ESPECIALIZADOS PARA APOYAR LA GESTIÓN, DESARROLLO Y SEGUIMIENTO DE LA ACTIVIDAD PRECONTRACTUAL,
CONTRACTUAL Y POSTCONTRACTUAL DEL ICETEX.</t>
  </si>
  <si>
    <t xml:space="preserve">LUCAS ALFREDO PINEDA JIMENEZ </t>
  </si>
  <si>
    <t>LUIS ALEJANDRO ZALDUA CAMARGO</t>
  </si>
  <si>
    <t>DANIEL AUGUSTO NEIRA HOYOS</t>
  </si>
  <si>
    <t>MISAEL GONZALEZ GALEANO</t>
  </si>
  <si>
    <t>SERGIO DANIEL GARCÍA RODRÍGUEZ</t>
  </si>
  <si>
    <t>EDNA LILIANA HERNANDEZ TRUJILLO</t>
  </si>
  <si>
    <t>JOHAN SEBASTIAN PERRILLA CAMELO</t>
  </si>
  <si>
    <t>ERIKA RAMIREZ SÁNCHEZ</t>
  </si>
  <si>
    <t>KATHERINE JOHANA GUZMÁN GÓMEZ</t>
  </si>
  <si>
    <t xml:space="preserve">JHON UBER OBANDO GIRALDO </t>
  </si>
  <si>
    <t>UNIVERSIDAD PONTIFICIA BOLIVARIANA</t>
  </si>
  <si>
    <t>JOSÉ IGNACIO CASTILLO MONTES</t>
  </si>
  <si>
    <t>DIANA PATRICIA GARZÓN SUÁREZ</t>
  </si>
  <si>
    <t xml:space="preserve">CESAR ALEXANDER HERNANDEZ </t>
  </si>
  <si>
    <t xml:space="preserve">YESENIA MARCELA OSPINA ALVARADO </t>
  </si>
  <si>
    <t xml:space="preserve">CLAUDIA MILENA QUINTERO MOLINA </t>
  </si>
  <si>
    <t>LEIDY KATERINE BENAVIDES SANTAMARIA</t>
  </si>
  <si>
    <t>MARIA ISABEL NAVIA CERON</t>
  </si>
  <si>
    <t>CLAUDIA MARIA SIERRA SUAREZ</t>
  </si>
  <si>
    <t>YAZMIN CARIME RODRIGUEZ</t>
  </si>
  <si>
    <t>SALLY MERCEDES CARCAMO SOTO</t>
  </si>
  <si>
    <t>DAVID CARDONA FRANCO</t>
  </si>
  <si>
    <t>GUSTAVO ALFONSO DE LA ESPRIELLA CRUZ</t>
  </si>
  <si>
    <t xml:space="preserve">BRAYAN ALEXIS VARGAS LOZANO </t>
  </si>
  <si>
    <t>CLAUDIA PAOLA ANDRADE MURILLO</t>
  </si>
  <si>
    <t>ELKIN MAURICIO VERGARA GUTIERREZ</t>
  </si>
  <si>
    <t>JULIANA DEL PILAR CAMARGO CHAVARRO</t>
  </si>
  <si>
    <t>JOSE DAVID PRIETO CAMPO</t>
  </si>
  <si>
    <t>SINDY PAOLA BARROS ARAGON</t>
  </si>
  <si>
    <t>ANGELICA MARIA BERNAL ROZO</t>
  </si>
  <si>
    <t>PEDRO ANIVAR HERRERA</t>
  </si>
  <si>
    <t>ANA MARÍA FERRIN FLOREZ</t>
  </si>
  <si>
    <t>BRYAN ANDRÉS ROJAS BARRETO</t>
  </si>
  <si>
    <t>WILLIAM ALFONSO OLMOS MORA</t>
  </si>
  <si>
    <t>VICTOR ANDRES MATIZ DELGADO</t>
  </si>
  <si>
    <t>MONICA PATRICIA COHEN ORDOSGOITIA</t>
  </si>
  <si>
    <t>DAVID FERNANDO TORRES FLOREZ</t>
  </si>
  <si>
    <t>CAMILO ANDRES PACHECO BOLAÑO</t>
  </si>
  <si>
    <t>LINA MARCELA BETIN MUÑOZ</t>
  </si>
  <si>
    <t>NIDIA CRISTANCHO RODRIGUEZ</t>
  </si>
  <si>
    <t>LEIDY JOHANNA ECHEVERRY LEDESMA</t>
  </si>
  <si>
    <t>SANDRA PATRICIA BERMEO ACHURY</t>
  </si>
  <si>
    <t>MARÍA CAROLINA ARÉVALO ROMERO</t>
  </si>
  <si>
    <t>CAJA DECOMPENSACION FAMILIAR COMPENSAR</t>
  </si>
  <si>
    <t>YORDAN ZAMORA GUTIÉRREZ</t>
  </si>
  <si>
    <t xml:space="preserve">SINDY LORENA PAVA REYES </t>
  </si>
  <si>
    <t>JORGE ALVAREZ VIVIESCAS</t>
  </si>
  <si>
    <t>LUIS FELIPE ANDEOTTI ANDRADE</t>
  </si>
  <si>
    <t>CAMILO SEGURA ROZO</t>
  </si>
  <si>
    <t>ADELA PATH SPATH</t>
  </si>
  <si>
    <t>OSCAR LIBARDO LANCHEROS BUITRAGO</t>
  </si>
  <si>
    <t xml:space="preserve">DAYHANNA JIMENA ANGARITA
SALAZAR </t>
  </si>
  <si>
    <t>DIANA MARÍA GONZÁLEZ GORDILLO</t>
  </si>
  <si>
    <t xml:space="preserve">DIEGO FERNANDO MARIN MONJE </t>
  </si>
  <si>
    <t>IMPRENTA NACIONAL DE COLOMBIA</t>
  </si>
  <si>
    <t>JUAN LEONARDO BERDELLA SIERRA</t>
  </si>
  <si>
    <t>LUZ MARINA CARREÑO</t>
  </si>
  <si>
    <t>EDGAR ANTONIO GÓMEZ ÁLVAREZ</t>
  </si>
  <si>
    <t>JOSÉ EDUARDO PARADA JIMÉNEZ</t>
  </si>
  <si>
    <t>EDWIN RICARDO CASTILLO MURILLO</t>
  </si>
  <si>
    <t>GUILLERMO ANDRES CARDONA HERRERA</t>
  </si>
  <si>
    <t>TATIANA FORERO TORRES</t>
  </si>
  <si>
    <t>RUBEN DARIO RAMIREZ ARISTIZABAL</t>
  </si>
  <si>
    <t>FREDY GONZALO FONTECHA BERNAL</t>
  </si>
  <si>
    <t>DANIEL ALBERTO CASTAÑO LOPEZ</t>
  </si>
  <si>
    <t>JAIME ANDRES GIL ACOSTA</t>
  </si>
  <si>
    <t>MANUEL ALBERTO LOZANO CARDONA</t>
  </si>
  <si>
    <t>JUAN CARLOS RÁMIREZ VALENCIA</t>
  </si>
  <si>
    <t>ALFREDO SUSPES LOZANO</t>
  </si>
  <si>
    <t>CESAR AUGUSTO LÓPEZ LÓPEZ</t>
  </si>
  <si>
    <t>CARLOS EDUARDO BLANCO LLINAS</t>
  </si>
  <si>
    <t>MÓNICA PINTO GARCÍA</t>
  </si>
  <si>
    <t>LUZ MARIELLY MORALES MARTÍNEZ</t>
  </si>
  <si>
    <t>RODOLFO GIOVANNI CANCHILA SUÁREZ</t>
  </si>
  <si>
    <t>BEATRIZ HELENA TORRES LIZARAZO</t>
  </si>
  <si>
    <t>CATALINA PEÑA HURTADO</t>
  </si>
  <si>
    <t>EDGAR FABIO DÍAZ RAMIREZ</t>
  </si>
  <si>
    <t>VANESSA CAICEDO SANCHEZ</t>
  </si>
  <si>
    <t>MARÍA TERESA COMBARIZA MARTÍN</t>
  </si>
  <si>
    <t>GERARDO ALONSO RODRÍGUEZ PINEDA</t>
  </si>
  <si>
    <t>BLANCA FLOR AMÉZQUITA RODRÍGUEZ</t>
  </si>
  <si>
    <t>JAIME ALEJANDRO BECERRA ACOSTA</t>
  </si>
  <si>
    <t>VIVIANA MARGARITA ROMERO</t>
  </si>
  <si>
    <t>YURY NAYIBE LADINO</t>
  </si>
  <si>
    <t>SANDRA MIREYA ARÉVALO RODRÍGUEZ</t>
  </si>
  <si>
    <t>JORGE LUIS BASTIDAS CRESPO</t>
  </si>
  <si>
    <t>2024-0593</t>
  </si>
  <si>
    <t>FREDY CÉSPEDES VILLA</t>
  </si>
  <si>
    <t>SECRETARIO GENERAL</t>
  </si>
  <si>
    <t>SUMINISTRO DE TIQUETES AÉREOS EN RUTAS NACIONALES E INTERNACIONALES PARA LOS FUNCIONARIOS Y CONTRATISTAS DEL ICETEX, CUANDO EL EJERCICIO DE SUS FUNCIONES U OBLIGACIONES ASÍ LO EXIJA Y SUMINISTRO DE TIQUETES AÉREOS EN RUTAS NACIONALES E INTERNACIONALES PARA LOS BENEFICIARIOS DE LOS PROGRAMAS DEL PORTAFOLIO INTERNACIONAL DEL ICETEX - OTROSÍ No. 02 PRORROGA.</t>
  </si>
  <si>
    <t>VIAJA POR EL MUNDO WEB/NICKISIX360 SAS</t>
  </si>
  <si>
    <t>MARÍA FRANCISCA CEPEDA QUINTERO</t>
  </si>
  <si>
    <t>2023-0824</t>
  </si>
  <si>
    <t xml:space="preserve">MARIA CAROLINA CARRILLO SALTAREN </t>
  </si>
  <si>
    <t>SECRETARIA GENERAL</t>
  </si>
  <si>
    <t>PRESTAR SERVICIOS PROFESIONALES CON EL FIN DE ANALIZAR, EVALUAR Y MEDIR ESTRATEGIAS, ENFOCADAS AL MEJORAMIENTO DE LA EXPERIENCIA DE LOS GRUPOS DE INTERÉS ICETEX (BENEFICIARIOS, CIUDADANOS, IES) EN SUS INTERACCIONES CON LA ENTIDAD.</t>
  </si>
  <si>
    <t>CHRISTIAN CAMILO RUIZ SANCHEZ</t>
  </si>
  <si>
    <t>LIBIA ESPERANZA FONSECA MARÍN</t>
  </si>
  <si>
    <t>NO SE DILIGENCIA INFORMACION PARA ESTE PERIODO</t>
  </si>
  <si>
    <t>2025-0573</t>
  </si>
  <si>
    <t>VICEPRESIDENTE DE CRÉDITO Y COBRANZA</t>
  </si>
  <si>
    <t>ACUERDO ESTRATÉGICO ENTRE EL ICETEX Y LA IES, CON EL FIN DE GENERAR UN BENEFICIO ECONÓMICO PARA LA FINANCIACIÓN DE LA EDUCACIÓN SUPERIOR, DENOMINADO “APORTE EN TASA IES”, DIRIGIDO A ESTUDIANTES DE PREGRADO Y POSGRADO EN COLOMBIA CON CRÉDITOS REEMBOLSABLES OTORGADOS POR EL INSTITUTO COLOMBIANO DE CRÉDITO EDUCATIVO Y ESTUDIOS TÉCNICOS EN EL EXTERIOR "MARIANO OSPINA PÉREZ" -ICETEX.</t>
  </si>
  <si>
    <t>INSTITUCIÓN UNIVERSITARIA ANTONIO JOSÉ
CAMACHO - UNIAJC</t>
  </si>
  <si>
    <t>CUANTÍA INDETERMINADA PERO DETERMINABLE AL MOMENTO DE SU LIQUIDACIÓN</t>
  </si>
  <si>
    <t>2025-0580</t>
  </si>
  <si>
    <t>VANESSA CAICEDO SÁNCHEZ</t>
  </si>
  <si>
    <t>JEFE OFICINA DE RELACIONES INTERNACIONALES</t>
  </si>
  <si>
    <t>AUNAR ESFUERZOS PARA LA IMPLEMENTACIÓN DE PROGRAMAS QUE PERMITAN A CIUDADANOS COLOMBIANOS, MEDIANTE EL ACCESO A BECAS, REALIZAR ESTUDIOS EN EDUCACIÓN SUPERIOR EN JÖNKÖPING UNIVERSITY (JU).</t>
  </si>
  <si>
    <t>JÖNKÖPING UNIVERSITY</t>
  </si>
  <si>
    <t>ENTIDAD EXTRANJERA</t>
  </si>
  <si>
    <t>2024-0688</t>
  </si>
  <si>
    <t>EL OBJETO DEL PRESENTE DOCUMENTO ES PRORROGAR EL PLAZO ESTABLECIDO EN LA CLÁUSULA QUINTA Y MODIFICAR EL ANEXO A – PORCENTAJE FIJO APORTE IES DEL ACUERDO ESTRATÉGICO NO. 2024-0688.</t>
  </si>
  <si>
    <t>UNIVERSIDAD DE BOYACÁ - UNIBOYACÁ</t>
  </si>
  <si>
    <t>LUZ MARINA CARREÑO MORENO</t>
  </si>
  <si>
    <t>2024-0700</t>
  </si>
  <si>
    <t>EL OBJETO DEL PRESENTE DOCUMENTO ES PRORROGAR EL PLAZO ESTABLECIDO EN LA CLÁUSULA QUINTA Y MODIFICAR EL “ANEXO A – PORCENTAJE FIJO APORTE IES” DEL ACUERDO ESTRATÉGICO NO. 2024-0700.</t>
  </si>
  <si>
    <t>CORPORACIÓN UNIFICADA NACIONAL DE EDUCACIÓN SUPERIOR-CUN</t>
  </si>
  <si>
    <t>2024-0708</t>
  </si>
  <si>
    <t>EL OBJETO DEL PRESENTE DOCUMENTO ES PRORROGAR EL PLAZO ESTABLECIDO EN LA CLÁUSULA QUINTA Y MODIFICAR EL ANEXO A – PORCENTAJE FIJO APORTE IES DEL ACUERDO ESTRATÉGICO NO. 2024-0708.</t>
  </si>
  <si>
    <t>CORPORACIÓN UNIFICADA HISPANOAMERICANA DE EDUCACIÓN SUPERIOR</t>
  </si>
  <si>
    <t>2024-0715</t>
  </si>
  <si>
    <t>EL OBJETO DEL PRESENTE DOCUMENTO ES PRORROGAR EL PLAZO ESTABLECIDO EN LA CLÁUSULA QUINTA Y MODIFICAR EL ANEXO A – PORCENTAJE FIJO APORTE IES DEL ACUERDO ESTRATÉGICO NO. 2024-0715.</t>
  </si>
  <si>
    <t>UNIVERSIDAD MANUELA BELTRÁN -UMB</t>
  </si>
  <si>
    <t>2024-0716</t>
  </si>
  <si>
    <t>EL OBJETO DEL PRESENTE DOCUMENTO ES PRORROGAR EL PLAZO ESTABLECIDO EN LA CLÁUSULA QUINTA Y MODIFICAR LAS CLÁUSULAS TERCERA “VALOR” Y CUARTA “DESCUENTO Y APLICACIÓN DEL APORTE”, ASÍ COMO EL ANEXO DEL ACUERDO ESTRATÉGICO NO. 2024-0716.</t>
  </si>
  <si>
    <t>INSTITUTO TECNOLÓGICO METROPOLITANO</t>
  </si>
  <si>
    <t>2024-0730</t>
  </si>
  <si>
    <t>EL OBJETO DEL PRESENTE DOCUMENTO ES PRORROGAR EL PLAZO ESTABLECIDO EN LA CLÁUSULA QUINTA Y MODIFICAR EL “ANEXO B FÓRMULA APORTE IES” DEL ACUERDO ESTRATÉGICO N° 2024-0730.</t>
  </si>
  <si>
    <t>UNIVERSIDAD ESCUELA COLOMBIANA DE INGENIERÍA JULIO GARAVITO</t>
  </si>
  <si>
    <t>2024-0736</t>
  </si>
  <si>
    <t>EL OBJETO DEL PRESENTE DOCUMENTO ES PRORROGAR EL PLAZO ESTABLECIDO EN LA CLÁUSULA QUINTA Y MODIFICAR EL ANEXO B – FÓRMULA APORTE IES DEL ACUERDO ESTRATÉGICO NO. 2024-0736.</t>
  </si>
  <si>
    <t>UNIVERSIDAD DE LA SABANA</t>
  </si>
  <si>
    <t>2024-0743</t>
  </si>
  <si>
    <t>EL OBJETO DEL PRESENTE DOCUMENTO ES PRORROGAR EL PLAZO ESTABLECIDO EN LA CLÁUSULA QUINTA Y MODIFICAR EL ANEXO A - PORCENTAJE FIJO APORTE IES DEL ACUERDO ESTRATÉGICO No 2024-0743</t>
  </si>
  <si>
    <t>UNIDADES TECNOLOGICAS DE SANTANDER</t>
  </si>
  <si>
    <t>IVETTE FRASSER SÁNCHEZ</t>
  </si>
  <si>
    <t>2024-0827</t>
  </si>
  <si>
    <t>EL OBJETO DEL PRESENTE DOCUMENTO ES PRORROGAR EL PLAZO ESTABLECIDO EN LA CLÁUSULA QUINTA Y MODIFICAR EL "ANEXO B FÓRMULA APORTE IES" DEL ACUERDO ESTRATÉGICO No 2024-0827</t>
  </si>
  <si>
    <t>FUNDACION UNIVERSITARIA SANITAS</t>
  </si>
  <si>
    <t>2024-0859</t>
  </si>
  <si>
    <t>EL OBJETO DEL PRESENTE DOCUMENTO ES PRORROGAR EL PLAZO ESTABLECIDO EN LA CLÁUSULA QUINTA Y MODIFICAR EL ANEXO B - FÓRMULA APÓRTE IES DEL ACUERDO ESTRATÉGICO No 2024-0859</t>
  </si>
  <si>
    <t>FUNDACION UNIVERSITARIA AGRARIA DE COLOMBIA- UNIAGRARIA</t>
  </si>
  <si>
    <t>2024-0767</t>
  </si>
  <si>
    <t>UNIVERSIDAD AUTONOMA DE MANIZALES</t>
  </si>
  <si>
    <t>2020-0391
CO1.PCCNTR.1641029 DE 2020</t>
  </si>
  <si>
    <t>OTROSÍ NO 14 AUMENTAR A LOS RECURSOS DEL FONDO SOLIDARIO PARA LA EDUCACIÓN, EN LA LÍNEA 3 DE “AUXILIO ECONÓMICO PARA EL PAGO DE LA MATRÍCULA DE LOS JÓVENES EN CONDICIÓN DE VULNERABILIDAD, EN INSTITUCIONES DE EDUCACIÓN SUPERIOR PÚBLICA” EN LA SUMA DE VEINTIÚN MIL CUATROCIENTOS NOVENTA Y NUEVE MILLONES OCHENTA Y CUATRO MIL SEISCIENTOS CUARENTA Y OCHO PESOS M/CTE ($21.499.084.648)</t>
  </si>
  <si>
    <t>MINISTERIO DE EDUCACION NACIONAL</t>
  </si>
  <si>
    <t>2023-0585</t>
  </si>
  <si>
    <t>OTROSÍ NO 4 ADICIONAR AL VALOR DEL CONVENIO INTERADMINISTRATIVO DAPRE NO.138-23 / ICETEX NO.0585-2023, LA SUMA DE DOSCIENTOS MILLONES DE PESOS MONEDA LEGAL ($200.000.000), POR LO CUAL, EL NUEVO VALOR DEL CONVENIO SERÁ LA SUMA DE ($668.000.000).</t>
  </si>
  <si>
    <t>DEPARTAMENTO ADMINISTRATIVO DE LA PRESIDENCIA DE LA REPÚBLICA DAPRE</t>
  </si>
  <si>
    <t>008F88 DE 1998</t>
  </si>
  <si>
    <t>SUPERINTENDENCIA DE SOCIEDADES</t>
  </si>
  <si>
    <t>2024-0734</t>
  </si>
  <si>
    <t>EL OBJETO DEL PRESENTE DOCUMENTO ES PRORROGAR EL PLAZO ESTABLECIDO EN LA CLÁUSULA QUINTA Y MODIFICAR EL “ANEXO B FÓRMULA APORTE IES” DEL ACUERDO ESTRATÉGICO NO. 2024-0734.</t>
  </si>
  <si>
    <t>UNIVERSIDAD EAN</t>
  </si>
  <si>
    <t>2022-0618</t>
  </si>
  <si>
    <t>ACUERDO ESTRATÉGICO DE COOPERACIÓN INTERINSTITUCIONAL PARA EL OTORGAMIENTO DE AYUDAS COFINANCIADAS A CIENTÍFICAS COLOMBIANAS.</t>
  </si>
  <si>
    <t>L´ORÉAL COLOMBIA S.A.S.</t>
  </si>
  <si>
    <t>2023-0794</t>
  </si>
  <si>
    <t>ACUERDO ESTRATÉGICO PARA EL OTORGAMIENTO DE AYUDAS COFINANCIADAS A CIENTÍFICAS COLOMBIANAS.</t>
  </si>
  <si>
    <t>EL OBJETO DEL PRESENTE DOCUMENTO ES PRORROGAR EL PLAZO ESTABLECIDO EN LA CLÁUSULA QUINTA Y MODIFICAR EL ANEXO B FÓRMULA APORTE IES DEL
ACUERDO ESTRATÉGICO NO. 2024-0767.</t>
  </si>
  <si>
    <t>OTROSÍ NO 17 EL OBJETO DEL PRESENTE DOCUMENTO ES ADICIONAR EL VALOR ESTABLECIDO EN LA CLÁUSULA TERCERA DEL CONVENIO N° 008F88 DEL 2 DE SEPTIEMBRE DE 1988 (CÓDIGO CONTABLE 120689).</t>
  </si>
  <si>
    <t>NO SE DILIGENCIA INFORMACION EN ESTE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</si>
</sst>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5" borderId="2"/>
    <xf numFmtId="0" fontId="3" fillId="5" borderId="2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 wrapText="1"/>
      <protection locked="0"/>
    </xf>
    <xf numFmtId="14" fontId="4" fillId="0" borderId="5" xfId="0" applyNumberFormat="1" applyFont="1" applyBorder="1" applyAlignment="1">
      <alignment vertical="center"/>
    </xf>
    <xf numFmtId="0" fontId="3" fillId="4" borderId="3" xfId="1" applyFill="1" applyBorder="1" applyAlignment="1" applyProtection="1">
      <alignment vertical="center"/>
      <protection locked="0"/>
    </xf>
    <xf numFmtId="164" fontId="3" fillId="4" borderId="3" xfId="1" applyNumberFormat="1" applyFill="1" applyBorder="1" applyAlignment="1" applyProtection="1">
      <alignment vertical="center"/>
      <protection locked="0"/>
    </xf>
    <xf numFmtId="1" fontId="0" fillId="4" borderId="3" xfId="0" applyNumberFormat="1" applyFill="1" applyBorder="1" applyAlignment="1" applyProtection="1">
      <alignment vertical="center"/>
      <protection locked="0"/>
    </xf>
    <xf numFmtId="0" fontId="3" fillId="4" borderId="3" xfId="2" applyFill="1" applyBorder="1" applyAlignment="1" applyProtection="1">
      <alignment vertical="center"/>
      <protection locked="0"/>
    </xf>
    <xf numFmtId="164" fontId="3" fillId="4" borderId="3" xfId="2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worksheets/sheet2.xml" Type="http://schemas.openxmlformats.org/officeDocument/2006/relationships/worksheet"/>
<Relationship Id="rId3" Target="worksheets/sheet3.xml" Type="http://schemas.openxmlformats.org/officeDocument/2006/relationships/worksheet"/>
<Relationship Id="rId4" Target="worksheets/sheet4.xml" Type="http://schemas.openxmlformats.org/officeDocument/2006/relationships/worksheet"/>
<Relationship Id="rId5" Target="worksheets/sheet5.xml" Type="http://schemas.openxmlformats.org/officeDocument/2006/relationships/worksheet"/>
<Relationship Id="rId6" Target="theme/theme1.xml" Type="http://schemas.openxmlformats.org/officeDocument/2006/relationships/theme"/>
<Relationship Id="rId7" Target="styles.xml" Type="http://schemas.openxmlformats.org/officeDocument/2006/relationships/styles"/>
<Relationship Id="rId8" Target="sharedStrings.xml" Type="http://schemas.openxmlformats.org/officeDocument/2006/relationships/sharedStrings"/>
</Relationships>

</file>

<file path=xl/drawings/_rels/drawing1.xml.rels><?xml version="1.0" encoding="UTF-8" standalone="no"?>
<Relationships xmlns="http://schemas.openxmlformats.org/package/2006/relationships">
<Relationship Id="rId1" Target="../media/image1.gif" Type="http://schemas.openxmlformats.org/officeDocument/2006/relationships/image"/>
</Relationships>

</file>

<file path=xl/drawings/_rels/drawing2.xml.rels><?xml version="1.0" encoding="UTF-8" standalone="no"?>
<Relationships xmlns="http://schemas.openxmlformats.org/package/2006/relationships">
<Relationship Id="rId1" Target="../media/image1.gif" Type="http://schemas.openxmlformats.org/officeDocument/2006/relationships/image"/>
</Relationships>

</file>

<file path=xl/drawings/_rels/drawing3.xml.rels><?xml version="1.0" encoding="UTF-8" standalone="no"?>
<Relationships xmlns="http://schemas.openxmlformats.org/package/2006/relationships">
<Relationship Id="rId1" Target="../media/image1.gif" Type="http://schemas.openxmlformats.org/officeDocument/2006/relationships/image"/>
</Relationships>

</file>

<file path=xl/drawings/_rels/drawing4.xml.rels><?xml version="1.0" encoding="UTF-8" standalone="no"?>
<Relationships xmlns="http://schemas.openxmlformats.org/package/2006/relationships">
<Relationship Id="rId1" Target="../media/image1.gif" Type="http://schemas.openxmlformats.org/officeDocument/2006/relationships/image"/>
</Relationships>

</file>

<file path=xl/drawings/_rels/drawing5.xml.rels><?xml version="1.0" encoding="UTF-8" standalone="no"?>
<Relationships xmlns="http://schemas.openxmlformats.org/package/2006/relationships">
<Relationship Id="rId1" Target="../media/image1.gif" Type="http://schemas.openxmlformats.org/officeDocument/2006/relationships/image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85834</xdr:colOff>
      <xdr:row>3</xdr:row>
      <xdr:rowOff>43</xdr:rowOff>
    </xdr:to>
    <xdr:pic>
      <xdr:nvPicPr>
        <xdr:cNvPr id="3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95434" cy="57154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../drawings/drawing1.xml" Type="http://schemas.openxmlformats.org/officeDocument/2006/relationships/drawing"/>
</Relationships>

</file>

<file path=xl/worksheets/_rels/sheet2.xml.rels><?xml version="1.0" encoding="UTF-8" standalone="no"?>
<Relationships xmlns="http://schemas.openxmlformats.org/package/2006/relationships">
<Relationship Id="rId1" Target="../drawings/drawing2.xml" Type="http://schemas.openxmlformats.org/officeDocument/2006/relationships/drawing"/>
</Relationships>

</file>

<file path=xl/worksheets/_rels/sheet3.xml.rels><?xml version="1.0" encoding="UTF-8" standalone="no"?>
<Relationships xmlns="http://schemas.openxmlformats.org/package/2006/relationships">
<Relationship Id="rId1" Target="../drawings/drawing3.xml" Type="http://schemas.openxmlformats.org/officeDocument/2006/relationships/drawing"/>
</Relationships>

</file>

<file path=xl/worksheets/_rels/sheet4.xml.rels><?xml version="1.0" encoding="UTF-8" standalone="no"?>
<Relationships xmlns="http://schemas.openxmlformats.org/package/2006/relationships">
<Relationship Id="rId1" Target="../drawings/drawing4.xml" Type="http://schemas.openxmlformats.org/officeDocument/2006/relationships/drawing"/>
</Relationships>

</file>

<file path=xl/worksheets/_rels/sheet5.xml.rels><?xml version="1.0" encoding="UTF-8" standalone="no"?>
<Relationships xmlns="http://schemas.openxmlformats.org/package/2006/relationships">
<Relationship Id="rId1" Target="../drawings/drawing5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tabSelected="1" zoomScaleNormal="100" workbookViewId="0">
      <selection activeCell="F2" sqref="F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45747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5" t="s">
        <v>10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82</v>
      </c>
      <c r="D11" s="4" t="s">
        <v>2009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285</v>
      </c>
      <c r="K11" s="4" t="s">
        <v>67</v>
      </c>
      <c r="L11" s="4" t="s">
        <v>128</v>
      </c>
      <c r="M11" s="4" t="s">
        <v>128</v>
      </c>
      <c r="N11" s="4" t="s">
        <v>67</v>
      </c>
      <c r="O11" s="4" t="s">
        <v>128</v>
      </c>
      <c r="P11" s="4" t="s">
        <v>67</v>
      </c>
      <c r="Q11" s="4"/>
      <c r="R11" s="4" t="s">
        <v>67</v>
      </c>
      <c r="S11" s="4"/>
      <c r="T11" s="4" t="s">
        <v>157</v>
      </c>
      <c r="U11" s="4" t="s">
        <v>113</v>
      </c>
      <c r="V11" s="4" t="s">
        <v>123</v>
      </c>
      <c r="W11" s="4"/>
      <c r="X11" s="4"/>
      <c r="Y11" s="4" t="s">
        <v>157</v>
      </c>
      <c r="Z11" s="4" t="s">
        <v>67</v>
      </c>
      <c r="AA11" s="4" t="s">
        <v>67</v>
      </c>
      <c r="AB11" s="4" t="s">
        <v>67</v>
      </c>
      <c r="AC11" s="4" t="s">
        <v>128</v>
      </c>
      <c r="AD11" s="3" t="s">
        <v>67</v>
      </c>
      <c r="AE11" s="4" t="s">
        <v>113</v>
      </c>
      <c r="AF11" s="4" t="s">
        <v>67</v>
      </c>
      <c r="AG11" s="4"/>
      <c r="AH11" s="4"/>
      <c r="AI11" s="4" t="s">
        <v>157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157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117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114"/>
  <sheetViews>
    <sheetView topLeftCell="AJ1" zoomScaleNormal="100" workbookViewId="0">
      <selection activeCell="AL10" sqref="AL10"/>
    </sheetView>
  </sheetViews>
  <sheetFormatPr baseColWidth="10" defaultColWidth="9.140625" defaultRowHeight="15" x14ac:dyDescent="0.25"/>
  <cols>
    <col min="2" max="2" width="21" customWidth="1"/>
    <col min="3" max="3" width="13" customWidth="1"/>
    <col min="4" max="4" width="29.85546875" customWidth="1"/>
    <col min="5" max="5" width="21.140625" customWidth="1"/>
    <col min="6" max="6" width="24" customWidth="1"/>
    <col min="7" max="7" width="48.28515625" customWidth="1"/>
    <col min="8" max="8" width="31" customWidth="1"/>
    <col min="9" max="9" width="45.7109375" customWidth="1"/>
    <col min="10" max="10" width="27" customWidth="1"/>
    <col min="11" max="11" width="33.5703125" customWidth="1"/>
    <col min="12" max="12" width="45.42578125" customWidth="1"/>
    <col min="13" max="13" width="61.5703125" customWidth="1"/>
    <col min="14" max="19" width="25.85546875" customWidth="1"/>
    <col min="20" max="20" width="39" customWidth="1"/>
    <col min="21" max="21" width="34" customWidth="1"/>
    <col min="22" max="22" width="15.140625" customWidth="1"/>
    <col min="23" max="23" width="38" customWidth="1"/>
    <col min="24" max="24" width="39.7109375" customWidth="1"/>
    <col min="25" max="25" width="25" customWidth="1"/>
    <col min="26" max="26" width="62.85546875" customWidth="1"/>
    <col min="27" max="27" width="42" customWidth="1"/>
    <col min="28" max="28" width="35" customWidth="1"/>
    <col min="29" max="29" width="82.5703125" customWidth="1"/>
    <col min="30" max="30" width="38" customWidth="1"/>
    <col min="31" max="31" width="35" customWidth="1"/>
    <col min="32" max="32" width="38" customWidth="1"/>
    <col min="33" max="33" width="23.7109375" customWidth="1"/>
    <col min="34" max="34" width="33" customWidth="1"/>
    <col min="35" max="35" width="82.28515625" customWidth="1"/>
    <col min="36" max="36" width="37" customWidth="1"/>
    <col min="37" max="37" width="44.140625" customWidth="1"/>
    <col min="38" max="38" width="24" customWidth="1"/>
    <col min="39" max="39" width="33" customWidth="1"/>
    <col min="40" max="40" width="24" customWidth="1"/>
    <col min="41" max="41" width="51.28515625" customWidth="1"/>
    <col min="42" max="42" width="29" customWidth="1"/>
    <col min="43" max="43" width="32" customWidth="1"/>
    <col min="44" max="44" width="27" customWidth="1"/>
    <col min="45" max="46" width="32" customWidth="1"/>
    <col min="47" max="50" width="29.85546875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405</v>
      </c>
    </row>
    <row r="5" spans="1:51" x14ac:dyDescent="0.25">
      <c r="B5" s="1" t="s">
        <v>6</v>
      </c>
      <c r="C5" s="5">
        <v>45747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5" t="s">
        <v>1932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2069</v>
      </c>
      <c r="F11" s="3">
        <v>45741</v>
      </c>
      <c r="G11" s="4" t="s">
        <v>2070</v>
      </c>
      <c r="H11" s="4">
        <v>52220857</v>
      </c>
      <c r="I11" s="4" t="s">
        <v>2071</v>
      </c>
      <c r="J11" s="4" t="s">
        <v>70</v>
      </c>
      <c r="K11" s="4" t="s">
        <v>1962</v>
      </c>
      <c r="L11" s="4" t="s">
        <v>2072</v>
      </c>
      <c r="M11" s="4" t="s">
        <v>2073</v>
      </c>
      <c r="N11" s="4">
        <v>3269554289.3000002</v>
      </c>
      <c r="O11" s="4" t="s">
        <v>69</v>
      </c>
      <c r="P11" s="4">
        <v>899999001</v>
      </c>
      <c r="Q11" s="4" t="s">
        <v>142</v>
      </c>
      <c r="R11" s="4" t="s">
        <v>88</v>
      </c>
      <c r="S11" s="4" t="s">
        <v>76</v>
      </c>
      <c r="T11" s="4"/>
      <c r="U11" s="4">
        <v>860015542</v>
      </c>
      <c r="V11" s="4" t="s">
        <v>137</v>
      </c>
      <c r="W11" s="4" t="s">
        <v>67</v>
      </c>
      <c r="X11" s="4" t="s">
        <v>2074</v>
      </c>
      <c r="Y11" s="4" t="s">
        <v>92</v>
      </c>
      <c r="Z11" s="4" t="s">
        <v>126</v>
      </c>
      <c r="AA11" s="4"/>
      <c r="AB11" s="4"/>
      <c r="AC11" s="4" t="s">
        <v>157</v>
      </c>
      <c r="AD11" s="4" t="s">
        <v>67</v>
      </c>
      <c r="AE11" s="4" t="s">
        <v>67</v>
      </c>
      <c r="AF11" s="4" t="s">
        <v>102</v>
      </c>
      <c r="AG11" s="4">
        <v>52220857</v>
      </c>
      <c r="AH11" s="4"/>
      <c r="AI11" s="4" t="s">
        <v>157</v>
      </c>
      <c r="AJ11" s="4" t="s">
        <v>67</v>
      </c>
      <c r="AK11" s="4" t="s">
        <v>2070</v>
      </c>
      <c r="AL11" s="4">
        <v>150</v>
      </c>
      <c r="AM11" s="4" t="s">
        <v>106</v>
      </c>
      <c r="AN11" s="4">
        <v>0</v>
      </c>
      <c r="AO11" s="4" t="s">
        <v>117</v>
      </c>
      <c r="AP11" s="4">
        <v>0</v>
      </c>
      <c r="AQ11" s="4">
        <v>0</v>
      </c>
      <c r="AR11" s="3">
        <v>45744</v>
      </c>
      <c r="AS11" s="3">
        <v>45894</v>
      </c>
      <c r="AT11" s="3" t="s">
        <v>67</v>
      </c>
      <c r="AU11" s="4">
        <v>7</v>
      </c>
      <c r="AV11" s="4">
        <v>7</v>
      </c>
      <c r="AW11" s="4">
        <v>9</v>
      </c>
      <c r="AX11" s="4">
        <v>0</v>
      </c>
      <c r="AY11" s="4" t="s">
        <v>67</v>
      </c>
    </row>
    <row r="12" spans="1:51" ht="15.75" thickBot="1" x14ac:dyDescent="0.3">
      <c r="A12" s="1">
        <v>2</v>
      </c>
      <c r="B12" t="s">
        <v>2010</v>
      </c>
      <c r="C12" s="4" t="s">
        <v>69</v>
      </c>
      <c r="D12" s="4"/>
      <c r="E12" s="4" t="s">
        <v>2075</v>
      </c>
      <c r="F12" s="3">
        <v>44916</v>
      </c>
      <c r="G12" s="4" t="s">
        <v>2070</v>
      </c>
      <c r="H12" s="4">
        <v>52220857</v>
      </c>
      <c r="I12" s="4" t="s">
        <v>2071</v>
      </c>
      <c r="J12" s="4" t="s">
        <v>83</v>
      </c>
      <c r="K12" s="4" t="s">
        <v>1962</v>
      </c>
      <c r="L12" s="4" t="s">
        <v>2076</v>
      </c>
      <c r="M12" s="4" t="s">
        <v>2077</v>
      </c>
      <c r="N12" s="4">
        <v>742831039</v>
      </c>
      <c r="O12" s="4" t="s">
        <v>69</v>
      </c>
      <c r="P12" s="4">
        <v>899999296</v>
      </c>
      <c r="Q12" s="4" t="s">
        <v>100</v>
      </c>
      <c r="R12" s="4" t="s">
        <v>88</v>
      </c>
      <c r="S12" s="4" t="s">
        <v>76</v>
      </c>
      <c r="T12" s="4"/>
      <c r="U12" s="4">
        <v>891180084</v>
      </c>
      <c r="V12" s="4" t="s">
        <v>100</v>
      </c>
      <c r="W12" s="4"/>
      <c r="X12" s="4" t="s">
        <v>2078</v>
      </c>
      <c r="Y12" s="4" t="s">
        <v>92</v>
      </c>
      <c r="Z12" s="4" t="s">
        <v>126</v>
      </c>
      <c r="AA12" s="4"/>
      <c r="AB12" s="4"/>
      <c r="AC12" s="4" t="s">
        <v>157</v>
      </c>
      <c r="AD12" s="4"/>
      <c r="AE12" s="4"/>
      <c r="AF12" s="4" t="s">
        <v>102</v>
      </c>
      <c r="AG12" s="4">
        <v>52220857</v>
      </c>
      <c r="AH12" s="4"/>
      <c r="AI12" s="4" t="s">
        <v>157</v>
      </c>
      <c r="AJ12" s="4"/>
      <c r="AK12" s="4" t="s">
        <v>2070</v>
      </c>
      <c r="AL12" s="4">
        <v>976</v>
      </c>
      <c r="AM12" s="4" t="s">
        <v>106</v>
      </c>
      <c r="AN12" s="4">
        <v>0</v>
      </c>
      <c r="AO12" s="4" t="s">
        <v>95</v>
      </c>
      <c r="AP12" s="4">
        <v>0</v>
      </c>
      <c r="AQ12" s="4">
        <v>0</v>
      </c>
      <c r="AR12" s="3">
        <v>45007</v>
      </c>
      <c r="AS12" s="3">
        <v>45983</v>
      </c>
      <c r="AT12" s="3"/>
      <c r="AU12" s="4">
        <v>77</v>
      </c>
      <c r="AV12" s="4">
        <v>77</v>
      </c>
      <c r="AW12" s="4">
        <v>77</v>
      </c>
      <c r="AX12" s="4">
        <v>47</v>
      </c>
      <c r="AY12" s="4" t="s">
        <v>2079</v>
      </c>
    </row>
    <row r="13" spans="1:51" ht="15.75" thickBot="1" x14ac:dyDescent="0.3">
      <c r="A13" s="1">
        <v>3</v>
      </c>
      <c r="B13" t="s">
        <v>2011</v>
      </c>
      <c r="C13" s="4" t="s">
        <v>69</v>
      </c>
      <c r="D13" s="4"/>
      <c r="E13" s="4" t="s">
        <v>2080</v>
      </c>
      <c r="F13" s="3">
        <v>44909</v>
      </c>
      <c r="G13" s="4" t="s">
        <v>2070</v>
      </c>
      <c r="H13" s="4">
        <v>52220857</v>
      </c>
      <c r="I13" s="4" t="s">
        <v>2071</v>
      </c>
      <c r="J13" s="4" t="s">
        <v>83</v>
      </c>
      <c r="K13" s="4" t="s">
        <v>1962</v>
      </c>
      <c r="L13" s="4" t="s">
        <v>2076</v>
      </c>
      <c r="M13" s="4" t="s">
        <v>2081</v>
      </c>
      <c r="N13" s="4">
        <v>1121324662</v>
      </c>
      <c r="O13" s="4" t="s">
        <v>69</v>
      </c>
      <c r="P13" s="4">
        <v>899999296</v>
      </c>
      <c r="Q13" s="4" t="s">
        <v>100</v>
      </c>
      <c r="R13" s="4" t="s">
        <v>88</v>
      </c>
      <c r="S13" s="4" t="s">
        <v>76</v>
      </c>
      <c r="T13" s="4"/>
      <c r="U13" s="4">
        <v>891480035</v>
      </c>
      <c r="V13" s="4" t="s">
        <v>152</v>
      </c>
      <c r="W13" s="4"/>
      <c r="X13" s="4" t="s">
        <v>2082</v>
      </c>
      <c r="Y13" s="4" t="s">
        <v>92</v>
      </c>
      <c r="Z13" s="4" t="s">
        <v>126</v>
      </c>
      <c r="AA13" s="4"/>
      <c r="AB13" s="4"/>
      <c r="AC13" s="4" t="s">
        <v>157</v>
      </c>
      <c r="AD13" s="4"/>
      <c r="AE13" s="4"/>
      <c r="AF13" s="4" t="s">
        <v>102</v>
      </c>
      <c r="AG13" s="4">
        <v>52220857</v>
      </c>
      <c r="AH13" s="4"/>
      <c r="AI13" s="4" t="s">
        <v>157</v>
      </c>
      <c r="AJ13" s="4"/>
      <c r="AK13" s="4" t="s">
        <v>2070</v>
      </c>
      <c r="AL13" s="4">
        <v>915</v>
      </c>
      <c r="AM13" s="4" t="s">
        <v>106</v>
      </c>
      <c r="AN13" s="4">
        <v>0</v>
      </c>
      <c r="AO13" s="4" t="s">
        <v>95</v>
      </c>
      <c r="AP13" s="4">
        <v>0</v>
      </c>
      <c r="AQ13" s="4">
        <v>0</v>
      </c>
      <c r="AR13" s="3">
        <v>45007</v>
      </c>
      <c r="AS13" s="3">
        <v>45922</v>
      </c>
      <c r="AT13" s="3"/>
      <c r="AU13" s="4">
        <v>82</v>
      </c>
      <c r="AV13" s="4">
        <v>82</v>
      </c>
      <c r="AW13" s="4">
        <v>82</v>
      </c>
      <c r="AX13" s="4">
        <v>48</v>
      </c>
      <c r="AY13" s="4" t="s">
        <v>2079</v>
      </c>
    </row>
    <row r="14" spans="1:51" ht="15.75" thickBot="1" x14ac:dyDescent="0.3">
      <c r="A14" s="1">
        <v>4</v>
      </c>
      <c r="B14" t="s">
        <v>2012</v>
      </c>
      <c r="C14" s="4" t="s">
        <v>69</v>
      </c>
      <c r="D14" s="4" t="s">
        <v>67</v>
      </c>
      <c r="E14" s="4" t="s">
        <v>2083</v>
      </c>
      <c r="F14" s="3">
        <v>45720</v>
      </c>
      <c r="G14" s="4" t="s">
        <v>2139</v>
      </c>
      <c r="H14" s="4">
        <v>51743499</v>
      </c>
      <c r="I14" s="4" t="s">
        <v>2138</v>
      </c>
      <c r="J14" s="4" t="s">
        <v>70</v>
      </c>
      <c r="K14" s="4" t="s">
        <v>1955</v>
      </c>
      <c r="L14" s="4" t="s">
        <v>67</v>
      </c>
      <c r="M14" s="4" t="s">
        <v>2140</v>
      </c>
      <c r="N14" s="4">
        <v>42840000</v>
      </c>
      <c r="O14" s="4" t="s">
        <v>82</v>
      </c>
      <c r="P14" s="4"/>
      <c r="Q14" s="4" t="s">
        <v>67</v>
      </c>
      <c r="R14" s="4" t="s">
        <v>75</v>
      </c>
      <c r="S14" s="4" t="s">
        <v>102</v>
      </c>
      <c r="T14" s="4">
        <v>7633512</v>
      </c>
      <c r="U14" s="4"/>
      <c r="V14" s="4" t="s">
        <v>67</v>
      </c>
      <c r="W14" s="4" t="s">
        <v>67</v>
      </c>
      <c r="X14" s="4" t="s">
        <v>2192</v>
      </c>
      <c r="Y14" s="4" t="s">
        <v>92</v>
      </c>
      <c r="Z14" s="4" t="s">
        <v>126</v>
      </c>
      <c r="AA14" s="4"/>
      <c r="AB14" s="4"/>
      <c r="AC14" s="4" t="s">
        <v>157</v>
      </c>
      <c r="AD14" s="4" t="s">
        <v>67</v>
      </c>
      <c r="AE14" s="4" t="s">
        <v>67</v>
      </c>
      <c r="AF14" s="4" t="s">
        <v>102</v>
      </c>
      <c r="AG14" s="4">
        <v>1064990615</v>
      </c>
      <c r="AH14" s="4"/>
      <c r="AI14" s="4" t="s">
        <v>157</v>
      </c>
      <c r="AJ14" s="4" t="s">
        <v>67</v>
      </c>
      <c r="AK14" s="4" t="s">
        <v>2247</v>
      </c>
      <c r="AL14" s="4">
        <v>117</v>
      </c>
      <c r="AM14" s="4" t="s">
        <v>106</v>
      </c>
      <c r="AN14" s="4">
        <v>0</v>
      </c>
      <c r="AO14" s="4" t="s">
        <v>117</v>
      </c>
      <c r="AP14" s="4">
        <v>0</v>
      </c>
      <c r="AQ14" s="4">
        <v>0</v>
      </c>
      <c r="AR14" s="3">
        <v>45721</v>
      </c>
      <c r="AS14" s="3">
        <v>45838</v>
      </c>
      <c r="AT14" s="3" t="s">
        <v>67</v>
      </c>
      <c r="AU14" s="4">
        <v>29</v>
      </c>
      <c r="AV14" s="4">
        <v>29</v>
      </c>
      <c r="AW14" s="4">
        <v>30</v>
      </c>
      <c r="AX14" s="4">
        <v>13</v>
      </c>
      <c r="AY14" s="4" t="s">
        <v>67</v>
      </c>
    </row>
    <row r="15" spans="1:51" ht="15.75" thickBot="1" x14ac:dyDescent="0.3">
      <c r="A15" s="1">
        <v>5</v>
      </c>
      <c r="B15" t="s">
        <v>2013</v>
      </c>
      <c r="C15" s="4" t="s">
        <v>69</v>
      </c>
      <c r="D15" s="4" t="s">
        <v>67</v>
      </c>
      <c r="E15" s="4" t="s">
        <v>2084</v>
      </c>
      <c r="F15" s="3">
        <v>45719</v>
      </c>
      <c r="G15" s="4" t="s">
        <v>2139</v>
      </c>
      <c r="H15" s="4">
        <v>51743499</v>
      </c>
      <c r="I15" s="4" t="s">
        <v>2138</v>
      </c>
      <c r="J15" s="4" t="s">
        <v>70</v>
      </c>
      <c r="K15" s="4" t="s">
        <v>1955</v>
      </c>
      <c r="L15" s="4" t="s">
        <v>67</v>
      </c>
      <c r="M15" s="4" t="s">
        <v>2141</v>
      </c>
      <c r="N15" s="4">
        <v>30142600</v>
      </c>
      <c r="O15" s="4" t="s">
        <v>82</v>
      </c>
      <c r="P15" s="4"/>
      <c r="Q15" s="4" t="s">
        <v>67</v>
      </c>
      <c r="R15" s="4" t="s">
        <v>75</v>
      </c>
      <c r="S15" s="4" t="s">
        <v>102</v>
      </c>
      <c r="T15" s="4">
        <v>80075096</v>
      </c>
      <c r="U15" s="4"/>
      <c r="V15" s="4" t="s">
        <v>67</v>
      </c>
      <c r="W15" s="4" t="s">
        <v>67</v>
      </c>
      <c r="X15" s="4" t="s">
        <v>2193</v>
      </c>
      <c r="Y15" s="4" t="s">
        <v>92</v>
      </c>
      <c r="Z15" s="4" t="s">
        <v>126</v>
      </c>
      <c r="AA15" s="4"/>
      <c r="AB15" s="4"/>
      <c r="AC15" s="4" t="s">
        <v>157</v>
      </c>
      <c r="AD15" s="4" t="s">
        <v>67</v>
      </c>
      <c r="AE15" s="4" t="s">
        <v>67</v>
      </c>
      <c r="AF15" s="4" t="s">
        <v>102</v>
      </c>
      <c r="AG15" s="4">
        <v>63392036</v>
      </c>
      <c r="AH15" s="4"/>
      <c r="AI15" s="4" t="s">
        <v>157</v>
      </c>
      <c r="AJ15" s="4" t="s">
        <v>67</v>
      </c>
      <c r="AK15" s="4" t="s">
        <v>2248</v>
      </c>
      <c r="AL15" s="4">
        <v>117</v>
      </c>
      <c r="AM15" s="4" t="s">
        <v>106</v>
      </c>
      <c r="AN15" s="4">
        <v>0</v>
      </c>
      <c r="AO15" s="4" t="s">
        <v>117</v>
      </c>
      <c r="AP15" s="4">
        <v>0</v>
      </c>
      <c r="AQ15" s="4">
        <v>0</v>
      </c>
      <c r="AR15" s="3">
        <v>45721</v>
      </c>
      <c r="AS15" s="3">
        <v>45838</v>
      </c>
      <c r="AT15" s="3" t="s">
        <v>67</v>
      </c>
      <c r="AU15" s="4">
        <v>29</v>
      </c>
      <c r="AV15" s="4">
        <v>29</v>
      </c>
      <c r="AW15" s="4">
        <v>31</v>
      </c>
      <c r="AX15" s="4">
        <v>13</v>
      </c>
      <c r="AY15" s="4" t="s">
        <v>67</v>
      </c>
    </row>
    <row r="16" spans="1:51" ht="15.75" thickBot="1" x14ac:dyDescent="0.3">
      <c r="A16" s="1">
        <v>6</v>
      </c>
      <c r="B16" t="s">
        <v>2014</v>
      </c>
      <c r="C16" s="4" t="s">
        <v>69</v>
      </c>
      <c r="D16" s="4" t="s">
        <v>67</v>
      </c>
      <c r="E16" s="4" t="s">
        <v>2085</v>
      </c>
      <c r="F16" s="3">
        <v>45720</v>
      </c>
      <c r="G16" s="4" t="s">
        <v>2139</v>
      </c>
      <c r="H16" s="4">
        <v>51743499</v>
      </c>
      <c r="I16" s="4" t="s">
        <v>2138</v>
      </c>
      <c r="J16" s="4" t="s">
        <v>70</v>
      </c>
      <c r="K16" s="4" t="s">
        <v>1955</v>
      </c>
      <c r="L16" s="4" t="s">
        <v>67</v>
      </c>
      <c r="M16" s="4" t="s">
        <v>2142</v>
      </c>
      <c r="N16" s="4">
        <v>25400000</v>
      </c>
      <c r="O16" s="4" t="s">
        <v>82</v>
      </c>
      <c r="P16" s="4"/>
      <c r="Q16" s="4" t="s">
        <v>67</v>
      </c>
      <c r="R16" s="4" t="s">
        <v>75</v>
      </c>
      <c r="S16" s="4" t="s">
        <v>102</v>
      </c>
      <c r="T16" s="4">
        <v>79650671</v>
      </c>
      <c r="U16" s="4"/>
      <c r="V16" s="4" t="s">
        <v>67</v>
      </c>
      <c r="W16" s="4" t="s">
        <v>67</v>
      </c>
      <c r="X16" s="4" t="s">
        <v>2194</v>
      </c>
      <c r="Y16" s="4" t="s">
        <v>92</v>
      </c>
      <c r="Z16" s="4" t="s">
        <v>126</v>
      </c>
      <c r="AA16" s="4"/>
      <c r="AB16" s="4"/>
      <c r="AC16" s="4" t="s">
        <v>157</v>
      </c>
      <c r="AD16" s="4" t="s">
        <v>67</v>
      </c>
      <c r="AE16" s="4" t="s">
        <v>67</v>
      </c>
      <c r="AF16" s="4" t="s">
        <v>102</v>
      </c>
      <c r="AG16" s="4">
        <v>2231755</v>
      </c>
      <c r="AH16" s="4"/>
      <c r="AI16" s="4" t="s">
        <v>157</v>
      </c>
      <c r="AJ16" s="4" t="s">
        <v>67</v>
      </c>
      <c r="AK16" s="4" t="s">
        <v>2249</v>
      </c>
      <c r="AL16" s="4">
        <v>115</v>
      </c>
      <c r="AM16" s="4" t="s">
        <v>106</v>
      </c>
      <c r="AN16" s="4">
        <v>0</v>
      </c>
      <c r="AO16" s="4" t="s">
        <v>117</v>
      </c>
      <c r="AP16" s="4">
        <v>0</v>
      </c>
      <c r="AQ16" s="4">
        <v>0</v>
      </c>
      <c r="AR16" s="3">
        <v>45723</v>
      </c>
      <c r="AS16" s="3">
        <v>45838</v>
      </c>
      <c r="AT16" s="3" t="s">
        <v>67</v>
      </c>
      <c r="AU16" s="4">
        <v>27</v>
      </c>
      <c r="AV16" s="4">
        <v>27</v>
      </c>
      <c r="AW16" s="4">
        <v>30</v>
      </c>
      <c r="AX16" s="4">
        <v>0</v>
      </c>
      <c r="AY16" s="4" t="s">
        <v>67</v>
      </c>
    </row>
    <row r="17" spans="1:51" ht="15.75" thickBot="1" x14ac:dyDescent="0.3">
      <c r="A17" s="1">
        <v>7</v>
      </c>
      <c r="B17" t="s">
        <v>2015</v>
      </c>
      <c r="C17" s="4" t="s">
        <v>69</v>
      </c>
      <c r="D17" s="4" t="s">
        <v>67</v>
      </c>
      <c r="E17" s="4" t="s">
        <v>2086</v>
      </c>
      <c r="F17" s="3">
        <v>45720</v>
      </c>
      <c r="G17" s="4" t="s">
        <v>2139</v>
      </c>
      <c r="H17" s="4">
        <v>51743499</v>
      </c>
      <c r="I17" s="4" t="s">
        <v>2138</v>
      </c>
      <c r="J17" s="4" t="s">
        <v>70</v>
      </c>
      <c r="K17" s="4" t="s">
        <v>1955</v>
      </c>
      <c r="L17" s="4" t="s">
        <v>67</v>
      </c>
      <c r="M17" s="4" t="s">
        <v>2143</v>
      </c>
      <c r="N17" s="4">
        <v>29480000</v>
      </c>
      <c r="O17" s="4" t="s">
        <v>82</v>
      </c>
      <c r="P17" s="4"/>
      <c r="Q17" s="4" t="s">
        <v>67</v>
      </c>
      <c r="R17" s="4" t="s">
        <v>75</v>
      </c>
      <c r="S17" s="4" t="s">
        <v>102</v>
      </c>
      <c r="T17" s="4">
        <v>1096482788</v>
      </c>
      <c r="U17" s="4"/>
      <c r="V17" s="4" t="s">
        <v>67</v>
      </c>
      <c r="W17" s="4" t="s">
        <v>67</v>
      </c>
      <c r="X17" s="4" t="s">
        <v>2195</v>
      </c>
      <c r="Y17" s="4" t="s">
        <v>92</v>
      </c>
      <c r="Z17" s="4" t="s">
        <v>126</v>
      </c>
      <c r="AA17" s="4"/>
      <c r="AB17" s="4"/>
      <c r="AC17" s="4" t="s">
        <v>157</v>
      </c>
      <c r="AD17" s="4" t="s">
        <v>67</v>
      </c>
      <c r="AE17" s="4" t="s">
        <v>67</v>
      </c>
      <c r="AF17" s="4" t="s">
        <v>102</v>
      </c>
      <c r="AG17" s="4">
        <v>79434805</v>
      </c>
      <c r="AH17" s="4"/>
      <c r="AI17" s="4" t="s">
        <v>157</v>
      </c>
      <c r="AJ17" s="4" t="s">
        <v>67</v>
      </c>
      <c r="AK17" s="4" t="s">
        <v>2250</v>
      </c>
      <c r="AL17" s="4">
        <v>115</v>
      </c>
      <c r="AM17" s="4" t="s">
        <v>106</v>
      </c>
      <c r="AN17" s="4">
        <v>0</v>
      </c>
      <c r="AO17" s="4" t="s">
        <v>117</v>
      </c>
      <c r="AP17" s="4">
        <v>0</v>
      </c>
      <c r="AQ17" s="4">
        <v>0</v>
      </c>
      <c r="AR17" s="3">
        <v>45723</v>
      </c>
      <c r="AS17" s="3">
        <v>45838</v>
      </c>
      <c r="AT17" s="3" t="s">
        <v>67</v>
      </c>
      <c r="AU17" s="4">
        <v>27</v>
      </c>
      <c r="AV17" s="4">
        <v>27</v>
      </c>
      <c r="AW17" s="4">
        <v>30</v>
      </c>
      <c r="AX17" s="4">
        <v>13</v>
      </c>
      <c r="AY17" s="4" t="s">
        <v>67</v>
      </c>
    </row>
    <row r="18" spans="1:51" ht="15.75" thickBot="1" x14ac:dyDescent="0.3">
      <c r="A18" s="1">
        <v>8</v>
      </c>
      <c r="B18" t="s">
        <v>2016</v>
      </c>
      <c r="C18" s="4" t="s">
        <v>69</v>
      </c>
      <c r="D18" s="4" t="s">
        <v>67</v>
      </c>
      <c r="E18" s="4" t="s">
        <v>2087</v>
      </c>
      <c r="F18" s="3">
        <v>45720</v>
      </c>
      <c r="G18" s="4" t="s">
        <v>2139</v>
      </c>
      <c r="H18" s="4">
        <v>51743499</v>
      </c>
      <c r="I18" s="4" t="s">
        <v>2138</v>
      </c>
      <c r="J18" s="4" t="s">
        <v>70</v>
      </c>
      <c r="K18" s="4" t="s">
        <v>1955</v>
      </c>
      <c r="L18" s="4" t="s">
        <v>67</v>
      </c>
      <c r="M18" s="4" t="s">
        <v>2144</v>
      </c>
      <c r="N18" s="4">
        <v>25400000</v>
      </c>
      <c r="O18" s="4" t="s">
        <v>82</v>
      </c>
      <c r="P18" s="4"/>
      <c r="Q18" s="4" t="s">
        <v>67</v>
      </c>
      <c r="R18" s="4" t="s">
        <v>75</v>
      </c>
      <c r="S18" s="4" t="s">
        <v>102</v>
      </c>
      <c r="T18" s="4">
        <v>1026553977</v>
      </c>
      <c r="U18" s="4"/>
      <c r="V18" s="4" t="s">
        <v>67</v>
      </c>
      <c r="W18" s="4" t="s">
        <v>67</v>
      </c>
      <c r="X18" s="4" t="s">
        <v>2196</v>
      </c>
      <c r="Y18" s="4" t="s">
        <v>92</v>
      </c>
      <c r="Z18" s="4" t="s">
        <v>126</v>
      </c>
      <c r="AA18" s="4"/>
      <c r="AB18" s="4"/>
      <c r="AC18" s="4" t="s">
        <v>157</v>
      </c>
      <c r="AD18" s="4" t="s">
        <v>67</v>
      </c>
      <c r="AE18" s="4" t="s">
        <v>67</v>
      </c>
      <c r="AF18" s="4" t="s">
        <v>102</v>
      </c>
      <c r="AG18" s="4">
        <v>80865138</v>
      </c>
      <c r="AH18" s="4"/>
      <c r="AI18" s="4" t="s">
        <v>157</v>
      </c>
      <c r="AJ18" s="4" t="s">
        <v>67</v>
      </c>
      <c r="AK18" s="4" t="s">
        <v>2251</v>
      </c>
      <c r="AL18" s="4">
        <v>116</v>
      </c>
      <c r="AM18" s="4" t="s">
        <v>106</v>
      </c>
      <c r="AN18" s="4">
        <v>0</v>
      </c>
      <c r="AO18" s="4" t="s">
        <v>117</v>
      </c>
      <c r="AP18" s="4">
        <v>0</v>
      </c>
      <c r="AQ18" s="4">
        <v>0</v>
      </c>
      <c r="AR18" s="3">
        <v>45722</v>
      </c>
      <c r="AS18" s="3">
        <v>45838</v>
      </c>
      <c r="AT18" s="3" t="s">
        <v>67</v>
      </c>
      <c r="AU18" s="4">
        <v>28</v>
      </c>
      <c r="AV18" s="4">
        <v>28</v>
      </c>
      <c r="AW18" s="4">
        <v>30</v>
      </c>
      <c r="AX18" s="4">
        <v>0</v>
      </c>
      <c r="AY18" s="4" t="s">
        <v>67</v>
      </c>
    </row>
    <row r="19" spans="1:51" ht="15.75" thickBot="1" x14ac:dyDescent="0.3">
      <c r="A19" s="1">
        <v>9</v>
      </c>
      <c r="B19" t="s">
        <v>2017</v>
      </c>
      <c r="C19" s="4" t="s">
        <v>69</v>
      </c>
      <c r="D19" s="4" t="s">
        <v>67</v>
      </c>
      <c r="E19" s="4" t="s">
        <v>2088</v>
      </c>
      <c r="F19" s="3">
        <v>45722</v>
      </c>
      <c r="G19" s="4" t="s">
        <v>2139</v>
      </c>
      <c r="H19" s="4">
        <v>51743499</v>
      </c>
      <c r="I19" s="4" t="s">
        <v>2138</v>
      </c>
      <c r="J19" s="4" t="s">
        <v>70</v>
      </c>
      <c r="K19" s="4" t="s">
        <v>1955</v>
      </c>
      <c r="L19" s="4" t="s">
        <v>67</v>
      </c>
      <c r="M19" s="4" t="s">
        <v>2145</v>
      </c>
      <c r="N19" s="4">
        <v>41080000</v>
      </c>
      <c r="O19" s="4" t="s">
        <v>82</v>
      </c>
      <c r="P19" s="4"/>
      <c r="Q19" s="4" t="s">
        <v>67</v>
      </c>
      <c r="R19" s="4" t="s">
        <v>75</v>
      </c>
      <c r="S19" s="4" t="s">
        <v>102</v>
      </c>
      <c r="T19" s="4">
        <v>52261845</v>
      </c>
      <c r="U19" s="4"/>
      <c r="V19" s="4" t="s">
        <v>67</v>
      </c>
      <c r="W19" s="4" t="s">
        <v>67</v>
      </c>
      <c r="X19" s="4" t="s">
        <v>2197</v>
      </c>
      <c r="Y19" s="4" t="s">
        <v>92</v>
      </c>
      <c r="Z19" s="4" t="s">
        <v>126</v>
      </c>
      <c r="AA19" s="4"/>
      <c r="AB19" s="4"/>
      <c r="AC19" s="4" t="s">
        <v>157</v>
      </c>
      <c r="AD19" s="4" t="s">
        <v>67</v>
      </c>
      <c r="AE19" s="4" t="s">
        <v>67</v>
      </c>
      <c r="AF19" s="4" t="s">
        <v>102</v>
      </c>
      <c r="AG19" s="4">
        <v>80018909</v>
      </c>
      <c r="AH19" s="4"/>
      <c r="AI19" s="4" t="s">
        <v>157</v>
      </c>
      <c r="AJ19" s="4" t="s">
        <v>67</v>
      </c>
      <c r="AK19" s="4" t="s">
        <v>2252</v>
      </c>
      <c r="AL19" s="4">
        <v>0</v>
      </c>
      <c r="AM19" s="4" t="s">
        <v>106</v>
      </c>
      <c r="AN19" s="4">
        <v>0</v>
      </c>
      <c r="AO19" s="4" t="s">
        <v>117</v>
      </c>
      <c r="AP19" s="4">
        <v>0</v>
      </c>
      <c r="AQ19" s="4">
        <v>0</v>
      </c>
      <c r="AR19" s="3"/>
      <c r="AS19" s="3"/>
      <c r="AT19" s="3" t="s">
        <v>67</v>
      </c>
      <c r="AU19" s="4">
        <v>100</v>
      </c>
      <c r="AV19" s="4">
        <v>100</v>
      </c>
      <c r="AW19" s="4">
        <v>0</v>
      </c>
      <c r="AX19" s="4">
        <v>11</v>
      </c>
      <c r="AY19" s="4" t="s">
        <v>67</v>
      </c>
    </row>
    <row r="20" spans="1:51" ht="15.75" thickBot="1" x14ac:dyDescent="0.3">
      <c r="A20" s="1">
        <v>10</v>
      </c>
      <c r="B20" t="s">
        <v>2018</v>
      </c>
      <c r="C20" s="4" t="s">
        <v>69</v>
      </c>
      <c r="D20" s="4" t="s">
        <v>67</v>
      </c>
      <c r="E20" s="4" t="s">
        <v>2089</v>
      </c>
      <c r="F20" s="3">
        <v>45721</v>
      </c>
      <c r="G20" s="4" t="s">
        <v>2139</v>
      </c>
      <c r="H20" s="4">
        <v>51743499</v>
      </c>
      <c r="I20" s="4" t="s">
        <v>2138</v>
      </c>
      <c r="J20" s="4" t="s">
        <v>70</v>
      </c>
      <c r="K20" s="4" t="s">
        <v>1955</v>
      </c>
      <c r="L20" s="4" t="s">
        <v>67</v>
      </c>
      <c r="M20" s="4" t="s">
        <v>2146</v>
      </c>
      <c r="N20" s="4">
        <v>19639499</v>
      </c>
      <c r="O20" s="4" t="s">
        <v>82</v>
      </c>
      <c r="P20" s="4"/>
      <c r="Q20" s="4" t="s">
        <v>67</v>
      </c>
      <c r="R20" s="4" t="s">
        <v>75</v>
      </c>
      <c r="S20" s="4" t="s">
        <v>102</v>
      </c>
      <c r="T20" s="4">
        <v>1070020557</v>
      </c>
      <c r="U20" s="4"/>
      <c r="V20" s="4" t="s">
        <v>67</v>
      </c>
      <c r="W20" s="4" t="s">
        <v>67</v>
      </c>
      <c r="X20" s="4" t="s">
        <v>2198</v>
      </c>
      <c r="Y20" s="4" t="s">
        <v>92</v>
      </c>
      <c r="Z20" s="4" t="s">
        <v>126</v>
      </c>
      <c r="AA20" s="4"/>
      <c r="AB20" s="4"/>
      <c r="AC20" s="4" t="s">
        <v>157</v>
      </c>
      <c r="AD20" s="4" t="s">
        <v>67</v>
      </c>
      <c r="AE20" s="4" t="s">
        <v>67</v>
      </c>
      <c r="AF20" s="4" t="s">
        <v>102</v>
      </c>
      <c r="AG20" s="4">
        <v>1072446921</v>
      </c>
      <c r="AH20" s="4"/>
      <c r="AI20" s="4" t="s">
        <v>157</v>
      </c>
      <c r="AJ20" s="4" t="s">
        <v>67</v>
      </c>
      <c r="AK20" s="4" t="s">
        <v>2253</v>
      </c>
      <c r="AL20" s="4">
        <v>115</v>
      </c>
      <c r="AM20" s="4" t="s">
        <v>106</v>
      </c>
      <c r="AN20" s="4">
        <v>0</v>
      </c>
      <c r="AO20" s="4" t="s">
        <v>117</v>
      </c>
      <c r="AP20" s="4">
        <v>0</v>
      </c>
      <c r="AQ20" s="4">
        <v>0</v>
      </c>
      <c r="AR20" s="3">
        <v>45723</v>
      </c>
      <c r="AS20" s="3">
        <v>45838</v>
      </c>
      <c r="AT20" s="3" t="s">
        <v>67</v>
      </c>
      <c r="AU20" s="4">
        <v>27</v>
      </c>
      <c r="AV20" s="4">
        <v>27</v>
      </c>
      <c r="AW20" s="4">
        <v>30</v>
      </c>
      <c r="AX20" s="4">
        <v>15</v>
      </c>
      <c r="AY20" s="4" t="s">
        <v>67</v>
      </c>
    </row>
    <row r="21" spans="1:51" ht="15.75" thickBot="1" x14ac:dyDescent="0.3">
      <c r="A21" s="1">
        <v>11</v>
      </c>
      <c r="B21" t="s">
        <v>2019</v>
      </c>
      <c r="C21" s="4" t="s">
        <v>69</v>
      </c>
      <c r="D21" s="4" t="s">
        <v>67</v>
      </c>
      <c r="E21" s="4" t="s">
        <v>2090</v>
      </c>
      <c r="F21" s="3">
        <v>45722</v>
      </c>
      <c r="G21" s="4" t="s">
        <v>2139</v>
      </c>
      <c r="H21" s="4">
        <v>51743499</v>
      </c>
      <c r="I21" s="4" t="s">
        <v>2138</v>
      </c>
      <c r="J21" s="4" t="s">
        <v>70</v>
      </c>
      <c r="K21" s="4" t="s">
        <v>1955</v>
      </c>
      <c r="L21" s="4" t="s">
        <v>67</v>
      </c>
      <c r="M21" s="4" t="s">
        <v>2147</v>
      </c>
      <c r="N21" s="4">
        <v>22484228</v>
      </c>
      <c r="O21" s="4" t="s">
        <v>82</v>
      </c>
      <c r="P21" s="4"/>
      <c r="Q21" s="4" t="s">
        <v>67</v>
      </c>
      <c r="R21" s="4" t="s">
        <v>75</v>
      </c>
      <c r="S21" s="4" t="s">
        <v>102</v>
      </c>
      <c r="T21" s="4">
        <v>1033742820</v>
      </c>
      <c r="U21" s="4"/>
      <c r="V21" s="4" t="s">
        <v>67</v>
      </c>
      <c r="W21" s="4" t="s">
        <v>67</v>
      </c>
      <c r="X21" s="4" t="s">
        <v>2199</v>
      </c>
      <c r="Y21" s="4" t="s">
        <v>92</v>
      </c>
      <c r="Z21" s="4" t="s">
        <v>126</v>
      </c>
      <c r="AA21" s="4"/>
      <c r="AB21" s="4"/>
      <c r="AC21" s="4" t="s">
        <v>157</v>
      </c>
      <c r="AD21" s="4" t="s">
        <v>67</v>
      </c>
      <c r="AE21" s="4" t="s">
        <v>67</v>
      </c>
      <c r="AF21" s="4" t="s">
        <v>102</v>
      </c>
      <c r="AG21" s="4">
        <v>9855760</v>
      </c>
      <c r="AH21" s="4"/>
      <c r="AI21" s="4" t="s">
        <v>157</v>
      </c>
      <c r="AJ21" s="4" t="s">
        <v>67</v>
      </c>
      <c r="AK21" s="4" t="s">
        <v>2254</v>
      </c>
      <c r="AL21" s="4">
        <v>111</v>
      </c>
      <c r="AM21" s="4" t="s">
        <v>106</v>
      </c>
      <c r="AN21" s="4">
        <v>0</v>
      </c>
      <c r="AO21" s="4" t="s">
        <v>117</v>
      </c>
      <c r="AP21" s="4">
        <v>0</v>
      </c>
      <c r="AQ21" s="4">
        <v>0</v>
      </c>
      <c r="AR21" s="3">
        <v>45727</v>
      </c>
      <c r="AS21" s="3">
        <v>45838</v>
      </c>
      <c r="AT21" s="3" t="s">
        <v>67</v>
      </c>
      <c r="AU21" s="4">
        <v>25</v>
      </c>
      <c r="AV21" s="4">
        <v>25</v>
      </c>
      <c r="AW21" s="4">
        <v>30</v>
      </c>
      <c r="AX21" s="4">
        <v>12</v>
      </c>
      <c r="AY21" s="4" t="s">
        <v>67</v>
      </c>
    </row>
    <row r="22" spans="1:51" ht="15.75" thickBot="1" x14ac:dyDescent="0.3">
      <c r="A22" s="1">
        <v>12</v>
      </c>
      <c r="B22" t="s">
        <v>2020</v>
      </c>
      <c r="C22" s="4" t="s">
        <v>69</v>
      </c>
      <c r="D22" s="4" t="s">
        <v>67</v>
      </c>
      <c r="E22" s="4" t="s">
        <v>2091</v>
      </c>
      <c r="F22" s="3">
        <v>45723</v>
      </c>
      <c r="G22" s="4" t="s">
        <v>2139</v>
      </c>
      <c r="H22" s="4">
        <v>51743499</v>
      </c>
      <c r="I22" s="4" t="s">
        <v>2138</v>
      </c>
      <c r="J22" s="4" t="s">
        <v>70</v>
      </c>
      <c r="K22" s="4" t="s">
        <v>1955</v>
      </c>
      <c r="L22" s="4" t="s">
        <v>67</v>
      </c>
      <c r="M22" s="4" t="s">
        <v>2148</v>
      </c>
      <c r="N22" s="4">
        <v>31200000</v>
      </c>
      <c r="O22" s="4" t="s">
        <v>82</v>
      </c>
      <c r="P22" s="4"/>
      <c r="Q22" s="4" t="s">
        <v>67</v>
      </c>
      <c r="R22" s="4" t="s">
        <v>75</v>
      </c>
      <c r="S22" s="4" t="s">
        <v>102</v>
      </c>
      <c r="T22" s="4">
        <v>1024519953</v>
      </c>
      <c r="U22" s="4"/>
      <c r="V22" s="4" t="s">
        <v>67</v>
      </c>
      <c r="W22" s="4" t="s">
        <v>67</v>
      </c>
      <c r="X22" s="4" t="s">
        <v>2200</v>
      </c>
      <c r="Y22" s="4" t="s">
        <v>92</v>
      </c>
      <c r="Z22" s="4" t="s">
        <v>126</v>
      </c>
      <c r="AA22" s="4"/>
      <c r="AB22" s="4"/>
      <c r="AC22" s="4" t="s">
        <v>157</v>
      </c>
      <c r="AD22" s="4" t="s">
        <v>67</v>
      </c>
      <c r="AE22" s="4" t="s">
        <v>67</v>
      </c>
      <c r="AF22" s="4" t="s">
        <v>102</v>
      </c>
      <c r="AG22" s="4">
        <v>80006563</v>
      </c>
      <c r="AH22" s="4"/>
      <c r="AI22" s="4" t="s">
        <v>157</v>
      </c>
      <c r="AJ22" s="4" t="s">
        <v>67</v>
      </c>
      <c r="AK22" s="4" t="s">
        <v>2255</v>
      </c>
      <c r="AL22" s="4">
        <v>111</v>
      </c>
      <c r="AM22" s="4" t="s">
        <v>106</v>
      </c>
      <c r="AN22" s="4">
        <v>0</v>
      </c>
      <c r="AO22" s="4" t="s">
        <v>117</v>
      </c>
      <c r="AP22" s="4">
        <v>0</v>
      </c>
      <c r="AQ22" s="4">
        <v>0</v>
      </c>
      <c r="AR22" s="3">
        <v>45727</v>
      </c>
      <c r="AS22" s="3">
        <v>45838</v>
      </c>
      <c r="AT22" s="3" t="s">
        <v>67</v>
      </c>
      <c r="AU22" s="4">
        <v>25</v>
      </c>
      <c r="AV22" s="4">
        <v>25</v>
      </c>
      <c r="AW22" s="4">
        <v>29</v>
      </c>
      <c r="AX22" s="4">
        <v>12</v>
      </c>
      <c r="AY22" s="4" t="s">
        <v>67</v>
      </c>
    </row>
    <row r="23" spans="1:51" ht="15.75" thickBot="1" x14ac:dyDescent="0.3">
      <c r="A23" s="1">
        <v>13</v>
      </c>
      <c r="B23" t="s">
        <v>2021</v>
      </c>
      <c r="C23" s="4" t="s">
        <v>69</v>
      </c>
      <c r="D23" s="4" t="s">
        <v>67</v>
      </c>
      <c r="E23" s="4" t="s">
        <v>2092</v>
      </c>
      <c r="F23" s="3">
        <v>45723</v>
      </c>
      <c r="G23" s="4" t="s">
        <v>2139</v>
      </c>
      <c r="H23" s="4">
        <v>51743499</v>
      </c>
      <c r="I23" s="4" t="s">
        <v>2138</v>
      </c>
      <c r="J23" s="4" t="s">
        <v>70</v>
      </c>
      <c r="K23" s="4" t="s">
        <v>1955</v>
      </c>
      <c r="L23" s="4" t="s">
        <v>67</v>
      </c>
      <c r="M23" s="4" t="s">
        <v>2149</v>
      </c>
      <c r="N23" s="4">
        <v>25687477</v>
      </c>
      <c r="O23" s="4" t="s">
        <v>82</v>
      </c>
      <c r="P23" s="4"/>
      <c r="Q23" s="4" t="s">
        <v>67</v>
      </c>
      <c r="R23" s="4" t="s">
        <v>75</v>
      </c>
      <c r="S23" s="4" t="s">
        <v>102</v>
      </c>
      <c r="T23" s="4">
        <v>94368634</v>
      </c>
      <c r="U23" s="4"/>
      <c r="V23" s="4" t="s">
        <v>67</v>
      </c>
      <c r="W23" s="4" t="s">
        <v>67</v>
      </c>
      <c r="X23" s="4" t="s">
        <v>2201</v>
      </c>
      <c r="Y23" s="4" t="s">
        <v>92</v>
      </c>
      <c r="Z23" s="4" t="s">
        <v>126</v>
      </c>
      <c r="AA23" s="4"/>
      <c r="AB23" s="4"/>
      <c r="AC23" s="4" t="s">
        <v>157</v>
      </c>
      <c r="AD23" s="4" t="s">
        <v>67</v>
      </c>
      <c r="AE23" s="4" t="s">
        <v>67</v>
      </c>
      <c r="AF23" s="4" t="s">
        <v>102</v>
      </c>
      <c r="AG23" s="4">
        <v>7544385</v>
      </c>
      <c r="AH23" s="4"/>
      <c r="AI23" s="4" t="s">
        <v>157</v>
      </c>
      <c r="AJ23" s="4" t="s">
        <v>67</v>
      </c>
      <c r="AK23" s="4" t="s">
        <v>2256</v>
      </c>
      <c r="AL23" s="4">
        <v>111</v>
      </c>
      <c r="AM23" s="4" t="s">
        <v>106</v>
      </c>
      <c r="AN23" s="4">
        <v>0</v>
      </c>
      <c r="AO23" s="4" t="s">
        <v>117</v>
      </c>
      <c r="AP23" s="4">
        <v>0</v>
      </c>
      <c r="AQ23" s="4">
        <v>0</v>
      </c>
      <c r="AR23" s="3">
        <v>45727</v>
      </c>
      <c r="AS23" s="3">
        <v>45838</v>
      </c>
      <c r="AT23" s="3" t="s">
        <v>67</v>
      </c>
      <c r="AU23" s="4">
        <v>25</v>
      </c>
      <c r="AV23" s="4">
        <v>25</v>
      </c>
      <c r="AW23" s="4">
        <v>29</v>
      </c>
      <c r="AX23" s="4">
        <v>11</v>
      </c>
      <c r="AY23" s="4" t="s">
        <v>67</v>
      </c>
    </row>
    <row r="24" spans="1:51" ht="15.75" thickBot="1" x14ac:dyDescent="0.3">
      <c r="A24" s="1">
        <v>14</v>
      </c>
      <c r="B24" t="s">
        <v>2022</v>
      </c>
      <c r="C24" s="4" t="s">
        <v>69</v>
      </c>
      <c r="D24" s="4" t="s">
        <v>67</v>
      </c>
      <c r="E24" s="4" t="s">
        <v>2093</v>
      </c>
      <c r="F24" s="3">
        <v>45723</v>
      </c>
      <c r="G24" s="4" t="s">
        <v>2139</v>
      </c>
      <c r="H24" s="4">
        <v>51743499</v>
      </c>
      <c r="I24" s="4" t="s">
        <v>2138</v>
      </c>
      <c r="J24" s="4" t="s">
        <v>70</v>
      </c>
      <c r="K24" s="4" t="s">
        <v>1955</v>
      </c>
      <c r="L24" s="4" t="s">
        <v>67</v>
      </c>
      <c r="M24" s="4" t="s">
        <v>2150</v>
      </c>
      <c r="N24" s="4">
        <v>177800000</v>
      </c>
      <c r="O24" s="4" t="s">
        <v>82</v>
      </c>
      <c r="P24" s="4"/>
      <c r="Q24" s="4" t="s">
        <v>67</v>
      </c>
      <c r="R24" s="4" t="s">
        <v>88</v>
      </c>
      <c r="S24" s="4" t="s">
        <v>76</v>
      </c>
      <c r="T24" s="4"/>
      <c r="U24" s="4">
        <v>890902922</v>
      </c>
      <c r="V24" s="4" t="s">
        <v>137</v>
      </c>
      <c r="W24" s="4" t="s">
        <v>67</v>
      </c>
      <c r="X24" s="4" t="s">
        <v>2202</v>
      </c>
      <c r="Y24" s="4" t="s">
        <v>92</v>
      </c>
      <c r="Z24" s="4" t="s">
        <v>126</v>
      </c>
      <c r="AA24" s="4"/>
      <c r="AB24" s="4"/>
      <c r="AC24" s="4" t="s">
        <v>157</v>
      </c>
      <c r="AD24" s="4" t="s">
        <v>67</v>
      </c>
      <c r="AE24" s="4" t="s">
        <v>67</v>
      </c>
      <c r="AF24" s="4" t="s">
        <v>102</v>
      </c>
      <c r="AG24" s="4">
        <v>98622827</v>
      </c>
      <c r="AH24" s="4"/>
      <c r="AI24" s="4" t="s">
        <v>157</v>
      </c>
      <c r="AJ24" s="4" t="s">
        <v>67</v>
      </c>
      <c r="AK24" s="4" t="s">
        <v>2257</v>
      </c>
      <c r="AL24" s="4">
        <v>291</v>
      </c>
      <c r="AM24" s="4" t="s">
        <v>106</v>
      </c>
      <c r="AN24" s="4">
        <v>0</v>
      </c>
      <c r="AO24" s="4" t="s">
        <v>117</v>
      </c>
      <c r="AP24" s="4">
        <v>0</v>
      </c>
      <c r="AQ24" s="4">
        <v>0</v>
      </c>
      <c r="AR24" s="3">
        <v>45730</v>
      </c>
      <c r="AS24" s="3">
        <v>46021</v>
      </c>
      <c r="AT24" s="3" t="s">
        <v>67</v>
      </c>
      <c r="AU24" s="4">
        <v>8</v>
      </c>
      <c r="AV24" s="4">
        <v>8</v>
      </c>
      <c r="AW24" s="4">
        <v>11</v>
      </c>
      <c r="AX24" s="4">
        <v>0</v>
      </c>
      <c r="AY24" s="4" t="s">
        <v>67</v>
      </c>
    </row>
    <row r="25" spans="1:51" ht="15.75" thickBot="1" x14ac:dyDescent="0.3">
      <c r="A25" s="1">
        <v>15</v>
      </c>
      <c r="B25" t="s">
        <v>2023</v>
      </c>
      <c r="C25" s="4" t="s">
        <v>69</v>
      </c>
      <c r="D25" s="4" t="s">
        <v>67</v>
      </c>
      <c r="E25" s="4" t="s">
        <v>2094</v>
      </c>
      <c r="F25" s="3">
        <v>45723</v>
      </c>
      <c r="G25" s="4" t="s">
        <v>2139</v>
      </c>
      <c r="H25" s="4">
        <v>51743499</v>
      </c>
      <c r="I25" s="4" t="s">
        <v>2138</v>
      </c>
      <c r="J25" s="4" t="s">
        <v>70</v>
      </c>
      <c r="K25" s="4" t="s">
        <v>1955</v>
      </c>
      <c r="L25" s="4" t="s">
        <v>67</v>
      </c>
      <c r="M25" s="4" t="s">
        <v>2151</v>
      </c>
      <c r="N25" s="4">
        <v>39433333</v>
      </c>
      <c r="O25" s="4" t="s">
        <v>82</v>
      </c>
      <c r="P25" s="4"/>
      <c r="Q25" s="4" t="s">
        <v>67</v>
      </c>
      <c r="R25" s="4" t="s">
        <v>75</v>
      </c>
      <c r="S25" s="4" t="s">
        <v>102</v>
      </c>
      <c r="T25" s="4">
        <v>7633581</v>
      </c>
      <c r="U25" s="4"/>
      <c r="V25" s="4" t="s">
        <v>67</v>
      </c>
      <c r="W25" s="4" t="s">
        <v>67</v>
      </c>
      <c r="X25" s="4" t="s">
        <v>2203</v>
      </c>
      <c r="Y25" s="4" t="s">
        <v>92</v>
      </c>
      <c r="Z25" s="4" t="s">
        <v>126</v>
      </c>
      <c r="AA25" s="4"/>
      <c r="AB25" s="4"/>
      <c r="AC25" s="4" t="s">
        <v>157</v>
      </c>
      <c r="AD25" s="4" t="s">
        <v>67</v>
      </c>
      <c r="AE25" s="4" t="s">
        <v>67</v>
      </c>
      <c r="AF25" s="4" t="s">
        <v>102</v>
      </c>
      <c r="AG25" s="4">
        <v>80865138</v>
      </c>
      <c r="AH25" s="4"/>
      <c r="AI25" s="4" t="s">
        <v>157</v>
      </c>
      <c r="AJ25" s="4" t="s">
        <v>67</v>
      </c>
      <c r="AK25" s="4" t="s">
        <v>2251</v>
      </c>
      <c r="AL25" s="4">
        <v>111</v>
      </c>
      <c r="AM25" s="4" t="s">
        <v>106</v>
      </c>
      <c r="AN25" s="4">
        <v>0</v>
      </c>
      <c r="AO25" s="4" t="s">
        <v>117</v>
      </c>
      <c r="AP25" s="4">
        <v>0</v>
      </c>
      <c r="AQ25" s="4">
        <v>0</v>
      </c>
      <c r="AR25" s="3">
        <v>45727</v>
      </c>
      <c r="AS25" s="3">
        <v>45838</v>
      </c>
      <c r="AT25" s="3" t="s">
        <v>67</v>
      </c>
      <c r="AU25" s="4">
        <v>25</v>
      </c>
      <c r="AV25" s="4">
        <v>25</v>
      </c>
      <c r="AW25" s="4">
        <v>29</v>
      </c>
      <c r="AX25" s="4">
        <v>0</v>
      </c>
      <c r="AY25" s="4" t="s">
        <v>67</v>
      </c>
    </row>
    <row r="26" spans="1:51" ht="15.75" thickBot="1" x14ac:dyDescent="0.3">
      <c r="A26" s="1">
        <v>16</v>
      </c>
      <c r="B26" t="s">
        <v>2024</v>
      </c>
      <c r="C26" s="4" t="s">
        <v>69</v>
      </c>
      <c r="D26" s="4" t="s">
        <v>67</v>
      </c>
      <c r="E26" s="4" t="s">
        <v>2095</v>
      </c>
      <c r="F26" s="3">
        <v>45723</v>
      </c>
      <c r="G26" s="4" t="s">
        <v>2139</v>
      </c>
      <c r="H26" s="4">
        <v>51743499</v>
      </c>
      <c r="I26" s="4" t="s">
        <v>2138</v>
      </c>
      <c r="J26" s="4" t="s">
        <v>70</v>
      </c>
      <c r="K26" s="4" t="s">
        <v>1955</v>
      </c>
      <c r="L26" s="4" t="s">
        <v>67</v>
      </c>
      <c r="M26" s="4" t="s">
        <v>2152</v>
      </c>
      <c r="N26" s="4">
        <v>28029064</v>
      </c>
      <c r="O26" s="4" t="s">
        <v>82</v>
      </c>
      <c r="P26" s="4"/>
      <c r="Q26" s="4" t="s">
        <v>67</v>
      </c>
      <c r="R26" s="4" t="s">
        <v>75</v>
      </c>
      <c r="S26" s="4" t="s">
        <v>102</v>
      </c>
      <c r="T26" s="4">
        <v>53051977</v>
      </c>
      <c r="U26" s="4"/>
      <c r="V26" s="4" t="s">
        <v>67</v>
      </c>
      <c r="W26" s="4" t="s">
        <v>67</v>
      </c>
      <c r="X26" s="4" t="s">
        <v>2204</v>
      </c>
      <c r="Y26" s="4" t="s">
        <v>92</v>
      </c>
      <c r="Z26" s="4" t="s">
        <v>126</v>
      </c>
      <c r="AA26" s="4"/>
      <c r="AB26" s="4"/>
      <c r="AC26" s="4" t="s">
        <v>157</v>
      </c>
      <c r="AD26" s="4" t="s">
        <v>67</v>
      </c>
      <c r="AE26" s="4" t="s">
        <v>67</v>
      </c>
      <c r="AF26" s="4" t="s">
        <v>102</v>
      </c>
      <c r="AG26" s="4">
        <v>79940034</v>
      </c>
      <c r="AH26" s="4"/>
      <c r="AI26" s="4" t="s">
        <v>157</v>
      </c>
      <c r="AJ26" s="4" t="s">
        <v>67</v>
      </c>
      <c r="AK26" s="4" t="s">
        <v>2258</v>
      </c>
      <c r="AL26" s="4">
        <v>111</v>
      </c>
      <c r="AM26" s="4" t="s">
        <v>106</v>
      </c>
      <c r="AN26" s="4">
        <v>0</v>
      </c>
      <c r="AO26" s="4" t="s">
        <v>117</v>
      </c>
      <c r="AP26" s="4">
        <v>0</v>
      </c>
      <c r="AQ26" s="4">
        <v>0</v>
      </c>
      <c r="AR26" s="3">
        <v>45727</v>
      </c>
      <c r="AS26" s="3">
        <v>45838</v>
      </c>
      <c r="AT26" s="3" t="s">
        <v>67</v>
      </c>
      <c r="AU26" s="4">
        <v>25</v>
      </c>
      <c r="AV26" s="4">
        <v>25</v>
      </c>
      <c r="AW26" s="4">
        <v>29</v>
      </c>
      <c r="AX26" s="4">
        <v>9</v>
      </c>
      <c r="AY26" s="4" t="s">
        <v>67</v>
      </c>
    </row>
    <row r="27" spans="1:51" ht="15.75" thickBot="1" x14ac:dyDescent="0.3">
      <c r="A27" s="1">
        <v>17</v>
      </c>
      <c r="B27" t="s">
        <v>2025</v>
      </c>
      <c r="C27" s="4" t="s">
        <v>69</v>
      </c>
      <c r="D27" s="4" t="s">
        <v>67</v>
      </c>
      <c r="E27" s="4" t="s">
        <v>2096</v>
      </c>
      <c r="F27" s="3">
        <v>45726</v>
      </c>
      <c r="G27" s="4" t="s">
        <v>2139</v>
      </c>
      <c r="H27" s="4">
        <v>51743499</v>
      </c>
      <c r="I27" s="4" t="s">
        <v>2138</v>
      </c>
      <c r="J27" s="4" t="s">
        <v>70</v>
      </c>
      <c r="K27" s="4" t="s">
        <v>1955</v>
      </c>
      <c r="L27" s="4" t="s">
        <v>67</v>
      </c>
      <c r="M27" s="4" t="s">
        <v>2153</v>
      </c>
      <c r="N27" s="4">
        <v>22484228</v>
      </c>
      <c r="O27" s="4" t="s">
        <v>82</v>
      </c>
      <c r="P27" s="4"/>
      <c r="Q27" s="4" t="s">
        <v>67</v>
      </c>
      <c r="R27" s="4" t="s">
        <v>75</v>
      </c>
      <c r="S27" s="4" t="s">
        <v>102</v>
      </c>
      <c r="T27" s="4">
        <v>79795350</v>
      </c>
      <c r="U27" s="4"/>
      <c r="V27" s="4" t="s">
        <v>67</v>
      </c>
      <c r="W27" s="4" t="s">
        <v>67</v>
      </c>
      <c r="X27" s="4" t="s">
        <v>2205</v>
      </c>
      <c r="Y27" s="4" t="s">
        <v>92</v>
      </c>
      <c r="Z27" s="4" t="s">
        <v>126</v>
      </c>
      <c r="AA27" s="4"/>
      <c r="AB27" s="4"/>
      <c r="AC27" s="4" t="s">
        <v>157</v>
      </c>
      <c r="AD27" s="4" t="s">
        <v>67</v>
      </c>
      <c r="AE27" s="4" t="s">
        <v>67</v>
      </c>
      <c r="AF27" s="4" t="s">
        <v>102</v>
      </c>
      <c r="AG27" s="4">
        <v>9855760</v>
      </c>
      <c r="AH27" s="4"/>
      <c r="AI27" s="4" t="s">
        <v>157</v>
      </c>
      <c r="AJ27" s="4" t="s">
        <v>67</v>
      </c>
      <c r="AK27" s="4" t="s">
        <v>2254</v>
      </c>
      <c r="AL27" s="4">
        <v>78</v>
      </c>
      <c r="AM27" s="4" t="s">
        <v>106</v>
      </c>
      <c r="AN27" s="4">
        <v>0</v>
      </c>
      <c r="AO27" s="4" t="s">
        <v>117</v>
      </c>
      <c r="AP27" s="4">
        <v>0</v>
      </c>
      <c r="AQ27" s="4">
        <v>0</v>
      </c>
      <c r="AR27" s="3">
        <v>45760</v>
      </c>
      <c r="AS27" s="3">
        <v>45838</v>
      </c>
      <c r="AT27" s="3" t="s">
        <v>67</v>
      </c>
      <c r="AU27" s="4">
        <v>6</v>
      </c>
      <c r="AV27" s="4">
        <v>6</v>
      </c>
      <c r="AW27" s="4">
        <v>37</v>
      </c>
      <c r="AX27" s="4">
        <v>10</v>
      </c>
      <c r="AY27" s="4" t="s">
        <v>67</v>
      </c>
    </row>
    <row r="28" spans="1:51" ht="15.75" thickBot="1" x14ac:dyDescent="0.3">
      <c r="A28" s="1">
        <v>18</v>
      </c>
      <c r="B28" t="s">
        <v>2026</v>
      </c>
      <c r="C28" s="4" t="s">
        <v>69</v>
      </c>
      <c r="D28" s="4" t="s">
        <v>67</v>
      </c>
      <c r="E28" s="4" t="s">
        <v>2097</v>
      </c>
      <c r="F28" s="3">
        <v>45726</v>
      </c>
      <c r="G28" s="4" t="s">
        <v>2139</v>
      </c>
      <c r="H28" s="4">
        <v>51743499</v>
      </c>
      <c r="I28" s="4" t="s">
        <v>2138</v>
      </c>
      <c r="J28" s="4" t="s">
        <v>70</v>
      </c>
      <c r="K28" s="4" t="s">
        <v>1955</v>
      </c>
      <c r="L28" s="4" t="s">
        <v>67</v>
      </c>
      <c r="M28" s="4" t="s">
        <v>2164</v>
      </c>
      <c r="N28" s="4">
        <v>22726278</v>
      </c>
      <c r="O28" s="4" t="s">
        <v>82</v>
      </c>
      <c r="P28" s="4"/>
      <c r="Q28" s="4" t="s">
        <v>67</v>
      </c>
      <c r="R28" s="4" t="s">
        <v>75</v>
      </c>
      <c r="S28" s="4" t="s">
        <v>102</v>
      </c>
      <c r="T28" s="4">
        <v>53054745</v>
      </c>
      <c r="U28" s="4"/>
      <c r="V28" s="4" t="s">
        <v>67</v>
      </c>
      <c r="W28" s="4" t="s">
        <v>67</v>
      </c>
      <c r="X28" s="4" t="s">
        <v>2206</v>
      </c>
      <c r="Y28" s="4" t="s">
        <v>92</v>
      </c>
      <c r="Z28" s="4" t="s">
        <v>126</v>
      </c>
      <c r="AA28" s="4"/>
      <c r="AB28" s="4"/>
      <c r="AC28" s="4" t="s">
        <v>157</v>
      </c>
      <c r="AD28" s="4" t="s">
        <v>67</v>
      </c>
      <c r="AE28" s="4" t="s">
        <v>67</v>
      </c>
      <c r="AF28" s="4" t="s">
        <v>102</v>
      </c>
      <c r="AG28" s="4">
        <v>79644895</v>
      </c>
      <c r="AH28" s="4"/>
      <c r="AI28" s="4" t="s">
        <v>157</v>
      </c>
      <c r="AJ28" s="4" t="s">
        <v>67</v>
      </c>
      <c r="AK28" s="4" t="s">
        <v>2259</v>
      </c>
      <c r="AL28" s="4">
        <v>0</v>
      </c>
      <c r="AM28" s="4" t="s">
        <v>106</v>
      </c>
      <c r="AN28" s="4">
        <v>0</v>
      </c>
      <c r="AO28" s="4" t="s">
        <v>117</v>
      </c>
      <c r="AP28" s="4">
        <v>0</v>
      </c>
      <c r="AQ28" s="4">
        <v>0</v>
      </c>
      <c r="AR28" s="3"/>
      <c r="AS28" s="3"/>
      <c r="AT28" s="3" t="s">
        <v>67</v>
      </c>
      <c r="AU28" s="4">
        <v>100</v>
      </c>
      <c r="AV28" s="4">
        <v>100</v>
      </c>
      <c r="AW28" s="4">
        <v>0</v>
      </c>
      <c r="AX28" s="4">
        <v>12</v>
      </c>
      <c r="AY28" s="4" t="s">
        <v>67</v>
      </c>
    </row>
    <row r="29" spans="1:51" ht="15.75" thickBot="1" x14ac:dyDescent="0.3">
      <c r="A29" s="1">
        <v>19</v>
      </c>
      <c r="B29" t="s">
        <v>2027</v>
      </c>
      <c r="C29" s="4" t="s">
        <v>69</v>
      </c>
      <c r="D29" s="4" t="s">
        <v>67</v>
      </c>
      <c r="E29" s="4" t="s">
        <v>2098</v>
      </c>
      <c r="F29" s="3">
        <v>45723</v>
      </c>
      <c r="G29" s="4" t="s">
        <v>2139</v>
      </c>
      <c r="H29" s="4">
        <v>51743499</v>
      </c>
      <c r="I29" s="4" t="s">
        <v>2138</v>
      </c>
      <c r="J29" s="4" t="s">
        <v>70</v>
      </c>
      <c r="K29" s="4" t="s">
        <v>1955</v>
      </c>
      <c r="L29" s="4" t="s">
        <v>67</v>
      </c>
      <c r="M29" s="4" t="s">
        <v>2143</v>
      </c>
      <c r="N29" s="4">
        <v>29480000</v>
      </c>
      <c r="O29" s="4" t="s">
        <v>82</v>
      </c>
      <c r="P29" s="4"/>
      <c r="Q29" s="4" t="s">
        <v>67</v>
      </c>
      <c r="R29" s="4" t="s">
        <v>75</v>
      </c>
      <c r="S29" s="4" t="s">
        <v>102</v>
      </c>
      <c r="T29" s="4">
        <v>1070951705</v>
      </c>
      <c r="U29" s="4"/>
      <c r="V29" s="4" t="s">
        <v>67</v>
      </c>
      <c r="W29" s="4" t="s">
        <v>67</v>
      </c>
      <c r="X29" s="4" t="s">
        <v>2207</v>
      </c>
      <c r="Y29" s="4" t="s">
        <v>92</v>
      </c>
      <c r="Z29" s="4" t="s">
        <v>126</v>
      </c>
      <c r="AA29" s="4"/>
      <c r="AB29" s="4"/>
      <c r="AC29" s="4" t="s">
        <v>157</v>
      </c>
      <c r="AD29" s="4" t="s">
        <v>67</v>
      </c>
      <c r="AE29" s="4" t="s">
        <v>67</v>
      </c>
      <c r="AF29" s="4" t="s">
        <v>102</v>
      </c>
      <c r="AG29" s="4">
        <v>79434805</v>
      </c>
      <c r="AH29" s="4"/>
      <c r="AI29" s="4" t="s">
        <v>157</v>
      </c>
      <c r="AJ29" s="4" t="s">
        <v>67</v>
      </c>
      <c r="AK29" s="4" t="s">
        <v>2250</v>
      </c>
      <c r="AL29" s="4">
        <v>110</v>
      </c>
      <c r="AM29" s="4" t="s">
        <v>106</v>
      </c>
      <c r="AN29" s="4">
        <v>0</v>
      </c>
      <c r="AO29" s="4" t="s">
        <v>117</v>
      </c>
      <c r="AP29" s="4">
        <v>0</v>
      </c>
      <c r="AQ29" s="4">
        <v>0</v>
      </c>
      <c r="AR29" s="3">
        <v>45728</v>
      </c>
      <c r="AS29" s="3">
        <v>45838</v>
      </c>
      <c r="AT29" s="3" t="s">
        <v>67</v>
      </c>
      <c r="AU29" s="4">
        <v>24</v>
      </c>
      <c r="AV29" s="4">
        <v>24</v>
      </c>
      <c r="AW29" s="4">
        <v>29</v>
      </c>
      <c r="AX29" s="4">
        <v>10</v>
      </c>
      <c r="AY29" s="4" t="s">
        <v>67</v>
      </c>
    </row>
    <row r="30" spans="1:51" ht="15.75" thickBot="1" x14ac:dyDescent="0.3">
      <c r="A30" s="1">
        <v>20</v>
      </c>
      <c r="B30" t="s">
        <v>2028</v>
      </c>
      <c r="C30" s="4" t="s">
        <v>69</v>
      </c>
      <c r="D30" s="4" t="s">
        <v>67</v>
      </c>
      <c r="E30" s="4" t="s">
        <v>2099</v>
      </c>
      <c r="F30" s="3">
        <v>45723</v>
      </c>
      <c r="G30" s="4" t="s">
        <v>2139</v>
      </c>
      <c r="H30" s="4">
        <v>51743499</v>
      </c>
      <c r="I30" s="4" t="s">
        <v>2138</v>
      </c>
      <c r="J30" s="4" t="s">
        <v>70</v>
      </c>
      <c r="K30" s="4" t="s">
        <v>1955</v>
      </c>
      <c r="L30" s="4" t="s">
        <v>67</v>
      </c>
      <c r="M30" s="4" t="s">
        <v>2154</v>
      </c>
      <c r="N30" s="4">
        <v>25567734</v>
      </c>
      <c r="O30" s="4" t="s">
        <v>82</v>
      </c>
      <c r="P30" s="4"/>
      <c r="Q30" s="4" t="s">
        <v>67</v>
      </c>
      <c r="R30" s="4" t="s">
        <v>75</v>
      </c>
      <c r="S30" s="4" t="s">
        <v>102</v>
      </c>
      <c r="T30" s="4">
        <v>1023914605</v>
      </c>
      <c r="U30" s="4"/>
      <c r="V30" s="4" t="s">
        <v>67</v>
      </c>
      <c r="W30" s="4" t="s">
        <v>67</v>
      </c>
      <c r="X30" s="4" t="s">
        <v>2208</v>
      </c>
      <c r="Y30" s="4" t="s">
        <v>92</v>
      </c>
      <c r="Z30" s="4" t="s">
        <v>126</v>
      </c>
      <c r="AA30" s="4"/>
      <c r="AB30" s="4"/>
      <c r="AC30" s="4" t="s">
        <v>157</v>
      </c>
      <c r="AD30" s="4" t="s">
        <v>67</v>
      </c>
      <c r="AE30" s="4" t="s">
        <v>67</v>
      </c>
      <c r="AF30" s="4" t="s">
        <v>102</v>
      </c>
      <c r="AG30" s="4">
        <v>79744666</v>
      </c>
      <c r="AH30" s="4"/>
      <c r="AI30" s="4" t="s">
        <v>157</v>
      </c>
      <c r="AJ30" s="4" t="s">
        <v>67</v>
      </c>
      <c r="AK30" s="4" t="s">
        <v>2260</v>
      </c>
      <c r="AL30" s="4">
        <v>112</v>
      </c>
      <c r="AM30" s="4" t="s">
        <v>106</v>
      </c>
      <c r="AN30" s="4">
        <v>0</v>
      </c>
      <c r="AO30" s="4" t="s">
        <v>117</v>
      </c>
      <c r="AP30" s="4">
        <v>0</v>
      </c>
      <c r="AQ30" s="4">
        <v>0</v>
      </c>
      <c r="AR30" s="3">
        <v>45726</v>
      </c>
      <c r="AS30" s="3">
        <v>45838</v>
      </c>
      <c r="AT30" s="3" t="s">
        <v>67</v>
      </c>
      <c r="AU30" s="4">
        <v>25</v>
      </c>
      <c r="AV30" s="4">
        <v>25</v>
      </c>
      <c r="AW30" s="4">
        <v>29</v>
      </c>
      <c r="AX30" s="4">
        <v>9</v>
      </c>
      <c r="AY30" s="4" t="s">
        <v>67</v>
      </c>
    </row>
    <row r="31" spans="1:51" ht="15.75" thickBot="1" x14ac:dyDescent="0.3">
      <c r="A31" s="1">
        <v>21</v>
      </c>
      <c r="B31" t="s">
        <v>2029</v>
      </c>
      <c r="C31" s="4" t="s">
        <v>69</v>
      </c>
      <c r="D31" s="4" t="s">
        <v>67</v>
      </c>
      <c r="E31" s="4" t="s">
        <v>2100</v>
      </c>
      <c r="F31" s="3">
        <v>45726</v>
      </c>
      <c r="G31" s="4" t="s">
        <v>2139</v>
      </c>
      <c r="H31" s="4">
        <v>51743499</v>
      </c>
      <c r="I31" s="4" t="s">
        <v>2138</v>
      </c>
      <c r="J31" s="4" t="s">
        <v>70</v>
      </c>
      <c r="K31" s="4" t="s">
        <v>1955</v>
      </c>
      <c r="L31" s="4" t="s">
        <v>67</v>
      </c>
      <c r="M31" s="4" t="s">
        <v>2165</v>
      </c>
      <c r="N31" s="4">
        <v>23260314</v>
      </c>
      <c r="O31" s="4" t="s">
        <v>82</v>
      </c>
      <c r="P31" s="4"/>
      <c r="Q31" s="4" t="s">
        <v>67</v>
      </c>
      <c r="R31" s="4" t="s">
        <v>75</v>
      </c>
      <c r="S31" s="4" t="s">
        <v>102</v>
      </c>
      <c r="T31" s="4">
        <v>25276454</v>
      </c>
      <c r="U31" s="4"/>
      <c r="V31" s="4" t="s">
        <v>67</v>
      </c>
      <c r="W31" s="4" t="s">
        <v>67</v>
      </c>
      <c r="X31" s="4" t="s">
        <v>2209</v>
      </c>
      <c r="Y31" s="4" t="s">
        <v>92</v>
      </c>
      <c r="Z31" s="4" t="s">
        <v>126</v>
      </c>
      <c r="AA31" s="4"/>
      <c r="AB31" s="4"/>
      <c r="AC31" s="4" t="s">
        <v>157</v>
      </c>
      <c r="AD31" s="4" t="s">
        <v>67</v>
      </c>
      <c r="AE31" s="4" t="s">
        <v>67</v>
      </c>
      <c r="AF31" s="4" t="s">
        <v>102</v>
      </c>
      <c r="AG31" s="4">
        <v>6103856</v>
      </c>
      <c r="AH31" s="4"/>
      <c r="AI31" s="4" t="s">
        <v>157</v>
      </c>
      <c r="AJ31" s="4" t="s">
        <v>67</v>
      </c>
      <c r="AK31" s="4" t="s">
        <v>2261</v>
      </c>
      <c r="AL31" s="4">
        <v>111</v>
      </c>
      <c r="AM31" s="4" t="s">
        <v>106</v>
      </c>
      <c r="AN31" s="4">
        <v>0</v>
      </c>
      <c r="AO31" s="4" t="s">
        <v>117</v>
      </c>
      <c r="AP31" s="4">
        <v>0</v>
      </c>
      <c r="AQ31" s="4">
        <v>0</v>
      </c>
      <c r="AR31" s="3">
        <v>45727</v>
      </c>
      <c r="AS31" s="3">
        <v>45838</v>
      </c>
      <c r="AT31" s="3" t="s">
        <v>67</v>
      </c>
      <c r="AU31" s="4">
        <v>25</v>
      </c>
      <c r="AV31" s="4">
        <v>25</v>
      </c>
      <c r="AW31" s="4">
        <v>26</v>
      </c>
      <c r="AX31" s="4">
        <v>12</v>
      </c>
      <c r="AY31" s="4" t="s">
        <v>67</v>
      </c>
    </row>
    <row r="32" spans="1:51" ht="15.75" thickBot="1" x14ac:dyDescent="0.3">
      <c r="A32" s="1">
        <v>22</v>
      </c>
      <c r="B32" t="s">
        <v>2030</v>
      </c>
      <c r="C32" s="4" t="s">
        <v>69</v>
      </c>
      <c r="D32" s="4" t="s">
        <v>67</v>
      </c>
      <c r="E32" s="4" t="s">
        <v>2101</v>
      </c>
      <c r="F32" s="3">
        <v>45723</v>
      </c>
      <c r="G32" s="4" t="s">
        <v>2139</v>
      </c>
      <c r="H32" s="4">
        <v>51743499</v>
      </c>
      <c r="I32" s="4" t="s">
        <v>2138</v>
      </c>
      <c r="J32" s="4" t="s">
        <v>70</v>
      </c>
      <c r="K32" s="4" t="s">
        <v>1955</v>
      </c>
      <c r="L32" s="4" t="s">
        <v>67</v>
      </c>
      <c r="M32" s="4" t="s">
        <v>2166</v>
      </c>
      <c r="N32" s="4">
        <v>67794035</v>
      </c>
      <c r="O32" s="4" t="s">
        <v>82</v>
      </c>
      <c r="P32" s="4"/>
      <c r="Q32" s="4" t="s">
        <v>67</v>
      </c>
      <c r="R32" s="4" t="s">
        <v>75</v>
      </c>
      <c r="S32" s="4" t="s">
        <v>102</v>
      </c>
      <c r="T32" s="4">
        <v>39785615</v>
      </c>
      <c r="U32" s="4"/>
      <c r="V32" s="4" t="s">
        <v>67</v>
      </c>
      <c r="W32" s="4" t="s">
        <v>67</v>
      </c>
      <c r="X32" s="4" t="s">
        <v>2210</v>
      </c>
      <c r="Y32" s="4" t="s">
        <v>92</v>
      </c>
      <c r="Z32" s="4" t="s">
        <v>126</v>
      </c>
      <c r="AA32" s="4"/>
      <c r="AB32" s="4"/>
      <c r="AC32" s="4" t="s">
        <v>157</v>
      </c>
      <c r="AD32" s="4" t="s">
        <v>67</v>
      </c>
      <c r="AE32" s="4" t="s">
        <v>67</v>
      </c>
      <c r="AF32" s="4" t="s">
        <v>102</v>
      </c>
      <c r="AG32" s="4">
        <v>8486785</v>
      </c>
      <c r="AH32" s="4"/>
      <c r="AI32" s="4" t="s">
        <v>157</v>
      </c>
      <c r="AJ32" s="4" t="s">
        <v>67</v>
      </c>
      <c r="AK32" s="4" t="s">
        <v>2262</v>
      </c>
      <c r="AL32" s="4">
        <v>111</v>
      </c>
      <c r="AM32" s="4" t="s">
        <v>106</v>
      </c>
      <c r="AN32" s="4">
        <v>0</v>
      </c>
      <c r="AO32" s="4" t="s">
        <v>117</v>
      </c>
      <c r="AP32" s="4">
        <v>0</v>
      </c>
      <c r="AQ32" s="4">
        <v>0</v>
      </c>
      <c r="AR32" s="3">
        <v>45727</v>
      </c>
      <c r="AS32" s="3">
        <v>45838</v>
      </c>
      <c r="AT32" s="3" t="s">
        <v>67</v>
      </c>
      <c r="AU32" s="4">
        <v>25</v>
      </c>
      <c r="AV32" s="4">
        <v>25</v>
      </c>
      <c r="AW32" s="4">
        <v>29</v>
      </c>
      <c r="AX32" s="4">
        <v>11</v>
      </c>
      <c r="AY32" s="4" t="s">
        <v>67</v>
      </c>
    </row>
    <row r="33" spans="1:51" ht="15.75" thickBot="1" x14ac:dyDescent="0.3">
      <c r="A33" s="1">
        <v>23</v>
      </c>
      <c r="B33" t="s">
        <v>2031</v>
      </c>
      <c r="C33" s="4" t="s">
        <v>69</v>
      </c>
      <c r="D33" s="4" t="s">
        <v>67</v>
      </c>
      <c r="E33" s="4" t="s">
        <v>2102</v>
      </c>
      <c r="F33" s="3">
        <v>45723</v>
      </c>
      <c r="G33" s="4" t="s">
        <v>2139</v>
      </c>
      <c r="H33" s="4">
        <v>51743499</v>
      </c>
      <c r="I33" s="4" t="s">
        <v>2138</v>
      </c>
      <c r="J33" s="4" t="s">
        <v>70</v>
      </c>
      <c r="K33" s="4" t="s">
        <v>1955</v>
      </c>
      <c r="L33" s="4" t="s">
        <v>67</v>
      </c>
      <c r="M33" s="4" t="s">
        <v>2167</v>
      </c>
      <c r="N33" s="4">
        <v>34087716</v>
      </c>
      <c r="O33" s="4" t="s">
        <v>82</v>
      </c>
      <c r="P33" s="4"/>
      <c r="Q33" s="4" t="s">
        <v>67</v>
      </c>
      <c r="R33" s="4" t="s">
        <v>75</v>
      </c>
      <c r="S33" s="4" t="s">
        <v>102</v>
      </c>
      <c r="T33" s="4">
        <v>52777381</v>
      </c>
      <c r="U33" s="4"/>
      <c r="V33" s="4" t="s">
        <v>67</v>
      </c>
      <c r="W33" s="4" t="s">
        <v>67</v>
      </c>
      <c r="X33" s="4" t="s">
        <v>2211</v>
      </c>
      <c r="Y33" s="4" t="s">
        <v>92</v>
      </c>
      <c r="Z33" s="4" t="s">
        <v>126</v>
      </c>
      <c r="AA33" s="4"/>
      <c r="AB33" s="4"/>
      <c r="AC33" s="4" t="s">
        <v>157</v>
      </c>
      <c r="AD33" s="4" t="s">
        <v>67</v>
      </c>
      <c r="AE33" s="4" t="s">
        <v>67</v>
      </c>
      <c r="AF33" s="4" t="s">
        <v>102</v>
      </c>
      <c r="AG33" s="4">
        <v>52867207</v>
      </c>
      <c r="AH33" s="4"/>
      <c r="AI33" s="4" t="s">
        <v>157</v>
      </c>
      <c r="AJ33" s="4" t="s">
        <v>67</v>
      </c>
      <c r="AK33" s="4" t="s">
        <v>2263</v>
      </c>
      <c r="AL33" s="4">
        <v>109</v>
      </c>
      <c r="AM33" s="4" t="s">
        <v>106</v>
      </c>
      <c r="AN33" s="4">
        <v>0</v>
      </c>
      <c r="AO33" s="4" t="s">
        <v>117</v>
      </c>
      <c r="AP33" s="4">
        <v>0</v>
      </c>
      <c r="AQ33" s="4">
        <v>0</v>
      </c>
      <c r="AR33" s="3">
        <v>45729</v>
      </c>
      <c r="AS33" s="3">
        <v>45838</v>
      </c>
      <c r="AT33" s="3" t="s">
        <v>67</v>
      </c>
      <c r="AU33" s="4">
        <v>23</v>
      </c>
      <c r="AV33" s="4">
        <v>23</v>
      </c>
      <c r="AW33" s="4">
        <v>29</v>
      </c>
      <c r="AX33" s="4">
        <v>10</v>
      </c>
      <c r="AY33" s="4" t="s">
        <v>67</v>
      </c>
    </row>
    <row r="34" spans="1:51" ht="15.75" thickBot="1" x14ac:dyDescent="0.3">
      <c r="A34" s="1">
        <v>24</v>
      </c>
      <c r="B34" t="s">
        <v>2032</v>
      </c>
      <c r="C34" s="4" t="s">
        <v>69</v>
      </c>
      <c r="D34" s="4" t="s">
        <v>67</v>
      </c>
      <c r="E34" s="4" t="s">
        <v>2103</v>
      </c>
      <c r="F34" s="3">
        <v>45726</v>
      </c>
      <c r="G34" s="4" t="s">
        <v>2139</v>
      </c>
      <c r="H34" s="4">
        <v>51743499</v>
      </c>
      <c r="I34" s="4" t="s">
        <v>2138</v>
      </c>
      <c r="J34" s="4" t="s">
        <v>70</v>
      </c>
      <c r="K34" s="4" t="s">
        <v>1955</v>
      </c>
      <c r="L34" s="4" t="s">
        <v>67</v>
      </c>
      <c r="M34" s="4" t="s">
        <v>2168</v>
      </c>
      <c r="N34" s="4">
        <v>47596667</v>
      </c>
      <c r="O34" s="4" t="s">
        <v>82</v>
      </c>
      <c r="P34" s="4"/>
      <c r="Q34" s="4" t="s">
        <v>67</v>
      </c>
      <c r="R34" s="4" t="s">
        <v>75</v>
      </c>
      <c r="S34" s="4" t="s">
        <v>102</v>
      </c>
      <c r="T34" s="4">
        <v>1098768682</v>
      </c>
      <c r="U34" s="4"/>
      <c r="V34" s="4" t="s">
        <v>67</v>
      </c>
      <c r="W34" s="4" t="s">
        <v>67</v>
      </c>
      <c r="X34" s="4" t="s">
        <v>2212</v>
      </c>
      <c r="Y34" s="4" t="s">
        <v>92</v>
      </c>
      <c r="Z34" s="4" t="s">
        <v>126</v>
      </c>
      <c r="AA34" s="4"/>
      <c r="AB34" s="4"/>
      <c r="AC34" s="4" t="s">
        <v>157</v>
      </c>
      <c r="AD34" s="4" t="s">
        <v>67</v>
      </c>
      <c r="AE34" s="4" t="s">
        <v>67</v>
      </c>
      <c r="AF34" s="4" t="s">
        <v>102</v>
      </c>
      <c r="AG34" s="4">
        <v>1064990615</v>
      </c>
      <c r="AH34" s="4"/>
      <c r="AI34" s="4" t="s">
        <v>157</v>
      </c>
      <c r="AJ34" s="4" t="s">
        <v>67</v>
      </c>
      <c r="AK34" s="4" t="s">
        <v>2247</v>
      </c>
      <c r="AL34" s="4">
        <v>109</v>
      </c>
      <c r="AM34" s="4" t="s">
        <v>106</v>
      </c>
      <c r="AN34" s="4">
        <v>0</v>
      </c>
      <c r="AO34" s="4" t="s">
        <v>117</v>
      </c>
      <c r="AP34" s="4">
        <v>0</v>
      </c>
      <c r="AQ34" s="4">
        <v>0</v>
      </c>
      <c r="AR34" s="3">
        <v>45729</v>
      </c>
      <c r="AS34" s="3">
        <v>45838</v>
      </c>
      <c r="AT34" s="3" t="s">
        <v>67</v>
      </c>
      <c r="AU34" s="4">
        <v>23</v>
      </c>
      <c r="AV34" s="4">
        <v>23</v>
      </c>
      <c r="AW34" s="4">
        <v>27</v>
      </c>
      <c r="AX34" s="4">
        <v>6</v>
      </c>
      <c r="AY34" s="4" t="s">
        <v>67</v>
      </c>
    </row>
    <row r="35" spans="1:51" ht="15.75" thickBot="1" x14ac:dyDescent="0.3">
      <c r="A35" s="1">
        <v>25</v>
      </c>
      <c r="B35" t="s">
        <v>2033</v>
      </c>
      <c r="C35" s="4" t="s">
        <v>69</v>
      </c>
      <c r="D35" s="4" t="s">
        <v>67</v>
      </c>
      <c r="E35" s="4" t="s">
        <v>2104</v>
      </c>
      <c r="F35" s="3">
        <v>45727</v>
      </c>
      <c r="G35" s="4" t="s">
        <v>2139</v>
      </c>
      <c r="H35" s="4">
        <v>51743499</v>
      </c>
      <c r="I35" s="4" t="s">
        <v>2138</v>
      </c>
      <c r="J35" s="4" t="s">
        <v>70</v>
      </c>
      <c r="K35" s="4" t="s">
        <v>1955</v>
      </c>
      <c r="L35" s="4" t="s">
        <v>67</v>
      </c>
      <c r="M35" s="4" t="s">
        <v>2169</v>
      </c>
      <c r="N35" s="4">
        <v>51000000</v>
      </c>
      <c r="O35" s="4" t="s">
        <v>82</v>
      </c>
      <c r="P35" s="4"/>
      <c r="Q35" s="4" t="s">
        <v>67</v>
      </c>
      <c r="R35" s="4" t="s">
        <v>88</v>
      </c>
      <c r="S35" s="4" t="s">
        <v>76</v>
      </c>
      <c r="T35" s="4"/>
      <c r="U35" s="4">
        <v>830001113</v>
      </c>
      <c r="V35" s="4" t="s">
        <v>87</v>
      </c>
      <c r="W35" s="4" t="s">
        <v>67</v>
      </c>
      <c r="X35" s="4" t="s">
        <v>2246</v>
      </c>
      <c r="Y35" s="4" t="s">
        <v>92</v>
      </c>
      <c r="Z35" s="4" t="s">
        <v>126</v>
      </c>
      <c r="AA35" s="4"/>
      <c r="AB35" s="4"/>
      <c r="AC35" s="4" t="s">
        <v>157</v>
      </c>
      <c r="AD35" s="4" t="s">
        <v>67</v>
      </c>
      <c r="AE35" s="4" t="s">
        <v>67</v>
      </c>
      <c r="AF35" s="4" t="s">
        <v>102</v>
      </c>
      <c r="AG35" s="4">
        <v>24497384</v>
      </c>
      <c r="AH35" s="4"/>
      <c r="AI35" s="4" t="s">
        <v>157</v>
      </c>
      <c r="AJ35" s="4" t="s">
        <v>67</v>
      </c>
      <c r="AK35" s="4" t="s">
        <v>2264</v>
      </c>
      <c r="AL35" s="4">
        <v>294</v>
      </c>
      <c r="AM35" s="4" t="s">
        <v>106</v>
      </c>
      <c r="AN35" s="4">
        <v>0</v>
      </c>
      <c r="AO35" s="4" t="s">
        <v>117</v>
      </c>
      <c r="AP35" s="4">
        <v>0</v>
      </c>
      <c r="AQ35" s="4">
        <v>0</v>
      </c>
      <c r="AR35" s="3">
        <v>45728</v>
      </c>
      <c r="AS35" s="3">
        <v>46022</v>
      </c>
      <c r="AT35" s="3" t="s">
        <v>67</v>
      </c>
      <c r="AU35" s="4">
        <v>9</v>
      </c>
      <c r="AV35" s="4">
        <v>9</v>
      </c>
      <c r="AW35" s="4">
        <v>10</v>
      </c>
      <c r="AX35" s="4">
        <v>0</v>
      </c>
      <c r="AY35" s="4" t="s">
        <v>67</v>
      </c>
    </row>
    <row r="36" spans="1:51" ht="15.75" thickBot="1" x14ac:dyDescent="0.3">
      <c r="A36" s="1">
        <v>26</v>
      </c>
      <c r="B36" t="s">
        <v>2034</v>
      </c>
      <c r="C36" s="4" t="s">
        <v>69</v>
      </c>
      <c r="D36" s="4" t="s">
        <v>67</v>
      </c>
      <c r="E36" s="4" t="s">
        <v>2105</v>
      </c>
      <c r="F36" s="3">
        <v>45726</v>
      </c>
      <c r="G36" s="4" t="s">
        <v>2139</v>
      </c>
      <c r="H36" s="4">
        <v>51743499</v>
      </c>
      <c r="I36" s="4" t="s">
        <v>2138</v>
      </c>
      <c r="J36" s="4" t="s">
        <v>70</v>
      </c>
      <c r="K36" s="4" t="s">
        <v>1955</v>
      </c>
      <c r="L36" s="4" t="s">
        <v>67</v>
      </c>
      <c r="M36" s="4" t="s">
        <v>2170</v>
      </c>
      <c r="N36" s="4">
        <v>19763333</v>
      </c>
      <c r="O36" s="4" t="s">
        <v>82</v>
      </c>
      <c r="P36" s="4"/>
      <c r="Q36" s="4" t="s">
        <v>67</v>
      </c>
      <c r="R36" s="4" t="s">
        <v>75</v>
      </c>
      <c r="S36" s="4" t="s">
        <v>102</v>
      </c>
      <c r="T36" s="4">
        <v>1002653810</v>
      </c>
      <c r="U36" s="4"/>
      <c r="V36" s="4" t="s">
        <v>67</v>
      </c>
      <c r="W36" s="4" t="s">
        <v>67</v>
      </c>
      <c r="X36" s="4" t="s">
        <v>2213</v>
      </c>
      <c r="Y36" s="4" t="s">
        <v>92</v>
      </c>
      <c r="Z36" s="4" t="s">
        <v>126</v>
      </c>
      <c r="AA36" s="4"/>
      <c r="AB36" s="4"/>
      <c r="AC36" s="4" t="s">
        <v>157</v>
      </c>
      <c r="AD36" s="4" t="s">
        <v>67</v>
      </c>
      <c r="AE36" s="4" t="s">
        <v>67</v>
      </c>
      <c r="AF36" s="4" t="s">
        <v>102</v>
      </c>
      <c r="AG36" s="4">
        <v>80865138</v>
      </c>
      <c r="AH36" s="4"/>
      <c r="AI36" s="4" t="s">
        <v>157</v>
      </c>
      <c r="AJ36" s="4" t="s">
        <v>67</v>
      </c>
      <c r="AK36" s="4" t="s">
        <v>2251</v>
      </c>
      <c r="AL36" s="4">
        <v>103</v>
      </c>
      <c r="AM36" s="4" t="s">
        <v>106</v>
      </c>
      <c r="AN36" s="4">
        <v>0</v>
      </c>
      <c r="AO36" s="4" t="s">
        <v>117</v>
      </c>
      <c r="AP36" s="4">
        <v>0</v>
      </c>
      <c r="AQ36" s="4">
        <v>0</v>
      </c>
      <c r="AR36" s="3">
        <v>45735</v>
      </c>
      <c r="AS36" s="3">
        <v>45838</v>
      </c>
      <c r="AT36" s="3" t="s">
        <v>67</v>
      </c>
      <c r="AU36" s="4">
        <v>19</v>
      </c>
      <c r="AV36" s="4">
        <v>19</v>
      </c>
      <c r="AW36" s="4">
        <v>28</v>
      </c>
      <c r="AX36" s="4">
        <v>0</v>
      </c>
      <c r="AY36" s="4" t="s">
        <v>67</v>
      </c>
    </row>
    <row r="37" spans="1:51" ht="15.75" thickBot="1" x14ac:dyDescent="0.3">
      <c r="A37" s="1">
        <v>27</v>
      </c>
      <c r="B37" t="s">
        <v>2035</v>
      </c>
      <c r="C37" s="4" t="s">
        <v>69</v>
      </c>
      <c r="D37" s="4" t="s">
        <v>67</v>
      </c>
      <c r="E37" s="4" t="s">
        <v>2106</v>
      </c>
      <c r="F37" s="3">
        <v>45727</v>
      </c>
      <c r="G37" s="4" t="s">
        <v>2139</v>
      </c>
      <c r="H37" s="4">
        <v>51743499</v>
      </c>
      <c r="I37" s="4" t="s">
        <v>2138</v>
      </c>
      <c r="J37" s="4" t="s">
        <v>70</v>
      </c>
      <c r="K37" s="4" t="s">
        <v>1955</v>
      </c>
      <c r="L37" s="4" t="s">
        <v>67</v>
      </c>
      <c r="M37" s="4" t="s">
        <v>2155</v>
      </c>
      <c r="N37" s="4">
        <v>25825880</v>
      </c>
      <c r="O37" s="4" t="s">
        <v>82</v>
      </c>
      <c r="P37" s="4"/>
      <c r="Q37" s="4" t="s">
        <v>67</v>
      </c>
      <c r="R37" s="4" t="s">
        <v>75</v>
      </c>
      <c r="S37" s="4" t="s">
        <v>102</v>
      </c>
      <c r="T37" s="4">
        <v>1136879243</v>
      </c>
      <c r="U37" s="4"/>
      <c r="V37" s="4" t="s">
        <v>67</v>
      </c>
      <c r="W37" s="4" t="s">
        <v>67</v>
      </c>
      <c r="X37" s="4" t="s">
        <v>2214</v>
      </c>
      <c r="Y37" s="4" t="s">
        <v>92</v>
      </c>
      <c r="Z37" s="4" t="s">
        <v>126</v>
      </c>
      <c r="AA37" s="4"/>
      <c r="AB37" s="4"/>
      <c r="AC37" s="4" t="s">
        <v>157</v>
      </c>
      <c r="AD37" s="4" t="s">
        <v>67</v>
      </c>
      <c r="AE37" s="4" t="s">
        <v>67</v>
      </c>
      <c r="AF37" s="4" t="s">
        <v>102</v>
      </c>
      <c r="AG37" s="4">
        <v>1072446921</v>
      </c>
      <c r="AH37" s="4"/>
      <c r="AI37" s="4" t="s">
        <v>157</v>
      </c>
      <c r="AJ37" s="4" t="s">
        <v>67</v>
      </c>
      <c r="AK37" s="4" t="s">
        <v>2253</v>
      </c>
      <c r="AL37" s="4">
        <v>108</v>
      </c>
      <c r="AM37" s="4" t="s">
        <v>106</v>
      </c>
      <c r="AN37" s="4">
        <v>0</v>
      </c>
      <c r="AO37" s="4" t="s">
        <v>117</v>
      </c>
      <c r="AP37" s="4">
        <v>0</v>
      </c>
      <c r="AQ37" s="4">
        <v>0</v>
      </c>
      <c r="AR37" s="3">
        <v>45730</v>
      </c>
      <c r="AS37" s="3">
        <v>45838</v>
      </c>
      <c r="AT37" s="3" t="s">
        <v>67</v>
      </c>
      <c r="AU37" s="4">
        <v>23</v>
      </c>
      <c r="AV37" s="4">
        <v>23</v>
      </c>
      <c r="AW37" s="4">
        <v>26</v>
      </c>
      <c r="AX37" s="4">
        <v>9</v>
      </c>
      <c r="AY37" s="4" t="s">
        <v>67</v>
      </c>
    </row>
    <row r="38" spans="1:51" ht="15.75" thickBot="1" x14ac:dyDescent="0.3">
      <c r="A38" s="1">
        <v>28</v>
      </c>
      <c r="B38" t="s">
        <v>2036</v>
      </c>
      <c r="C38" s="4" t="s">
        <v>69</v>
      </c>
      <c r="D38" s="4" t="s">
        <v>67</v>
      </c>
      <c r="E38" s="4" t="s">
        <v>2107</v>
      </c>
      <c r="F38" s="3">
        <v>45728</v>
      </c>
      <c r="G38" s="4" t="s">
        <v>2139</v>
      </c>
      <c r="H38" s="4">
        <v>51743499</v>
      </c>
      <c r="I38" s="4" t="s">
        <v>2138</v>
      </c>
      <c r="J38" s="4" t="s">
        <v>70</v>
      </c>
      <c r="K38" s="4" t="s">
        <v>1955</v>
      </c>
      <c r="L38" s="4" t="s">
        <v>67</v>
      </c>
      <c r="M38" s="4" t="s">
        <v>2171</v>
      </c>
      <c r="N38" s="4">
        <v>17041780</v>
      </c>
      <c r="O38" s="4" t="s">
        <v>82</v>
      </c>
      <c r="P38" s="4"/>
      <c r="Q38" s="4" t="s">
        <v>67</v>
      </c>
      <c r="R38" s="4" t="s">
        <v>75</v>
      </c>
      <c r="S38" s="4" t="s">
        <v>102</v>
      </c>
      <c r="T38" s="4">
        <v>1007321954</v>
      </c>
      <c r="U38" s="4"/>
      <c r="V38" s="4" t="s">
        <v>67</v>
      </c>
      <c r="W38" s="4" t="s">
        <v>67</v>
      </c>
      <c r="X38" s="4" t="s">
        <v>2215</v>
      </c>
      <c r="Y38" s="4" t="s">
        <v>92</v>
      </c>
      <c r="Z38" s="4" t="s">
        <v>126</v>
      </c>
      <c r="AA38" s="4"/>
      <c r="AB38" s="4"/>
      <c r="AC38" s="4" t="s">
        <v>157</v>
      </c>
      <c r="AD38" s="4" t="s">
        <v>67</v>
      </c>
      <c r="AE38" s="4" t="s">
        <v>67</v>
      </c>
      <c r="AF38" s="4" t="s">
        <v>102</v>
      </c>
      <c r="AG38" s="4">
        <v>79672493</v>
      </c>
      <c r="AH38" s="4"/>
      <c r="AI38" s="4" t="s">
        <v>157</v>
      </c>
      <c r="AJ38" s="4" t="s">
        <v>67</v>
      </c>
      <c r="AK38" s="4" t="s">
        <v>2265</v>
      </c>
      <c r="AL38" s="4">
        <v>108</v>
      </c>
      <c r="AM38" s="4" t="s">
        <v>106</v>
      </c>
      <c r="AN38" s="4">
        <v>0</v>
      </c>
      <c r="AO38" s="4" t="s">
        <v>117</v>
      </c>
      <c r="AP38" s="4">
        <v>0</v>
      </c>
      <c r="AQ38" s="4">
        <v>0</v>
      </c>
      <c r="AR38" s="3">
        <v>45730</v>
      </c>
      <c r="AS38" s="3">
        <v>45838</v>
      </c>
      <c r="AT38" s="3" t="s">
        <v>67</v>
      </c>
      <c r="AU38" s="4">
        <v>23</v>
      </c>
      <c r="AV38" s="4">
        <v>23</v>
      </c>
      <c r="AW38" s="4">
        <v>25</v>
      </c>
      <c r="AX38" s="4">
        <v>9</v>
      </c>
      <c r="AY38" s="4" t="s">
        <v>67</v>
      </c>
    </row>
    <row r="39" spans="1:51" ht="15.75" thickBot="1" x14ac:dyDescent="0.3">
      <c r="A39" s="1">
        <v>29</v>
      </c>
      <c r="B39" t="s">
        <v>2037</v>
      </c>
      <c r="C39" s="4" t="s">
        <v>69</v>
      </c>
      <c r="D39" s="4" t="s">
        <v>67</v>
      </c>
      <c r="E39" s="4" t="s">
        <v>2108</v>
      </c>
      <c r="F39" s="3">
        <v>45729</v>
      </c>
      <c r="G39" s="4" t="s">
        <v>2139</v>
      </c>
      <c r="H39" s="4">
        <v>51743499</v>
      </c>
      <c r="I39" s="4" t="s">
        <v>2138</v>
      </c>
      <c r="J39" s="4" t="s">
        <v>70</v>
      </c>
      <c r="K39" s="4" t="s">
        <v>1955</v>
      </c>
      <c r="L39" s="4" t="s">
        <v>67</v>
      </c>
      <c r="M39" s="4" t="s">
        <v>2172</v>
      </c>
      <c r="N39" s="4">
        <v>34087716</v>
      </c>
      <c r="O39" s="4" t="s">
        <v>82</v>
      </c>
      <c r="P39" s="4"/>
      <c r="Q39" s="4" t="s">
        <v>67</v>
      </c>
      <c r="R39" s="4" t="s">
        <v>75</v>
      </c>
      <c r="S39" s="4" t="s">
        <v>102</v>
      </c>
      <c r="T39" s="4">
        <v>52375891</v>
      </c>
      <c r="U39" s="4"/>
      <c r="V39" s="4" t="s">
        <v>67</v>
      </c>
      <c r="W39" s="4" t="s">
        <v>67</v>
      </c>
      <c r="X39" s="4" t="s">
        <v>2216</v>
      </c>
      <c r="Y39" s="4" t="s">
        <v>92</v>
      </c>
      <c r="Z39" s="4" t="s">
        <v>126</v>
      </c>
      <c r="AA39" s="4"/>
      <c r="AB39" s="4"/>
      <c r="AC39" s="4" t="s">
        <v>157</v>
      </c>
      <c r="AD39" s="4" t="s">
        <v>67</v>
      </c>
      <c r="AE39" s="4" t="s">
        <v>67</v>
      </c>
      <c r="AF39" s="4" t="s">
        <v>102</v>
      </c>
      <c r="AG39" s="4">
        <v>52867207</v>
      </c>
      <c r="AH39" s="4"/>
      <c r="AI39" s="4" t="s">
        <v>157</v>
      </c>
      <c r="AJ39" s="4" t="s">
        <v>67</v>
      </c>
      <c r="AK39" s="4" t="s">
        <v>2263</v>
      </c>
      <c r="AL39" s="4">
        <v>105</v>
      </c>
      <c r="AM39" s="4" t="s">
        <v>106</v>
      </c>
      <c r="AN39" s="4">
        <v>0</v>
      </c>
      <c r="AO39" s="4" t="s">
        <v>117</v>
      </c>
      <c r="AP39" s="4">
        <v>0</v>
      </c>
      <c r="AQ39" s="4">
        <v>0</v>
      </c>
      <c r="AR39" s="3">
        <v>45733</v>
      </c>
      <c r="AS39" s="3">
        <v>45838</v>
      </c>
      <c r="AT39" s="3" t="s">
        <v>67</v>
      </c>
      <c r="AU39" s="4">
        <v>20</v>
      </c>
      <c r="AV39" s="4">
        <v>20</v>
      </c>
      <c r="AW39" s="4">
        <v>5</v>
      </c>
      <c r="AX39" s="4">
        <v>7</v>
      </c>
      <c r="AY39" s="4" t="s">
        <v>67</v>
      </c>
    </row>
    <row r="40" spans="1:51" ht="15.75" thickBot="1" x14ac:dyDescent="0.3">
      <c r="A40" s="1">
        <v>30</v>
      </c>
      <c r="B40" t="s">
        <v>2038</v>
      </c>
      <c r="C40" s="4" t="s">
        <v>69</v>
      </c>
      <c r="D40" s="4" t="s">
        <v>67</v>
      </c>
      <c r="E40" s="4" t="s">
        <v>2109</v>
      </c>
      <c r="F40" s="3">
        <v>45730</v>
      </c>
      <c r="G40" s="4" t="s">
        <v>2139</v>
      </c>
      <c r="H40" s="4">
        <v>51743499</v>
      </c>
      <c r="I40" s="4" t="s">
        <v>2138</v>
      </c>
      <c r="J40" s="4" t="s">
        <v>70</v>
      </c>
      <c r="K40" s="4" t="s">
        <v>1955</v>
      </c>
      <c r="L40" s="4" t="s">
        <v>67</v>
      </c>
      <c r="M40" s="4" t="s">
        <v>2156</v>
      </c>
      <c r="N40" s="4">
        <v>25395448</v>
      </c>
      <c r="O40" s="4" t="s">
        <v>82</v>
      </c>
      <c r="P40" s="4"/>
      <c r="Q40" s="4" t="s">
        <v>67</v>
      </c>
      <c r="R40" s="4" t="s">
        <v>75</v>
      </c>
      <c r="S40" s="4" t="s">
        <v>102</v>
      </c>
      <c r="T40" s="4">
        <v>80208899</v>
      </c>
      <c r="U40" s="4"/>
      <c r="V40" s="4" t="s">
        <v>67</v>
      </c>
      <c r="W40" s="4" t="s">
        <v>67</v>
      </c>
      <c r="X40" s="4" t="s">
        <v>2217</v>
      </c>
      <c r="Y40" s="4" t="s">
        <v>92</v>
      </c>
      <c r="Z40" s="4" t="s">
        <v>126</v>
      </c>
      <c r="AA40" s="4"/>
      <c r="AB40" s="4"/>
      <c r="AC40" s="4" t="s">
        <v>157</v>
      </c>
      <c r="AD40" s="4" t="s">
        <v>67</v>
      </c>
      <c r="AE40" s="4" t="s">
        <v>67</v>
      </c>
      <c r="AF40" s="4" t="s">
        <v>102</v>
      </c>
      <c r="AG40" s="4">
        <v>63513648</v>
      </c>
      <c r="AH40" s="4"/>
      <c r="AI40" s="4" t="s">
        <v>157</v>
      </c>
      <c r="AJ40" s="4" t="s">
        <v>67</v>
      </c>
      <c r="AK40" s="4" t="s">
        <v>2266</v>
      </c>
      <c r="AL40" s="4">
        <v>102</v>
      </c>
      <c r="AM40" s="4" t="s">
        <v>106</v>
      </c>
      <c r="AN40" s="4">
        <v>0</v>
      </c>
      <c r="AO40" s="4" t="s">
        <v>117</v>
      </c>
      <c r="AP40" s="4">
        <v>0</v>
      </c>
      <c r="AQ40" s="4">
        <v>0</v>
      </c>
      <c r="AR40" s="3">
        <v>45736</v>
      </c>
      <c r="AS40" s="3">
        <v>45838</v>
      </c>
      <c r="AT40" s="3" t="s">
        <v>67</v>
      </c>
      <c r="AU40" s="4">
        <v>18</v>
      </c>
      <c r="AV40" s="4">
        <v>18</v>
      </c>
      <c r="AW40" s="4">
        <v>0</v>
      </c>
      <c r="AX40" s="4">
        <v>0</v>
      </c>
      <c r="AY40" s="4" t="s">
        <v>67</v>
      </c>
    </row>
    <row r="41" spans="1:51" ht="15.75" thickBot="1" x14ac:dyDescent="0.3">
      <c r="A41" s="1">
        <v>31</v>
      </c>
      <c r="B41" t="s">
        <v>2039</v>
      </c>
      <c r="C41" s="4" t="s">
        <v>69</v>
      </c>
      <c r="D41" s="4" t="s">
        <v>67</v>
      </c>
      <c r="E41" s="4" t="s">
        <v>2110</v>
      </c>
      <c r="F41" s="3">
        <v>45730</v>
      </c>
      <c r="G41" s="4" t="s">
        <v>2139</v>
      </c>
      <c r="H41" s="4">
        <v>51743499</v>
      </c>
      <c r="I41" s="4" t="s">
        <v>2138</v>
      </c>
      <c r="J41" s="4" t="s">
        <v>70</v>
      </c>
      <c r="K41" s="4" t="s">
        <v>1955</v>
      </c>
      <c r="L41" s="4" t="s">
        <v>67</v>
      </c>
      <c r="M41" s="4" t="s">
        <v>2157</v>
      </c>
      <c r="N41" s="4">
        <v>25395449</v>
      </c>
      <c r="O41" s="4" t="s">
        <v>82</v>
      </c>
      <c r="P41" s="4"/>
      <c r="Q41" s="4" t="s">
        <v>67</v>
      </c>
      <c r="R41" s="4" t="s">
        <v>75</v>
      </c>
      <c r="S41" s="4" t="s">
        <v>102</v>
      </c>
      <c r="T41" s="4">
        <v>1010230862</v>
      </c>
      <c r="U41" s="4"/>
      <c r="V41" s="4" t="s">
        <v>67</v>
      </c>
      <c r="W41" s="4" t="s">
        <v>67</v>
      </c>
      <c r="X41" s="4" t="s">
        <v>2218</v>
      </c>
      <c r="Y41" s="4" t="s">
        <v>92</v>
      </c>
      <c r="Z41" s="4" t="s">
        <v>126</v>
      </c>
      <c r="AA41" s="4"/>
      <c r="AB41" s="4"/>
      <c r="AC41" s="4" t="s">
        <v>157</v>
      </c>
      <c r="AD41" s="4" t="s">
        <v>67</v>
      </c>
      <c r="AE41" s="4" t="s">
        <v>67</v>
      </c>
      <c r="AF41" s="4" t="s">
        <v>102</v>
      </c>
      <c r="AG41" s="4">
        <v>52811277</v>
      </c>
      <c r="AH41" s="4"/>
      <c r="AI41" s="4" t="s">
        <v>157</v>
      </c>
      <c r="AJ41" s="4" t="s">
        <v>67</v>
      </c>
      <c r="AK41" s="4" t="s">
        <v>2267</v>
      </c>
      <c r="AL41" s="4">
        <v>102</v>
      </c>
      <c r="AM41" s="4" t="s">
        <v>106</v>
      </c>
      <c r="AN41" s="4">
        <v>0</v>
      </c>
      <c r="AO41" s="4" t="s">
        <v>117</v>
      </c>
      <c r="AP41" s="4">
        <v>0</v>
      </c>
      <c r="AQ41" s="4">
        <v>0</v>
      </c>
      <c r="AR41" s="3">
        <v>45736</v>
      </c>
      <c r="AS41" s="3">
        <v>45838</v>
      </c>
      <c r="AT41" s="3" t="s">
        <v>67</v>
      </c>
      <c r="AU41" s="4">
        <v>18</v>
      </c>
      <c r="AV41" s="4">
        <v>18</v>
      </c>
      <c r="AW41" s="4">
        <v>25</v>
      </c>
      <c r="AX41" s="4">
        <v>0</v>
      </c>
      <c r="AY41" s="4" t="s">
        <v>67</v>
      </c>
    </row>
    <row r="42" spans="1:51" ht="15.75" thickBot="1" x14ac:dyDescent="0.3">
      <c r="A42" s="1">
        <v>32</v>
      </c>
      <c r="B42" t="s">
        <v>2040</v>
      </c>
      <c r="C42" s="4" t="s">
        <v>69</v>
      </c>
      <c r="D42" s="4" t="s">
        <v>67</v>
      </c>
      <c r="E42" s="4" t="s">
        <v>2111</v>
      </c>
      <c r="F42" s="3">
        <v>45730</v>
      </c>
      <c r="G42" s="4" t="s">
        <v>2139</v>
      </c>
      <c r="H42" s="4">
        <v>51743499</v>
      </c>
      <c r="I42" s="4" t="s">
        <v>2138</v>
      </c>
      <c r="J42" s="4" t="s">
        <v>70</v>
      </c>
      <c r="K42" s="4" t="s">
        <v>1955</v>
      </c>
      <c r="L42" s="4" t="s">
        <v>67</v>
      </c>
      <c r="M42" s="4" t="s">
        <v>2158</v>
      </c>
      <c r="N42" s="4">
        <v>33515505</v>
      </c>
      <c r="O42" s="4" t="s">
        <v>82</v>
      </c>
      <c r="P42" s="4"/>
      <c r="Q42" s="4" t="s">
        <v>67</v>
      </c>
      <c r="R42" s="4" t="s">
        <v>75</v>
      </c>
      <c r="S42" s="4" t="s">
        <v>102</v>
      </c>
      <c r="T42" s="4">
        <v>1112475419</v>
      </c>
      <c r="U42" s="4"/>
      <c r="V42" s="4" t="s">
        <v>67</v>
      </c>
      <c r="W42" s="4" t="s">
        <v>67</v>
      </c>
      <c r="X42" s="4" t="s">
        <v>2219</v>
      </c>
      <c r="Y42" s="4" t="s">
        <v>92</v>
      </c>
      <c r="Z42" s="4" t="s">
        <v>126</v>
      </c>
      <c r="AA42" s="4"/>
      <c r="AB42" s="4"/>
      <c r="AC42" s="4" t="s">
        <v>157</v>
      </c>
      <c r="AD42" s="4" t="s">
        <v>67</v>
      </c>
      <c r="AE42" s="4" t="s">
        <v>67</v>
      </c>
      <c r="AF42" s="4" t="s">
        <v>102</v>
      </c>
      <c r="AG42" s="4">
        <v>79537198</v>
      </c>
      <c r="AH42" s="4"/>
      <c r="AI42" s="4" t="s">
        <v>157</v>
      </c>
      <c r="AJ42" s="4" t="s">
        <v>67</v>
      </c>
      <c r="AK42" s="4" t="s">
        <v>2268</v>
      </c>
      <c r="AL42" s="4">
        <v>102</v>
      </c>
      <c r="AM42" s="4" t="s">
        <v>106</v>
      </c>
      <c r="AN42" s="4">
        <v>0</v>
      </c>
      <c r="AO42" s="4" t="s">
        <v>117</v>
      </c>
      <c r="AP42" s="4">
        <v>0</v>
      </c>
      <c r="AQ42" s="4">
        <v>0</v>
      </c>
      <c r="AR42" s="3">
        <v>45736</v>
      </c>
      <c r="AS42" s="3">
        <v>45838</v>
      </c>
      <c r="AT42" s="3" t="s">
        <v>67</v>
      </c>
      <c r="AU42" s="4">
        <v>18</v>
      </c>
      <c r="AV42" s="4">
        <v>18</v>
      </c>
      <c r="AW42" s="4">
        <v>25</v>
      </c>
      <c r="AX42" s="4">
        <v>0</v>
      </c>
      <c r="AY42" s="4" t="s">
        <v>67</v>
      </c>
    </row>
    <row r="43" spans="1:51" ht="15.75" thickBot="1" x14ac:dyDescent="0.3">
      <c r="A43" s="1">
        <v>33</v>
      </c>
      <c r="B43" t="s">
        <v>2041</v>
      </c>
      <c r="C43" s="4" t="s">
        <v>69</v>
      </c>
      <c r="D43" s="4" t="s">
        <v>67</v>
      </c>
      <c r="E43" s="4" t="s">
        <v>2112</v>
      </c>
      <c r="F43" s="3">
        <v>45730</v>
      </c>
      <c r="G43" s="4" t="s">
        <v>2139</v>
      </c>
      <c r="H43" s="4">
        <v>51743499</v>
      </c>
      <c r="I43" s="4" t="s">
        <v>2138</v>
      </c>
      <c r="J43" s="4" t="s">
        <v>70</v>
      </c>
      <c r="K43" s="4" t="s">
        <v>1955</v>
      </c>
      <c r="L43" s="4" t="s">
        <v>67</v>
      </c>
      <c r="M43" s="4" t="s">
        <v>2173</v>
      </c>
      <c r="N43" s="4">
        <v>17836640</v>
      </c>
      <c r="O43" s="4" t="s">
        <v>82</v>
      </c>
      <c r="P43" s="4"/>
      <c r="Q43" s="4" t="s">
        <v>67</v>
      </c>
      <c r="R43" s="4" t="s">
        <v>75</v>
      </c>
      <c r="S43" s="4" t="s">
        <v>102</v>
      </c>
      <c r="T43" s="4">
        <v>1140842457</v>
      </c>
      <c r="U43" s="4"/>
      <c r="V43" s="4" t="s">
        <v>67</v>
      </c>
      <c r="W43" s="4" t="s">
        <v>67</v>
      </c>
      <c r="X43" s="4" t="s">
        <v>2220</v>
      </c>
      <c r="Y43" s="4" t="s">
        <v>92</v>
      </c>
      <c r="Z43" s="4" t="s">
        <v>126</v>
      </c>
      <c r="AA43" s="4"/>
      <c r="AB43" s="4"/>
      <c r="AC43" s="4" t="s">
        <v>157</v>
      </c>
      <c r="AD43" s="4" t="s">
        <v>67</v>
      </c>
      <c r="AE43" s="4" t="s">
        <v>67</v>
      </c>
      <c r="AF43" s="4" t="s">
        <v>102</v>
      </c>
      <c r="AG43" s="4">
        <v>52532385</v>
      </c>
      <c r="AH43" s="4"/>
      <c r="AI43" s="4" t="s">
        <v>157</v>
      </c>
      <c r="AJ43" s="4" t="s">
        <v>67</v>
      </c>
      <c r="AK43" s="4" t="s">
        <v>2269</v>
      </c>
      <c r="AL43" s="4">
        <v>105</v>
      </c>
      <c r="AM43" s="4" t="s">
        <v>106</v>
      </c>
      <c r="AN43" s="4">
        <v>0</v>
      </c>
      <c r="AO43" s="4" t="s">
        <v>117</v>
      </c>
      <c r="AP43" s="4">
        <v>0</v>
      </c>
      <c r="AQ43" s="4">
        <v>0</v>
      </c>
      <c r="AR43" s="3">
        <v>45733</v>
      </c>
      <c r="AS43" s="3">
        <v>45838</v>
      </c>
      <c r="AT43" s="3" t="s">
        <v>67</v>
      </c>
      <c r="AU43" s="4">
        <v>20</v>
      </c>
      <c r="AV43" s="4">
        <v>20</v>
      </c>
      <c r="AW43" s="4">
        <v>24</v>
      </c>
      <c r="AX43" s="4">
        <v>7</v>
      </c>
      <c r="AY43" s="4" t="s">
        <v>67</v>
      </c>
    </row>
    <row r="44" spans="1:51" ht="15.75" thickBot="1" x14ac:dyDescent="0.3">
      <c r="A44" s="1">
        <v>34</v>
      </c>
      <c r="B44" t="s">
        <v>2042</v>
      </c>
      <c r="C44" s="4" t="s">
        <v>69</v>
      </c>
      <c r="D44" s="4" t="s">
        <v>67</v>
      </c>
      <c r="E44" s="4" t="s">
        <v>2113</v>
      </c>
      <c r="F44" s="3">
        <v>45730</v>
      </c>
      <c r="G44" s="4" t="s">
        <v>2139</v>
      </c>
      <c r="H44" s="4">
        <v>51743499</v>
      </c>
      <c r="I44" s="4" t="s">
        <v>2138</v>
      </c>
      <c r="J44" s="4" t="s">
        <v>70</v>
      </c>
      <c r="K44" s="4" t="s">
        <v>1955</v>
      </c>
      <c r="L44" s="4" t="s">
        <v>67</v>
      </c>
      <c r="M44" s="4" t="s">
        <v>2174</v>
      </c>
      <c r="N44" s="4">
        <v>24713333</v>
      </c>
      <c r="O44" s="4" t="s">
        <v>82</v>
      </c>
      <c r="P44" s="4"/>
      <c r="Q44" s="4" t="s">
        <v>67</v>
      </c>
      <c r="R44" s="4" t="s">
        <v>75</v>
      </c>
      <c r="S44" s="4" t="s">
        <v>102</v>
      </c>
      <c r="T44" s="4">
        <v>52518374</v>
      </c>
      <c r="U44" s="4"/>
      <c r="V44" s="4" t="s">
        <v>67</v>
      </c>
      <c r="W44" s="4" t="s">
        <v>67</v>
      </c>
      <c r="X44" s="4" t="s">
        <v>2221</v>
      </c>
      <c r="Y44" s="4" t="s">
        <v>92</v>
      </c>
      <c r="Z44" s="4" t="s">
        <v>126</v>
      </c>
      <c r="AA44" s="4"/>
      <c r="AB44" s="4"/>
      <c r="AC44" s="4" t="s">
        <v>157</v>
      </c>
      <c r="AD44" s="4" t="s">
        <v>67</v>
      </c>
      <c r="AE44" s="4" t="s">
        <v>67</v>
      </c>
      <c r="AF44" s="4" t="s">
        <v>102</v>
      </c>
      <c r="AG44" s="4">
        <v>98622827</v>
      </c>
      <c r="AH44" s="4"/>
      <c r="AI44" s="4" t="s">
        <v>157</v>
      </c>
      <c r="AJ44" s="4" t="s">
        <v>67</v>
      </c>
      <c r="AK44" s="4" t="s">
        <v>2257</v>
      </c>
      <c r="AL44" s="4">
        <v>103</v>
      </c>
      <c r="AM44" s="4" t="s">
        <v>106</v>
      </c>
      <c r="AN44" s="4">
        <v>0</v>
      </c>
      <c r="AO44" s="4" t="s">
        <v>117</v>
      </c>
      <c r="AP44" s="4">
        <v>0</v>
      </c>
      <c r="AQ44" s="4">
        <v>0</v>
      </c>
      <c r="AR44" s="3">
        <v>45735</v>
      </c>
      <c r="AS44" s="3">
        <v>45838</v>
      </c>
      <c r="AT44" s="3" t="s">
        <v>67</v>
      </c>
      <c r="AU44" s="4">
        <v>19</v>
      </c>
      <c r="AV44" s="4">
        <v>19</v>
      </c>
      <c r="AW44" s="4">
        <v>24</v>
      </c>
      <c r="AX44" s="4">
        <v>5</v>
      </c>
      <c r="AY44" s="4" t="s">
        <v>67</v>
      </c>
    </row>
    <row r="45" spans="1:51" ht="15.75" thickBot="1" x14ac:dyDescent="0.3">
      <c r="A45" s="1">
        <v>35</v>
      </c>
      <c r="B45" t="s">
        <v>2043</v>
      </c>
      <c r="C45" s="4" t="s">
        <v>69</v>
      </c>
      <c r="D45" s="4" t="s">
        <v>67</v>
      </c>
      <c r="E45" s="4" t="s">
        <v>2114</v>
      </c>
      <c r="F45" s="3">
        <v>45730</v>
      </c>
      <c r="G45" s="4" t="s">
        <v>2139</v>
      </c>
      <c r="H45" s="4">
        <v>51743499</v>
      </c>
      <c r="I45" s="4" t="s">
        <v>2138</v>
      </c>
      <c r="J45" s="4" t="s">
        <v>70</v>
      </c>
      <c r="K45" s="4" t="s">
        <v>1955</v>
      </c>
      <c r="L45" s="4" t="s">
        <v>67</v>
      </c>
      <c r="M45" s="4" t="s">
        <v>2175</v>
      </c>
      <c r="N45" s="4">
        <v>22484228</v>
      </c>
      <c r="O45" s="4" t="s">
        <v>82</v>
      </c>
      <c r="P45" s="4"/>
      <c r="Q45" s="4" t="s">
        <v>67</v>
      </c>
      <c r="R45" s="4" t="s">
        <v>75</v>
      </c>
      <c r="S45" s="4" t="s">
        <v>102</v>
      </c>
      <c r="T45" s="4">
        <v>80452469</v>
      </c>
      <c r="U45" s="4"/>
      <c r="V45" s="4" t="s">
        <v>67</v>
      </c>
      <c r="W45" s="4" t="s">
        <v>67</v>
      </c>
      <c r="X45" s="4" t="s">
        <v>2222</v>
      </c>
      <c r="Y45" s="4" t="s">
        <v>92</v>
      </c>
      <c r="Z45" s="4" t="s">
        <v>126</v>
      </c>
      <c r="AA45" s="4"/>
      <c r="AB45" s="4"/>
      <c r="AC45" s="4" t="s">
        <v>157</v>
      </c>
      <c r="AD45" s="4" t="s">
        <v>67</v>
      </c>
      <c r="AE45" s="4" t="s">
        <v>67</v>
      </c>
      <c r="AF45" s="4" t="s">
        <v>102</v>
      </c>
      <c r="AG45" s="4">
        <v>9855760</v>
      </c>
      <c r="AH45" s="4"/>
      <c r="AI45" s="4" t="s">
        <v>157</v>
      </c>
      <c r="AJ45" s="4" t="s">
        <v>67</v>
      </c>
      <c r="AK45" s="4" t="s">
        <v>2254</v>
      </c>
      <c r="AL45" s="4">
        <v>102</v>
      </c>
      <c r="AM45" s="4" t="s">
        <v>106</v>
      </c>
      <c r="AN45" s="4">
        <v>0</v>
      </c>
      <c r="AO45" s="4" t="s">
        <v>117</v>
      </c>
      <c r="AP45" s="4">
        <v>0</v>
      </c>
      <c r="AQ45" s="4">
        <v>0</v>
      </c>
      <c r="AR45" s="3">
        <v>45736</v>
      </c>
      <c r="AS45" s="3">
        <v>45838</v>
      </c>
      <c r="AT45" s="3" t="s">
        <v>67</v>
      </c>
      <c r="AU45" s="4">
        <v>18</v>
      </c>
      <c r="AV45" s="4">
        <v>18</v>
      </c>
      <c r="AW45" s="4">
        <v>25</v>
      </c>
      <c r="AX45" s="4">
        <v>0</v>
      </c>
      <c r="AY45" s="4" t="s">
        <v>67</v>
      </c>
    </row>
    <row r="46" spans="1:51" ht="15.75" thickBot="1" x14ac:dyDescent="0.3">
      <c r="A46" s="1">
        <v>36</v>
      </c>
      <c r="B46" t="s">
        <v>2044</v>
      </c>
      <c r="C46" s="4" t="s">
        <v>69</v>
      </c>
      <c r="D46" s="4" t="s">
        <v>67</v>
      </c>
      <c r="E46" s="4" t="s">
        <v>2115</v>
      </c>
      <c r="F46" s="3">
        <v>45730</v>
      </c>
      <c r="G46" s="4" t="s">
        <v>2139</v>
      </c>
      <c r="H46" s="4">
        <v>51743499</v>
      </c>
      <c r="I46" s="4" t="s">
        <v>2138</v>
      </c>
      <c r="J46" s="4" t="s">
        <v>70</v>
      </c>
      <c r="K46" s="4" t="s">
        <v>1955</v>
      </c>
      <c r="L46" s="4" t="s">
        <v>67</v>
      </c>
      <c r="M46" s="4" t="s">
        <v>2176</v>
      </c>
      <c r="N46" s="4">
        <v>22484228</v>
      </c>
      <c r="O46" s="4" t="s">
        <v>82</v>
      </c>
      <c r="P46" s="4"/>
      <c r="Q46" s="4" t="s">
        <v>67</v>
      </c>
      <c r="R46" s="4" t="s">
        <v>75</v>
      </c>
      <c r="S46" s="4" t="s">
        <v>102</v>
      </c>
      <c r="T46" s="4">
        <v>1098818453</v>
      </c>
      <c r="U46" s="4"/>
      <c r="V46" s="4" t="s">
        <v>67</v>
      </c>
      <c r="W46" s="4" t="s">
        <v>67</v>
      </c>
      <c r="X46" s="4" t="s">
        <v>2223</v>
      </c>
      <c r="Y46" s="4" t="s">
        <v>92</v>
      </c>
      <c r="Z46" s="4" t="s">
        <v>126</v>
      </c>
      <c r="AA46" s="4"/>
      <c r="AB46" s="4"/>
      <c r="AC46" s="4" t="s">
        <v>157</v>
      </c>
      <c r="AD46" s="4" t="s">
        <v>67</v>
      </c>
      <c r="AE46" s="4" t="s">
        <v>67</v>
      </c>
      <c r="AF46" s="4" t="s">
        <v>102</v>
      </c>
      <c r="AG46" s="4">
        <v>51803256</v>
      </c>
      <c r="AH46" s="4"/>
      <c r="AI46" s="4" t="s">
        <v>157</v>
      </c>
      <c r="AJ46" s="4" t="s">
        <v>67</v>
      </c>
      <c r="AK46" s="4" t="s">
        <v>2270</v>
      </c>
      <c r="AL46" s="4">
        <v>103</v>
      </c>
      <c r="AM46" s="4" t="s">
        <v>106</v>
      </c>
      <c r="AN46" s="4">
        <v>0</v>
      </c>
      <c r="AO46" s="4" t="s">
        <v>117</v>
      </c>
      <c r="AP46" s="4">
        <v>0</v>
      </c>
      <c r="AQ46" s="4">
        <v>0</v>
      </c>
      <c r="AR46" s="3">
        <v>45735</v>
      </c>
      <c r="AS46" s="3">
        <v>45838</v>
      </c>
      <c r="AT46" s="3" t="s">
        <v>67</v>
      </c>
      <c r="AU46" s="4">
        <v>19</v>
      </c>
      <c r="AV46" s="4">
        <v>19</v>
      </c>
      <c r="AW46" s="4">
        <v>24</v>
      </c>
      <c r="AX46" s="4">
        <v>0</v>
      </c>
      <c r="AY46" s="4" t="s">
        <v>67</v>
      </c>
    </row>
    <row r="47" spans="1:51" ht="15.75" thickBot="1" x14ac:dyDescent="0.3">
      <c r="A47" s="1">
        <v>37</v>
      </c>
      <c r="B47" t="s">
        <v>2045</v>
      </c>
      <c r="C47" s="4" t="s">
        <v>69</v>
      </c>
      <c r="D47" s="4" t="s">
        <v>67</v>
      </c>
      <c r="E47" s="4" t="s">
        <v>2116</v>
      </c>
      <c r="F47" s="3">
        <v>45733</v>
      </c>
      <c r="G47" s="4" t="s">
        <v>2139</v>
      </c>
      <c r="H47" s="4">
        <v>51743499</v>
      </c>
      <c r="I47" s="4" t="s">
        <v>2138</v>
      </c>
      <c r="J47" s="4" t="s">
        <v>70</v>
      </c>
      <c r="K47" s="4" t="s">
        <v>1955</v>
      </c>
      <c r="L47" s="4" t="s">
        <v>67</v>
      </c>
      <c r="M47" s="4" t="s">
        <v>2177</v>
      </c>
      <c r="N47" s="4">
        <v>23888939</v>
      </c>
      <c r="O47" s="4" t="s">
        <v>82</v>
      </c>
      <c r="P47" s="4"/>
      <c r="Q47" s="4" t="s">
        <v>67</v>
      </c>
      <c r="R47" s="4" t="s">
        <v>75</v>
      </c>
      <c r="S47" s="4" t="s">
        <v>102</v>
      </c>
      <c r="T47" s="4">
        <v>1010160522</v>
      </c>
      <c r="U47" s="4"/>
      <c r="V47" s="4" t="s">
        <v>67</v>
      </c>
      <c r="W47" s="4" t="s">
        <v>67</v>
      </c>
      <c r="X47" s="4" t="s">
        <v>2224</v>
      </c>
      <c r="Y47" s="4" t="s">
        <v>92</v>
      </c>
      <c r="Z47" s="4" t="s">
        <v>126</v>
      </c>
      <c r="AA47" s="4"/>
      <c r="AB47" s="4"/>
      <c r="AC47" s="4" t="s">
        <v>157</v>
      </c>
      <c r="AD47" s="4" t="s">
        <v>67</v>
      </c>
      <c r="AE47" s="4" t="s">
        <v>67</v>
      </c>
      <c r="AF47" s="4" t="s">
        <v>102</v>
      </c>
      <c r="AG47" s="4">
        <v>52220857</v>
      </c>
      <c r="AH47" s="4"/>
      <c r="AI47" s="4" t="s">
        <v>157</v>
      </c>
      <c r="AJ47" s="4" t="s">
        <v>67</v>
      </c>
      <c r="AK47" s="4" t="s">
        <v>2070</v>
      </c>
      <c r="AL47" s="4">
        <v>0</v>
      </c>
      <c r="AM47" s="4" t="s">
        <v>106</v>
      </c>
      <c r="AN47" s="4">
        <v>0</v>
      </c>
      <c r="AO47" s="4" t="s">
        <v>117</v>
      </c>
      <c r="AP47" s="4">
        <v>0</v>
      </c>
      <c r="AQ47" s="4">
        <v>0</v>
      </c>
      <c r="AR47" s="3"/>
      <c r="AS47" s="3"/>
      <c r="AT47" s="3" t="s">
        <v>67</v>
      </c>
      <c r="AU47" s="4">
        <v>100</v>
      </c>
      <c r="AV47" s="4">
        <v>100</v>
      </c>
      <c r="AW47" s="4">
        <v>0</v>
      </c>
      <c r="AX47" s="4">
        <v>0</v>
      </c>
      <c r="AY47" s="4" t="s">
        <v>67</v>
      </c>
    </row>
    <row r="48" spans="1:51" ht="15.75" thickBot="1" x14ac:dyDescent="0.3">
      <c r="A48" s="1">
        <v>38</v>
      </c>
      <c r="B48" t="s">
        <v>2046</v>
      </c>
      <c r="C48" s="4" t="s">
        <v>69</v>
      </c>
      <c r="D48" s="4" t="s">
        <v>67</v>
      </c>
      <c r="E48" s="4" t="s">
        <v>2117</v>
      </c>
      <c r="F48" s="3">
        <v>45735</v>
      </c>
      <c r="G48" s="4" t="s">
        <v>2139</v>
      </c>
      <c r="H48" s="4">
        <v>51743499</v>
      </c>
      <c r="I48" s="4" t="s">
        <v>2138</v>
      </c>
      <c r="J48" s="4" t="s">
        <v>70</v>
      </c>
      <c r="K48" s="4" t="s">
        <v>1955</v>
      </c>
      <c r="L48" s="4" t="s">
        <v>67</v>
      </c>
      <c r="M48" s="4" t="s">
        <v>2159</v>
      </c>
      <c r="N48" s="4">
        <v>17041780</v>
      </c>
      <c r="O48" s="4" t="s">
        <v>82</v>
      </c>
      <c r="P48" s="4"/>
      <c r="Q48" s="4" t="s">
        <v>67</v>
      </c>
      <c r="R48" s="4" t="s">
        <v>75</v>
      </c>
      <c r="S48" s="4" t="s">
        <v>102</v>
      </c>
      <c r="T48" s="4">
        <v>1032388582</v>
      </c>
      <c r="U48" s="4"/>
      <c r="V48" s="4" t="s">
        <v>67</v>
      </c>
      <c r="W48" s="4" t="s">
        <v>67</v>
      </c>
      <c r="X48" s="4" t="s">
        <v>2225</v>
      </c>
      <c r="Y48" s="4" t="s">
        <v>92</v>
      </c>
      <c r="Z48" s="4" t="s">
        <v>126</v>
      </c>
      <c r="AA48" s="4"/>
      <c r="AB48" s="4"/>
      <c r="AC48" s="4" t="s">
        <v>157</v>
      </c>
      <c r="AD48" s="4" t="s">
        <v>67</v>
      </c>
      <c r="AE48" s="4" t="s">
        <v>67</v>
      </c>
      <c r="AF48" s="4" t="s">
        <v>102</v>
      </c>
      <c r="AG48" s="4">
        <v>79466595</v>
      </c>
      <c r="AH48" s="4"/>
      <c r="AI48" s="4" t="s">
        <v>157</v>
      </c>
      <c r="AJ48" s="4" t="s">
        <v>67</v>
      </c>
      <c r="AK48" s="4" t="s">
        <v>2271</v>
      </c>
      <c r="AL48" s="4">
        <v>101</v>
      </c>
      <c r="AM48" s="4" t="s">
        <v>106</v>
      </c>
      <c r="AN48" s="4">
        <v>0</v>
      </c>
      <c r="AO48" s="4" t="s">
        <v>117</v>
      </c>
      <c r="AP48" s="4">
        <v>0</v>
      </c>
      <c r="AQ48" s="4">
        <v>0</v>
      </c>
      <c r="AR48" s="3">
        <v>45737</v>
      </c>
      <c r="AS48" s="3">
        <v>45838</v>
      </c>
      <c r="AT48" s="3" t="s">
        <v>67</v>
      </c>
      <c r="AU48" s="4">
        <v>17</v>
      </c>
      <c r="AV48" s="4">
        <v>17</v>
      </c>
      <c r="AW48" s="4">
        <v>20</v>
      </c>
      <c r="AX48" s="4">
        <v>0</v>
      </c>
      <c r="AY48" s="4" t="s">
        <v>67</v>
      </c>
    </row>
    <row r="49" spans="1:51" ht="15.75" thickBot="1" x14ac:dyDescent="0.3">
      <c r="A49" s="1">
        <v>39</v>
      </c>
      <c r="B49" t="s">
        <v>2047</v>
      </c>
      <c r="C49" s="4" t="s">
        <v>69</v>
      </c>
      <c r="D49" s="4" t="s">
        <v>67</v>
      </c>
      <c r="E49" s="4" t="s">
        <v>2118</v>
      </c>
      <c r="F49" s="3">
        <v>45735</v>
      </c>
      <c r="G49" s="4" t="s">
        <v>2139</v>
      </c>
      <c r="H49" s="4">
        <v>51743499</v>
      </c>
      <c r="I49" s="4" t="s">
        <v>2138</v>
      </c>
      <c r="J49" s="4" t="s">
        <v>70</v>
      </c>
      <c r="K49" s="4" t="s">
        <v>1955</v>
      </c>
      <c r="L49" s="4" t="s">
        <v>67</v>
      </c>
      <c r="M49" s="4" t="s">
        <v>2178</v>
      </c>
      <c r="N49" s="4">
        <v>30680000</v>
      </c>
      <c r="O49" s="4" t="s">
        <v>82</v>
      </c>
      <c r="P49" s="4"/>
      <c r="Q49" s="4" t="s">
        <v>67</v>
      </c>
      <c r="R49" s="4" t="s">
        <v>75</v>
      </c>
      <c r="S49" s="4" t="s">
        <v>102</v>
      </c>
      <c r="T49" s="4">
        <v>1016030511</v>
      </c>
      <c r="U49" s="4"/>
      <c r="V49" s="4" t="s">
        <v>67</v>
      </c>
      <c r="W49" s="4" t="s">
        <v>67</v>
      </c>
      <c r="X49" s="4" t="s">
        <v>2226</v>
      </c>
      <c r="Y49" s="4" t="s">
        <v>92</v>
      </c>
      <c r="Z49" s="4" t="s">
        <v>126</v>
      </c>
      <c r="AA49" s="4"/>
      <c r="AB49" s="4"/>
      <c r="AC49" s="4" t="s">
        <v>157</v>
      </c>
      <c r="AD49" s="4" t="s">
        <v>67</v>
      </c>
      <c r="AE49" s="4" t="s">
        <v>67</v>
      </c>
      <c r="AF49" s="4" t="s">
        <v>102</v>
      </c>
      <c r="AG49" s="4">
        <v>80018909</v>
      </c>
      <c r="AH49" s="4"/>
      <c r="AI49" s="4" t="s">
        <v>157</v>
      </c>
      <c r="AJ49" s="4" t="s">
        <v>67</v>
      </c>
      <c r="AK49" s="4" t="s">
        <v>2252</v>
      </c>
      <c r="AL49" s="4">
        <v>101</v>
      </c>
      <c r="AM49" s="4" t="s">
        <v>106</v>
      </c>
      <c r="AN49" s="4">
        <v>0</v>
      </c>
      <c r="AO49" s="4" t="s">
        <v>117</v>
      </c>
      <c r="AP49" s="4">
        <v>0</v>
      </c>
      <c r="AQ49" s="4">
        <v>0</v>
      </c>
      <c r="AR49" s="3">
        <v>45737</v>
      </c>
      <c r="AS49" s="3">
        <v>45838</v>
      </c>
      <c r="AT49" s="3" t="s">
        <v>67</v>
      </c>
      <c r="AU49" s="4">
        <v>17</v>
      </c>
      <c r="AV49" s="4">
        <v>17</v>
      </c>
      <c r="AW49" s="4">
        <v>20</v>
      </c>
      <c r="AX49" s="4">
        <v>0</v>
      </c>
      <c r="AY49" s="4" t="s">
        <v>67</v>
      </c>
    </row>
    <row r="50" spans="1:51" ht="15.75" thickBot="1" x14ac:dyDescent="0.3">
      <c r="A50" s="1">
        <v>40</v>
      </c>
      <c r="B50" t="s">
        <v>2048</v>
      </c>
      <c r="C50" s="4" t="s">
        <v>69</v>
      </c>
      <c r="D50" s="4" t="s">
        <v>67</v>
      </c>
      <c r="E50" s="4" t="s">
        <v>2119</v>
      </c>
      <c r="F50" s="3">
        <v>45736</v>
      </c>
      <c r="G50" s="4" t="s">
        <v>2139</v>
      </c>
      <c r="H50" s="4">
        <v>51743499</v>
      </c>
      <c r="I50" s="4" t="s">
        <v>2138</v>
      </c>
      <c r="J50" s="4" t="s">
        <v>70</v>
      </c>
      <c r="K50" s="4" t="s">
        <v>1955</v>
      </c>
      <c r="L50" s="4" t="s">
        <v>67</v>
      </c>
      <c r="M50" s="4" t="s">
        <v>2161</v>
      </c>
      <c r="N50" s="4">
        <v>23888939</v>
      </c>
      <c r="O50" s="4" t="s">
        <v>82</v>
      </c>
      <c r="P50" s="4"/>
      <c r="Q50" s="4" t="s">
        <v>67</v>
      </c>
      <c r="R50" s="4" t="s">
        <v>75</v>
      </c>
      <c r="S50" s="4" t="s">
        <v>102</v>
      </c>
      <c r="T50" s="4">
        <v>1100690348</v>
      </c>
      <c r="U50" s="4"/>
      <c r="V50" s="4" t="s">
        <v>67</v>
      </c>
      <c r="W50" s="4" t="s">
        <v>67</v>
      </c>
      <c r="X50" s="4" t="s">
        <v>2227</v>
      </c>
      <c r="Y50" s="4" t="s">
        <v>92</v>
      </c>
      <c r="Z50" s="4" t="s">
        <v>126</v>
      </c>
      <c r="AA50" s="4"/>
      <c r="AB50" s="4"/>
      <c r="AC50" s="4" t="s">
        <v>157</v>
      </c>
      <c r="AD50" s="4" t="s">
        <v>67</v>
      </c>
      <c r="AE50" s="4" t="s">
        <v>67</v>
      </c>
      <c r="AF50" s="4" t="s">
        <v>102</v>
      </c>
      <c r="AG50" s="4">
        <v>51613966</v>
      </c>
      <c r="AH50" s="4"/>
      <c r="AI50" s="4" t="s">
        <v>157</v>
      </c>
      <c r="AJ50" s="4" t="s">
        <v>67</v>
      </c>
      <c r="AK50" s="4" t="s">
        <v>2272</v>
      </c>
      <c r="AL50" s="4">
        <v>97</v>
      </c>
      <c r="AM50" s="4" t="s">
        <v>106</v>
      </c>
      <c r="AN50" s="4">
        <v>0</v>
      </c>
      <c r="AO50" s="4" t="s">
        <v>117</v>
      </c>
      <c r="AP50" s="4">
        <v>0</v>
      </c>
      <c r="AQ50" s="4">
        <v>0</v>
      </c>
      <c r="AR50" s="3">
        <v>45741</v>
      </c>
      <c r="AS50" s="3">
        <v>45838</v>
      </c>
      <c r="AT50" s="3" t="s">
        <v>67</v>
      </c>
      <c r="AU50" s="4">
        <v>14</v>
      </c>
      <c r="AV50" s="4">
        <v>14</v>
      </c>
      <c r="AW50" s="4">
        <v>20</v>
      </c>
      <c r="AX50" s="4">
        <v>0</v>
      </c>
      <c r="AY50" s="4" t="s">
        <v>67</v>
      </c>
    </row>
    <row r="51" spans="1:51" ht="15.75" thickBot="1" x14ac:dyDescent="0.3">
      <c r="A51" s="1">
        <v>41</v>
      </c>
      <c r="B51" t="s">
        <v>2049</v>
      </c>
      <c r="C51" s="4" t="s">
        <v>69</v>
      </c>
      <c r="D51" s="4" t="s">
        <v>67</v>
      </c>
      <c r="E51" s="4" t="s">
        <v>2120</v>
      </c>
      <c r="F51" s="3">
        <v>45736</v>
      </c>
      <c r="G51" s="4" t="s">
        <v>2139</v>
      </c>
      <c r="H51" s="4">
        <v>51743499</v>
      </c>
      <c r="I51" s="4" t="s">
        <v>2138</v>
      </c>
      <c r="J51" s="4" t="s">
        <v>70</v>
      </c>
      <c r="K51" s="4" t="s">
        <v>1955</v>
      </c>
      <c r="L51" s="4" t="s">
        <v>67</v>
      </c>
      <c r="M51" s="4" t="s">
        <v>2179</v>
      </c>
      <c r="N51" s="4">
        <v>30340000</v>
      </c>
      <c r="O51" s="4" t="s">
        <v>82</v>
      </c>
      <c r="P51" s="4"/>
      <c r="Q51" s="4" t="s">
        <v>67</v>
      </c>
      <c r="R51" s="4" t="s">
        <v>75</v>
      </c>
      <c r="S51" s="4" t="s">
        <v>102</v>
      </c>
      <c r="T51" s="4">
        <v>91530344</v>
      </c>
      <c r="U51" s="4"/>
      <c r="V51" s="4" t="s">
        <v>67</v>
      </c>
      <c r="W51" s="4" t="s">
        <v>67</v>
      </c>
      <c r="X51" s="4" t="s">
        <v>2228</v>
      </c>
      <c r="Y51" s="4" t="s">
        <v>92</v>
      </c>
      <c r="Z51" s="4" t="s">
        <v>126</v>
      </c>
      <c r="AA51" s="4"/>
      <c r="AB51" s="4"/>
      <c r="AC51" s="4" t="s">
        <v>157</v>
      </c>
      <c r="AD51" s="4" t="s">
        <v>67</v>
      </c>
      <c r="AE51" s="4" t="s">
        <v>67</v>
      </c>
      <c r="AF51" s="4" t="s">
        <v>102</v>
      </c>
      <c r="AG51" s="4">
        <v>12647308</v>
      </c>
      <c r="AH51" s="4"/>
      <c r="AI51" s="4" t="s">
        <v>157</v>
      </c>
      <c r="AJ51" s="4" t="s">
        <v>67</v>
      </c>
      <c r="AK51" s="4" t="s">
        <v>2273</v>
      </c>
      <c r="AL51" s="4">
        <v>100</v>
      </c>
      <c r="AM51" s="4" t="s">
        <v>106</v>
      </c>
      <c r="AN51" s="4">
        <v>0</v>
      </c>
      <c r="AO51" s="4" t="s">
        <v>117</v>
      </c>
      <c r="AP51" s="4">
        <v>0</v>
      </c>
      <c r="AQ51" s="4">
        <v>0</v>
      </c>
      <c r="AR51" s="3">
        <v>45738</v>
      </c>
      <c r="AS51" s="3">
        <v>45838</v>
      </c>
      <c r="AT51" s="3" t="s">
        <v>67</v>
      </c>
      <c r="AU51" s="4">
        <v>16</v>
      </c>
      <c r="AV51" s="4">
        <v>16</v>
      </c>
      <c r="AW51" s="4">
        <v>19</v>
      </c>
      <c r="AX51" s="4">
        <v>0</v>
      </c>
      <c r="AY51" s="4" t="s">
        <v>67</v>
      </c>
    </row>
    <row r="52" spans="1:51" ht="15.75" thickBot="1" x14ac:dyDescent="0.3">
      <c r="A52" s="1">
        <v>42</v>
      </c>
      <c r="B52" t="s">
        <v>2050</v>
      </c>
      <c r="C52" s="4" t="s">
        <v>69</v>
      </c>
      <c r="D52" s="4" t="s">
        <v>67</v>
      </c>
      <c r="E52" s="4" t="s">
        <v>2121</v>
      </c>
      <c r="F52" s="3">
        <v>45736</v>
      </c>
      <c r="G52" s="4" t="s">
        <v>2139</v>
      </c>
      <c r="H52" s="4">
        <v>51743499</v>
      </c>
      <c r="I52" s="4" t="s">
        <v>2138</v>
      </c>
      <c r="J52" s="4" t="s">
        <v>70</v>
      </c>
      <c r="K52" s="4" t="s">
        <v>1955</v>
      </c>
      <c r="L52" s="4" t="s">
        <v>67</v>
      </c>
      <c r="M52" s="4" t="s">
        <v>2180</v>
      </c>
      <c r="N52" s="4">
        <v>17501187</v>
      </c>
      <c r="O52" s="4" t="s">
        <v>82</v>
      </c>
      <c r="P52" s="4"/>
      <c r="Q52" s="4" t="s">
        <v>67</v>
      </c>
      <c r="R52" s="4" t="s">
        <v>75</v>
      </c>
      <c r="S52" s="4" t="s">
        <v>102</v>
      </c>
      <c r="T52" s="4">
        <v>1043008327</v>
      </c>
      <c r="U52" s="4"/>
      <c r="V52" s="4" t="s">
        <v>67</v>
      </c>
      <c r="W52" s="4" t="s">
        <v>67</v>
      </c>
      <c r="X52" s="4" t="s">
        <v>2229</v>
      </c>
      <c r="Y52" s="4" t="s">
        <v>92</v>
      </c>
      <c r="Z52" s="4" t="s">
        <v>126</v>
      </c>
      <c r="AA52" s="4"/>
      <c r="AB52" s="4"/>
      <c r="AC52" s="4" t="s">
        <v>157</v>
      </c>
      <c r="AD52" s="4" t="s">
        <v>67</v>
      </c>
      <c r="AE52" s="4" t="s">
        <v>67</v>
      </c>
      <c r="AF52" s="4" t="s">
        <v>102</v>
      </c>
      <c r="AG52" s="4">
        <v>32794946</v>
      </c>
      <c r="AH52" s="4"/>
      <c r="AI52" s="4" t="s">
        <v>157</v>
      </c>
      <c r="AJ52" s="4" t="s">
        <v>67</v>
      </c>
      <c r="AK52" s="4" t="s">
        <v>2274</v>
      </c>
      <c r="AL52" s="4">
        <v>0</v>
      </c>
      <c r="AM52" s="4" t="s">
        <v>106</v>
      </c>
      <c r="AN52" s="4">
        <v>0</v>
      </c>
      <c r="AO52" s="4" t="s">
        <v>117</v>
      </c>
      <c r="AP52" s="4">
        <v>0</v>
      </c>
      <c r="AQ52" s="4">
        <v>0</v>
      </c>
      <c r="AR52" s="3"/>
      <c r="AS52" s="3"/>
      <c r="AT52" s="3" t="s">
        <v>67</v>
      </c>
      <c r="AU52" s="4">
        <v>100</v>
      </c>
      <c r="AV52" s="4">
        <v>100</v>
      </c>
      <c r="AW52" s="4">
        <v>0</v>
      </c>
      <c r="AX52" s="4">
        <v>0</v>
      </c>
      <c r="AY52" s="4" t="s">
        <v>67</v>
      </c>
    </row>
    <row r="53" spans="1:51" ht="15.75" thickBot="1" x14ac:dyDescent="0.3">
      <c r="A53" s="1">
        <v>43</v>
      </c>
      <c r="B53" t="s">
        <v>2051</v>
      </c>
      <c r="C53" s="4" t="s">
        <v>69</v>
      </c>
      <c r="D53" s="4" t="s">
        <v>67</v>
      </c>
      <c r="E53" s="4" t="s">
        <v>2122</v>
      </c>
      <c r="F53" s="3">
        <v>45736</v>
      </c>
      <c r="G53" s="4" t="s">
        <v>2139</v>
      </c>
      <c r="H53" s="4">
        <v>51743499</v>
      </c>
      <c r="I53" s="4" t="s">
        <v>2138</v>
      </c>
      <c r="J53" s="4" t="s">
        <v>70</v>
      </c>
      <c r="K53" s="4" t="s">
        <v>1955</v>
      </c>
      <c r="L53" s="4" t="s">
        <v>67</v>
      </c>
      <c r="M53" s="4" t="s">
        <v>2181</v>
      </c>
      <c r="N53" s="4">
        <v>23888939</v>
      </c>
      <c r="O53" s="4" t="s">
        <v>82</v>
      </c>
      <c r="P53" s="4"/>
      <c r="Q53" s="4" t="s">
        <v>67</v>
      </c>
      <c r="R53" s="4" t="s">
        <v>75</v>
      </c>
      <c r="S53" s="4" t="s">
        <v>102</v>
      </c>
      <c r="T53" s="4">
        <v>1066185462</v>
      </c>
      <c r="U53" s="4"/>
      <c r="V53" s="4" t="s">
        <v>67</v>
      </c>
      <c r="W53" s="4" t="s">
        <v>67</v>
      </c>
      <c r="X53" s="4" t="s">
        <v>2230</v>
      </c>
      <c r="Y53" s="4" t="s">
        <v>92</v>
      </c>
      <c r="Z53" s="4" t="s">
        <v>126</v>
      </c>
      <c r="AA53" s="4"/>
      <c r="AB53" s="4"/>
      <c r="AC53" s="4" t="s">
        <v>157</v>
      </c>
      <c r="AD53" s="4" t="s">
        <v>67</v>
      </c>
      <c r="AE53" s="4" t="s">
        <v>67</v>
      </c>
      <c r="AF53" s="4" t="s">
        <v>102</v>
      </c>
      <c r="AG53" s="4">
        <v>51803256</v>
      </c>
      <c r="AH53" s="4"/>
      <c r="AI53" s="4" t="s">
        <v>157</v>
      </c>
      <c r="AJ53" s="4" t="s">
        <v>67</v>
      </c>
      <c r="AK53" s="4" t="s">
        <v>2270</v>
      </c>
      <c r="AL53" s="4">
        <v>101</v>
      </c>
      <c r="AM53" s="4" t="s">
        <v>106</v>
      </c>
      <c r="AN53" s="4">
        <v>0</v>
      </c>
      <c r="AO53" s="4" t="s">
        <v>117</v>
      </c>
      <c r="AP53" s="4">
        <v>0</v>
      </c>
      <c r="AQ53" s="4">
        <v>0</v>
      </c>
      <c r="AR53" s="3">
        <v>45737</v>
      </c>
      <c r="AS53" s="3">
        <v>45838</v>
      </c>
      <c r="AT53" s="3" t="s">
        <v>67</v>
      </c>
      <c r="AU53" s="4">
        <v>17</v>
      </c>
      <c r="AV53" s="4">
        <v>17</v>
      </c>
      <c r="AW53" s="4">
        <v>19</v>
      </c>
      <c r="AX53" s="4">
        <v>0</v>
      </c>
      <c r="AY53" s="4" t="s">
        <v>67</v>
      </c>
    </row>
    <row r="54" spans="1:51" ht="15.75" thickBot="1" x14ac:dyDescent="0.3">
      <c r="A54" s="1">
        <v>44</v>
      </c>
      <c r="B54" t="s">
        <v>2052</v>
      </c>
      <c r="C54" s="4" t="s">
        <v>69</v>
      </c>
      <c r="D54" s="4" t="s">
        <v>67</v>
      </c>
      <c r="E54" s="4" t="s">
        <v>2123</v>
      </c>
      <c r="F54" s="3">
        <v>45737</v>
      </c>
      <c r="G54" s="4" t="s">
        <v>2139</v>
      </c>
      <c r="H54" s="4">
        <v>51743499</v>
      </c>
      <c r="I54" s="4" t="s">
        <v>2138</v>
      </c>
      <c r="J54" s="4" t="s">
        <v>70</v>
      </c>
      <c r="K54" s="4" t="s">
        <v>1955</v>
      </c>
      <c r="L54" s="4" t="s">
        <v>67</v>
      </c>
      <c r="M54" s="4" t="s">
        <v>2182</v>
      </c>
      <c r="N54" s="4">
        <v>32379386</v>
      </c>
      <c r="O54" s="4" t="s">
        <v>82</v>
      </c>
      <c r="P54" s="4"/>
      <c r="Q54" s="4" t="s">
        <v>67</v>
      </c>
      <c r="R54" s="4" t="s">
        <v>75</v>
      </c>
      <c r="S54" s="4" t="s">
        <v>102</v>
      </c>
      <c r="T54" s="4">
        <v>52705188</v>
      </c>
      <c r="U54" s="4"/>
      <c r="V54" s="4" t="s">
        <v>67</v>
      </c>
      <c r="W54" s="4" t="s">
        <v>67</v>
      </c>
      <c r="X54" s="4" t="s">
        <v>2231</v>
      </c>
      <c r="Y54" s="4" t="s">
        <v>92</v>
      </c>
      <c r="Z54" s="4" t="s">
        <v>126</v>
      </c>
      <c r="AA54" s="4"/>
      <c r="AB54" s="4"/>
      <c r="AC54" s="4" t="s">
        <v>157</v>
      </c>
      <c r="AD54" s="4" t="s">
        <v>67</v>
      </c>
      <c r="AE54" s="4" t="s">
        <v>67</v>
      </c>
      <c r="AF54" s="4" t="s">
        <v>102</v>
      </c>
      <c r="AG54" s="4">
        <v>79672493</v>
      </c>
      <c r="AH54" s="4"/>
      <c r="AI54" s="4" t="s">
        <v>157</v>
      </c>
      <c r="AJ54" s="4" t="s">
        <v>67</v>
      </c>
      <c r="AK54" s="4" t="s">
        <v>2265</v>
      </c>
      <c r="AL54" s="4">
        <v>0</v>
      </c>
      <c r="AM54" s="4" t="s">
        <v>106</v>
      </c>
      <c r="AN54" s="4">
        <v>0</v>
      </c>
      <c r="AO54" s="4" t="s">
        <v>117</v>
      </c>
      <c r="AP54" s="4">
        <v>0</v>
      </c>
      <c r="AQ54" s="4">
        <v>0</v>
      </c>
      <c r="AR54" s="3"/>
      <c r="AS54" s="3"/>
      <c r="AT54" s="3" t="s">
        <v>67</v>
      </c>
      <c r="AU54" s="4">
        <v>100</v>
      </c>
      <c r="AV54" s="4">
        <v>100</v>
      </c>
      <c r="AW54" s="4">
        <v>0</v>
      </c>
      <c r="AX54" s="4">
        <v>0</v>
      </c>
      <c r="AY54" s="4" t="s">
        <v>67</v>
      </c>
    </row>
    <row r="55" spans="1:51" ht="15.75" thickBot="1" x14ac:dyDescent="0.3">
      <c r="A55" s="1">
        <v>45</v>
      </c>
      <c r="B55" t="s">
        <v>2053</v>
      </c>
      <c r="C55" s="4" t="s">
        <v>69</v>
      </c>
      <c r="D55" s="4" t="s">
        <v>67</v>
      </c>
      <c r="E55" s="4" t="s">
        <v>2124</v>
      </c>
      <c r="F55" s="3">
        <v>45741</v>
      </c>
      <c r="G55" s="4" t="s">
        <v>2139</v>
      </c>
      <c r="H55" s="4">
        <v>51743499</v>
      </c>
      <c r="I55" s="4" t="s">
        <v>2138</v>
      </c>
      <c r="J55" s="4" t="s">
        <v>70</v>
      </c>
      <c r="K55" s="4" t="s">
        <v>1955</v>
      </c>
      <c r="L55" s="4" t="s">
        <v>67</v>
      </c>
      <c r="M55" s="4" t="s">
        <v>2165</v>
      </c>
      <c r="N55" s="4">
        <v>24271632</v>
      </c>
      <c r="O55" s="4" t="s">
        <v>82</v>
      </c>
      <c r="P55" s="4"/>
      <c r="Q55" s="4" t="s">
        <v>67</v>
      </c>
      <c r="R55" s="4" t="s">
        <v>75</v>
      </c>
      <c r="S55" s="4" t="s">
        <v>102</v>
      </c>
      <c r="T55" s="4">
        <v>1130596674</v>
      </c>
      <c r="U55" s="4"/>
      <c r="V55" s="4" t="s">
        <v>67</v>
      </c>
      <c r="W55" s="4" t="s">
        <v>67</v>
      </c>
      <c r="X55" s="4" t="s">
        <v>2232</v>
      </c>
      <c r="Y55" s="4" t="s">
        <v>92</v>
      </c>
      <c r="Z55" s="4" t="s">
        <v>126</v>
      </c>
      <c r="AA55" s="4"/>
      <c r="AB55" s="4"/>
      <c r="AC55" s="4" t="s">
        <v>157</v>
      </c>
      <c r="AD55" s="4" t="s">
        <v>67</v>
      </c>
      <c r="AE55" s="4" t="s">
        <v>67</v>
      </c>
      <c r="AF55" s="4" t="s">
        <v>102</v>
      </c>
      <c r="AG55" s="4">
        <v>6103856</v>
      </c>
      <c r="AH55" s="4"/>
      <c r="AI55" s="4" t="s">
        <v>157</v>
      </c>
      <c r="AJ55" s="4" t="s">
        <v>67</v>
      </c>
      <c r="AK55" s="4" t="s">
        <v>2261</v>
      </c>
      <c r="AL55" s="4">
        <v>94</v>
      </c>
      <c r="AM55" s="4" t="s">
        <v>106</v>
      </c>
      <c r="AN55" s="4">
        <v>0</v>
      </c>
      <c r="AO55" s="4" t="s">
        <v>117</v>
      </c>
      <c r="AP55" s="4">
        <v>0</v>
      </c>
      <c r="AQ55" s="4">
        <v>0</v>
      </c>
      <c r="AR55" s="3">
        <v>45744</v>
      </c>
      <c r="AS55" s="3">
        <v>45838</v>
      </c>
      <c r="AT55" s="3" t="s">
        <v>67</v>
      </c>
      <c r="AU55" s="4">
        <v>11</v>
      </c>
      <c r="AV55" s="4">
        <v>11</v>
      </c>
      <c r="AW55" s="4">
        <v>15</v>
      </c>
      <c r="AX55" s="4">
        <v>0</v>
      </c>
      <c r="AY55" s="4" t="s">
        <v>67</v>
      </c>
    </row>
    <row r="56" spans="1:51" ht="15.75" thickBot="1" x14ac:dyDescent="0.3">
      <c r="A56" s="1">
        <v>46</v>
      </c>
      <c r="B56" t="s">
        <v>2054</v>
      </c>
      <c r="C56" s="4" t="s">
        <v>69</v>
      </c>
      <c r="D56" s="4" t="s">
        <v>67</v>
      </c>
      <c r="E56" s="4" t="s">
        <v>2125</v>
      </c>
      <c r="F56" s="3">
        <v>45742</v>
      </c>
      <c r="G56" s="4" t="s">
        <v>2139</v>
      </c>
      <c r="H56" s="4">
        <v>51743499</v>
      </c>
      <c r="I56" s="4" t="s">
        <v>2138</v>
      </c>
      <c r="J56" s="4" t="s">
        <v>70</v>
      </c>
      <c r="K56" s="4" t="s">
        <v>1955</v>
      </c>
      <c r="L56" s="4" t="s">
        <v>67</v>
      </c>
      <c r="M56" s="4" t="s">
        <v>2183</v>
      </c>
      <c r="N56" s="4">
        <v>22966666</v>
      </c>
      <c r="O56" s="4" t="s">
        <v>82</v>
      </c>
      <c r="P56" s="4"/>
      <c r="Q56" s="4" t="s">
        <v>67</v>
      </c>
      <c r="R56" s="4" t="s">
        <v>75</v>
      </c>
      <c r="S56" s="4" t="s">
        <v>102</v>
      </c>
      <c r="T56" s="4">
        <v>26433201</v>
      </c>
      <c r="U56" s="4"/>
      <c r="V56" s="4" t="s">
        <v>67</v>
      </c>
      <c r="W56" s="4" t="s">
        <v>67</v>
      </c>
      <c r="X56" s="4" t="s">
        <v>2233</v>
      </c>
      <c r="Y56" s="4" t="s">
        <v>92</v>
      </c>
      <c r="Z56" s="4" t="s">
        <v>126</v>
      </c>
      <c r="AA56" s="4"/>
      <c r="AB56" s="4"/>
      <c r="AC56" s="4" t="s">
        <v>157</v>
      </c>
      <c r="AD56" s="4" t="s">
        <v>67</v>
      </c>
      <c r="AE56" s="4" t="s">
        <v>67</v>
      </c>
      <c r="AF56" s="4" t="s">
        <v>102</v>
      </c>
      <c r="AG56" s="4">
        <v>1013587191</v>
      </c>
      <c r="AH56" s="4"/>
      <c r="AI56" s="4" t="s">
        <v>157</v>
      </c>
      <c r="AJ56" s="4" t="s">
        <v>67</v>
      </c>
      <c r="AK56" s="4" t="s">
        <v>2275</v>
      </c>
      <c r="AL56" s="4">
        <v>0</v>
      </c>
      <c r="AM56" s="4" t="s">
        <v>106</v>
      </c>
      <c r="AN56" s="4">
        <v>0</v>
      </c>
      <c r="AO56" s="4" t="s">
        <v>117</v>
      </c>
      <c r="AP56" s="4">
        <v>0</v>
      </c>
      <c r="AQ56" s="4">
        <v>0</v>
      </c>
      <c r="AR56" s="3"/>
      <c r="AS56" s="3"/>
      <c r="AT56" s="3" t="s">
        <v>67</v>
      </c>
      <c r="AU56" s="4">
        <v>100</v>
      </c>
      <c r="AV56" s="4">
        <v>100</v>
      </c>
      <c r="AW56" s="4">
        <v>0</v>
      </c>
      <c r="AX56" s="4">
        <v>0</v>
      </c>
      <c r="AY56" s="4" t="s">
        <v>67</v>
      </c>
    </row>
    <row r="57" spans="1:51" ht="15.75" thickBot="1" x14ac:dyDescent="0.3">
      <c r="A57" s="1">
        <v>47</v>
      </c>
      <c r="B57" t="s">
        <v>2055</v>
      </c>
      <c r="C57" s="4" t="s">
        <v>69</v>
      </c>
      <c r="D57" s="4" t="s">
        <v>67</v>
      </c>
      <c r="E57" s="4" t="s">
        <v>2126</v>
      </c>
      <c r="F57" s="3">
        <v>45742</v>
      </c>
      <c r="G57" s="4" t="s">
        <v>2139</v>
      </c>
      <c r="H57" s="4">
        <v>51743499</v>
      </c>
      <c r="I57" s="4" t="s">
        <v>2138</v>
      </c>
      <c r="J57" s="4" t="s">
        <v>70</v>
      </c>
      <c r="K57" s="4" t="s">
        <v>1955</v>
      </c>
      <c r="L57" s="4" t="s">
        <v>67</v>
      </c>
      <c r="M57" s="4" t="s">
        <v>2160</v>
      </c>
      <c r="N57" s="4">
        <v>55500000</v>
      </c>
      <c r="O57" s="4" t="s">
        <v>82</v>
      </c>
      <c r="P57" s="4"/>
      <c r="Q57" s="4" t="s">
        <v>67</v>
      </c>
      <c r="R57" s="4" t="s">
        <v>75</v>
      </c>
      <c r="S57" s="4" t="s">
        <v>102</v>
      </c>
      <c r="T57" s="4">
        <v>52006951</v>
      </c>
      <c r="U57" s="4"/>
      <c r="V57" s="4" t="s">
        <v>67</v>
      </c>
      <c r="W57" s="4" t="s">
        <v>67</v>
      </c>
      <c r="X57" s="4" t="s">
        <v>2234</v>
      </c>
      <c r="Y57" s="4" t="s">
        <v>92</v>
      </c>
      <c r="Z57" s="4" t="s">
        <v>126</v>
      </c>
      <c r="AA57" s="4"/>
      <c r="AB57" s="4"/>
      <c r="AC57" s="4" t="s">
        <v>157</v>
      </c>
      <c r="AD57" s="4" t="s">
        <v>67</v>
      </c>
      <c r="AE57" s="4" t="s">
        <v>67</v>
      </c>
      <c r="AF57" s="4" t="s">
        <v>102</v>
      </c>
      <c r="AG57" s="4">
        <v>52220857</v>
      </c>
      <c r="AH57" s="4"/>
      <c r="AI57" s="4" t="s">
        <v>157</v>
      </c>
      <c r="AJ57" s="4" t="s">
        <v>67</v>
      </c>
      <c r="AK57" s="4" t="s">
        <v>2070</v>
      </c>
      <c r="AL57" s="4">
        <v>0</v>
      </c>
      <c r="AM57" s="4" t="s">
        <v>106</v>
      </c>
      <c r="AN57" s="4">
        <v>0</v>
      </c>
      <c r="AO57" s="4" t="s">
        <v>117</v>
      </c>
      <c r="AP57" s="4">
        <v>0</v>
      </c>
      <c r="AQ57" s="4">
        <v>0</v>
      </c>
      <c r="AR57" s="3"/>
      <c r="AS57" s="3"/>
      <c r="AT57" s="3" t="s">
        <v>67</v>
      </c>
      <c r="AU57" s="4">
        <v>100</v>
      </c>
      <c r="AV57" s="4">
        <v>100</v>
      </c>
      <c r="AW57" s="4">
        <v>0</v>
      </c>
      <c r="AX57" s="4">
        <v>0</v>
      </c>
      <c r="AY57" s="4" t="s">
        <v>67</v>
      </c>
    </row>
    <row r="58" spans="1:51" ht="15.75" thickBot="1" x14ac:dyDescent="0.3">
      <c r="A58" s="1">
        <v>48</v>
      </c>
      <c r="B58" t="s">
        <v>2056</v>
      </c>
      <c r="C58" s="4" t="s">
        <v>69</v>
      </c>
      <c r="D58" s="4" t="s">
        <v>67</v>
      </c>
      <c r="E58" s="4" t="s">
        <v>2127</v>
      </c>
      <c r="F58" s="3">
        <v>45742</v>
      </c>
      <c r="G58" s="4" t="s">
        <v>2139</v>
      </c>
      <c r="H58" s="4">
        <v>51743499</v>
      </c>
      <c r="I58" s="4" t="s">
        <v>2138</v>
      </c>
      <c r="J58" s="4" t="s">
        <v>70</v>
      </c>
      <c r="K58" s="4" t="s">
        <v>1955</v>
      </c>
      <c r="L58" s="4" t="s">
        <v>67</v>
      </c>
      <c r="M58" s="4" t="s">
        <v>2184</v>
      </c>
      <c r="N58" s="4">
        <v>818542949</v>
      </c>
      <c r="O58" s="4" t="s">
        <v>82</v>
      </c>
      <c r="P58" s="4"/>
      <c r="Q58" s="4" t="s">
        <v>67</v>
      </c>
      <c r="R58" s="4" t="s">
        <v>88</v>
      </c>
      <c r="S58" s="4" t="s">
        <v>76</v>
      </c>
      <c r="T58" s="4"/>
      <c r="U58" s="4">
        <v>860066942</v>
      </c>
      <c r="V58" s="4" t="s">
        <v>142</v>
      </c>
      <c r="W58" s="4" t="s">
        <v>67</v>
      </c>
      <c r="X58" s="4" t="s">
        <v>2235</v>
      </c>
      <c r="Y58" s="4" t="s">
        <v>92</v>
      </c>
      <c r="Z58" s="4" t="s">
        <v>126</v>
      </c>
      <c r="AA58" s="4"/>
      <c r="AB58" s="4"/>
      <c r="AC58" s="4" t="s">
        <v>157</v>
      </c>
      <c r="AD58" s="4" t="s">
        <v>67</v>
      </c>
      <c r="AE58" s="4" t="s">
        <v>67</v>
      </c>
      <c r="AF58" s="4" t="s">
        <v>102</v>
      </c>
      <c r="AG58" s="4">
        <v>98622827</v>
      </c>
      <c r="AH58" s="4"/>
      <c r="AI58" s="4" t="s">
        <v>157</v>
      </c>
      <c r="AJ58" s="4" t="s">
        <v>67</v>
      </c>
      <c r="AK58" s="4" t="s">
        <v>2257</v>
      </c>
      <c r="AL58" s="4">
        <v>0</v>
      </c>
      <c r="AM58" s="4" t="s">
        <v>106</v>
      </c>
      <c r="AN58" s="4">
        <v>0</v>
      </c>
      <c r="AO58" s="4" t="s">
        <v>117</v>
      </c>
      <c r="AP58" s="4">
        <v>0</v>
      </c>
      <c r="AQ58" s="4">
        <v>0</v>
      </c>
      <c r="AR58" s="3"/>
      <c r="AS58" s="3"/>
      <c r="AT58" s="3" t="s">
        <v>67</v>
      </c>
      <c r="AU58" s="4">
        <v>99</v>
      </c>
      <c r="AV58" s="4">
        <v>99</v>
      </c>
      <c r="AW58" s="4">
        <v>0</v>
      </c>
      <c r="AX58" s="4">
        <v>0</v>
      </c>
      <c r="AY58" s="4" t="s">
        <v>67</v>
      </c>
    </row>
    <row r="59" spans="1:51" ht="15.75" thickBot="1" x14ac:dyDescent="0.3">
      <c r="A59" s="1">
        <v>49</v>
      </c>
      <c r="B59" t="s">
        <v>2057</v>
      </c>
      <c r="C59" s="4" t="s">
        <v>69</v>
      </c>
      <c r="D59" s="4" t="s">
        <v>67</v>
      </c>
      <c r="E59" s="4" t="s">
        <v>2128</v>
      </c>
      <c r="F59" s="3">
        <v>45742</v>
      </c>
      <c r="G59" s="4" t="s">
        <v>2139</v>
      </c>
      <c r="H59" s="4">
        <v>51743499</v>
      </c>
      <c r="I59" s="4" t="s">
        <v>2138</v>
      </c>
      <c r="J59" s="4" t="s">
        <v>70</v>
      </c>
      <c r="K59" s="4" t="s">
        <v>1955</v>
      </c>
      <c r="L59" s="4" t="s">
        <v>67</v>
      </c>
      <c r="M59" s="4" t="s">
        <v>2161</v>
      </c>
      <c r="N59" s="4">
        <v>23888939</v>
      </c>
      <c r="O59" s="4" t="s">
        <v>82</v>
      </c>
      <c r="P59" s="4"/>
      <c r="Q59" s="4" t="s">
        <v>67</v>
      </c>
      <c r="R59" s="4" t="s">
        <v>75</v>
      </c>
      <c r="S59" s="4" t="s">
        <v>102</v>
      </c>
      <c r="T59" s="4">
        <v>80803214</v>
      </c>
      <c r="U59" s="4"/>
      <c r="V59" s="4" t="s">
        <v>67</v>
      </c>
      <c r="W59" s="4" t="s">
        <v>67</v>
      </c>
      <c r="X59" s="4" t="s">
        <v>2236</v>
      </c>
      <c r="Y59" s="4" t="s">
        <v>92</v>
      </c>
      <c r="Z59" s="4" t="s">
        <v>126</v>
      </c>
      <c r="AA59" s="4"/>
      <c r="AB59" s="4"/>
      <c r="AC59" s="4" t="s">
        <v>157</v>
      </c>
      <c r="AD59" s="4" t="s">
        <v>67</v>
      </c>
      <c r="AE59" s="4" t="s">
        <v>67</v>
      </c>
      <c r="AF59" s="4" t="s">
        <v>102</v>
      </c>
      <c r="AG59" s="4">
        <v>51613966</v>
      </c>
      <c r="AH59" s="4"/>
      <c r="AI59" s="4" t="s">
        <v>157</v>
      </c>
      <c r="AJ59" s="4" t="s">
        <v>67</v>
      </c>
      <c r="AK59" s="4" t="s">
        <v>2272</v>
      </c>
      <c r="AL59" s="4">
        <v>0</v>
      </c>
      <c r="AM59" s="4" t="s">
        <v>106</v>
      </c>
      <c r="AN59" s="4">
        <v>0</v>
      </c>
      <c r="AO59" s="4" t="s">
        <v>117</v>
      </c>
      <c r="AP59" s="4">
        <v>0</v>
      </c>
      <c r="AQ59" s="4">
        <v>0</v>
      </c>
      <c r="AR59" s="3"/>
      <c r="AS59" s="3"/>
      <c r="AT59" s="3" t="s">
        <v>67</v>
      </c>
      <c r="AU59" s="4">
        <v>100</v>
      </c>
      <c r="AV59" s="4">
        <v>100</v>
      </c>
      <c r="AW59" s="4">
        <v>0</v>
      </c>
      <c r="AX59" s="4">
        <v>0</v>
      </c>
      <c r="AY59" s="4" t="s">
        <v>67</v>
      </c>
    </row>
    <row r="60" spans="1:51" ht="15.75" thickBot="1" x14ac:dyDescent="0.3">
      <c r="A60" s="1">
        <v>50</v>
      </c>
      <c r="B60" t="s">
        <v>2058</v>
      </c>
      <c r="C60" s="4" t="s">
        <v>69</v>
      </c>
      <c r="D60" s="4" t="s">
        <v>67</v>
      </c>
      <c r="E60" s="4" t="s">
        <v>2129</v>
      </c>
      <c r="F60" s="3">
        <v>45743</v>
      </c>
      <c r="G60" s="4" t="s">
        <v>2139</v>
      </c>
      <c r="H60" s="4">
        <v>51743499</v>
      </c>
      <c r="I60" s="4" t="s">
        <v>2138</v>
      </c>
      <c r="J60" s="4" t="s">
        <v>70</v>
      </c>
      <c r="K60" s="4" t="s">
        <v>1955</v>
      </c>
      <c r="L60" s="4" t="s">
        <v>67</v>
      </c>
      <c r="M60" s="4" t="s">
        <v>2185</v>
      </c>
      <c r="N60" s="4">
        <v>32372000</v>
      </c>
      <c r="O60" s="4" t="s">
        <v>82</v>
      </c>
      <c r="P60" s="4"/>
      <c r="Q60" s="4" t="s">
        <v>67</v>
      </c>
      <c r="R60" s="4" t="s">
        <v>75</v>
      </c>
      <c r="S60" s="4" t="s">
        <v>102</v>
      </c>
      <c r="T60" s="4">
        <v>1013610954</v>
      </c>
      <c r="U60" s="4"/>
      <c r="V60" s="4" t="s">
        <v>67</v>
      </c>
      <c r="W60" s="4" t="s">
        <v>67</v>
      </c>
      <c r="X60" s="4" t="s">
        <v>2237</v>
      </c>
      <c r="Y60" s="4" t="s">
        <v>92</v>
      </c>
      <c r="Z60" s="4" t="s">
        <v>126</v>
      </c>
      <c r="AA60" s="4"/>
      <c r="AB60" s="4"/>
      <c r="AC60" s="4" t="s">
        <v>157</v>
      </c>
      <c r="AD60" s="4" t="s">
        <v>67</v>
      </c>
      <c r="AE60" s="4" t="s">
        <v>67</v>
      </c>
      <c r="AF60" s="4" t="s">
        <v>102</v>
      </c>
      <c r="AG60" s="4">
        <v>51917861</v>
      </c>
      <c r="AH60" s="4"/>
      <c r="AI60" s="4" t="s">
        <v>157</v>
      </c>
      <c r="AJ60" s="4" t="s">
        <v>67</v>
      </c>
      <c r="AK60" s="4" t="s">
        <v>2276</v>
      </c>
      <c r="AL60" s="4">
        <v>0</v>
      </c>
      <c r="AM60" s="4" t="s">
        <v>106</v>
      </c>
      <c r="AN60" s="4">
        <v>0</v>
      </c>
      <c r="AO60" s="4" t="s">
        <v>117</v>
      </c>
      <c r="AP60" s="4">
        <v>0</v>
      </c>
      <c r="AQ60" s="4">
        <v>0</v>
      </c>
      <c r="AR60" s="3"/>
      <c r="AS60" s="3"/>
      <c r="AT60" s="3" t="s">
        <v>67</v>
      </c>
      <c r="AU60" s="4">
        <v>100</v>
      </c>
      <c r="AV60" s="4">
        <v>100</v>
      </c>
      <c r="AW60" s="4">
        <v>0</v>
      </c>
      <c r="AX60" s="4">
        <v>0</v>
      </c>
      <c r="AY60" s="4" t="s">
        <v>67</v>
      </c>
    </row>
    <row r="61" spans="1:51" ht="15.75" thickBot="1" x14ac:dyDescent="0.3">
      <c r="A61" s="1">
        <v>51</v>
      </c>
      <c r="B61" t="s">
        <v>2059</v>
      </c>
      <c r="C61" s="4" t="s">
        <v>69</v>
      </c>
      <c r="D61" s="4" t="s">
        <v>67</v>
      </c>
      <c r="E61" s="4" t="s">
        <v>2130</v>
      </c>
      <c r="F61" s="3">
        <v>45743</v>
      </c>
      <c r="G61" s="4" t="s">
        <v>2139</v>
      </c>
      <c r="H61" s="4">
        <v>51743499</v>
      </c>
      <c r="I61" s="4" t="s">
        <v>2138</v>
      </c>
      <c r="J61" s="4" t="s">
        <v>70</v>
      </c>
      <c r="K61" s="4" t="s">
        <v>1955</v>
      </c>
      <c r="L61" s="4" t="s">
        <v>67</v>
      </c>
      <c r="M61" s="4" t="s">
        <v>2186</v>
      </c>
      <c r="N61" s="4">
        <v>32372000</v>
      </c>
      <c r="O61" s="4" t="s">
        <v>82</v>
      </c>
      <c r="P61" s="4"/>
      <c r="Q61" s="4" t="s">
        <v>67</v>
      </c>
      <c r="R61" s="4" t="s">
        <v>75</v>
      </c>
      <c r="S61" s="4" t="s">
        <v>102</v>
      </c>
      <c r="T61" s="4">
        <v>72280389</v>
      </c>
      <c r="U61" s="4"/>
      <c r="V61" s="4" t="s">
        <v>67</v>
      </c>
      <c r="W61" s="4" t="s">
        <v>67</v>
      </c>
      <c r="X61" s="4" t="s">
        <v>2238</v>
      </c>
      <c r="Y61" s="4" t="s">
        <v>92</v>
      </c>
      <c r="Z61" s="4" t="s">
        <v>126</v>
      </c>
      <c r="AA61" s="4"/>
      <c r="AB61" s="4"/>
      <c r="AC61" s="4" t="s">
        <v>157</v>
      </c>
      <c r="AD61" s="4" t="s">
        <v>67</v>
      </c>
      <c r="AE61" s="4" t="s">
        <v>67</v>
      </c>
      <c r="AF61" s="4" t="s">
        <v>102</v>
      </c>
      <c r="AG61" s="4">
        <v>51917861</v>
      </c>
      <c r="AH61" s="4"/>
      <c r="AI61" s="4" t="s">
        <v>157</v>
      </c>
      <c r="AJ61" s="4" t="s">
        <v>67</v>
      </c>
      <c r="AK61" s="4" t="s">
        <v>2276</v>
      </c>
      <c r="AL61" s="4">
        <v>0</v>
      </c>
      <c r="AM61" s="4" t="s">
        <v>106</v>
      </c>
      <c r="AN61" s="4">
        <v>0</v>
      </c>
      <c r="AO61" s="4" t="s">
        <v>117</v>
      </c>
      <c r="AP61" s="4">
        <v>0</v>
      </c>
      <c r="AQ61" s="4">
        <v>0</v>
      </c>
      <c r="AR61" s="3"/>
      <c r="AS61" s="3"/>
      <c r="AT61" s="3" t="s">
        <v>67</v>
      </c>
      <c r="AU61" s="4">
        <v>100</v>
      </c>
      <c r="AV61" s="4">
        <v>100</v>
      </c>
      <c r="AW61" s="4">
        <v>0</v>
      </c>
      <c r="AX61" s="4">
        <v>0</v>
      </c>
      <c r="AY61" s="4" t="s">
        <v>67</v>
      </c>
    </row>
    <row r="62" spans="1:51" ht="15.75" thickBot="1" x14ac:dyDescent="0.3">
      <c r="A62" s="1">
        <v>52</v>
      </c>
      <c r="B62" t="s">
        <v>2060</v>
      </c>
      <c r="C62" s="4" t="s">
        <v>69</v>
      </c>
      <c r="D62" s="4" t="s">
        <v>67</v>
      </c>
      <c r="E62" s="4" t="s">
        <v>2131</v>
      </c>
      <c r="F62" s="3">
        <v>45743</v>
      </c>
      <c r="G62" s="4" t="s">
        <v>2139</v>
      </c>
      <c r="H62" s="4">
        <v>51743499</v>
      </c>
      <c r="I62" s="4" t="s">
        <v>2138</v>
      </c>
      <c r="J62" s="4" t="s">
        <v>70</v>
      </c>
      <c r="K62" s="4" t="s">
        <v>1955</v>
      </c>
      <c r="L62" s="4" t="s">
        <v>67</v>
      </c>
      <c r="M62" s="4" t="s">
        <v>2162</v>
      </c>
      <c r="N62" s="4">
        <v>13267800</v>
      </c>
      <c r="O62" s="4" t="s">
        <v>82</v>
      </c>
      <c r="P62" s="4"/>
      <c r="Q62" s="4" t="s">
        <v>67</v>
      </c>
      <c r="R62" s="4" t="s">
        <v>75</v>
      </c>
      <c r="S62" s="4" t="s">
        <v>102</v>
      </c>
      <c r="T62" s="4">
        <v>1032483553</v>
      </c>
      <c r="U62" s="4"/>
      <c r="V62" s="4" t="s">
        <v>67</v>
      </c>
      <c r="W62" s="4" t="s">
        <v>67</v>
      </c>
      <c r="X62" s="4" t="s">
        <v>2239</v>
      </c>
      <c r="Y62" s="4" t="s">
        <v>92</v>
      </c>
      <c r="Z62" s="4" t="s">
        <v>126</v>
      </c>
      <c r="AA62" s="4"/>
      <c r="AB62" s="4"/>
      <c r="AC62" s="4" t="s">
        <v>157</v>
      </c>
      <c r="AD62" s="4" t="s">
        <v>67</v>
      </c>
      <c r="AE62" s="4" t="s">
        <v>67</v>
      </c>
      <c r="AF62" s="4" t="s">
        <v>102</v>
      </c>
      <c r="AG62" s="4">
        <v>1072446921</v>
      </c>
      <c r="AH62" s="4"/>
      <c r="AI62" s="4" t="s">
        <v>157</v>
      </c>
      <c r="AJ62" s="4" t="s">
        <v>67</v>
      </c>
      <c r="AK62" s="4" t="s">
        <v>2253</v>
      </c>
      <c r="AL62" s="4">
        <v>0</v>
      </c>
      <c r="AM62" s="4" t="s">
        <v>106</v>
      </c>
      <c r="AN62" s="4">
        <v>0</v>
      </c>
      <c r="AO62" s="4" t="s">
        <v>117</v>
      </c>
      <c r="AP62" s="4">
        <v>0</v>
      </c>
      <c r="AQ62" s="4">
        <v>0</v>
      </c>
      <c r="AR62" s="3"/>
      <c r="AS62" s="3"/>
      <c r="AT62" s="3" t="s">
        <v>67</v>
      </c>
      <c r="AU62" s="4">
        <v>100</v>
      </c>
      <c r="AV62" s="4">
        <v>100</v>
      </c>
      <c r="AW62" s="4">
        <v>0</v>
      </c>
      <c r="AX62" s="4">
        <v>0</v>
      </c>
      <c r="AY62" s="4" t="s">
        <v>67</v>
      </c>
    </row>
    <row r="63" spans="1:51" ht="15.75" thickBot="1" x14ac:dyDescent="0.3">
      <c r="A63" s="1">
        <v>53</v>
      </c>
      <c r="B63" t="s">
        <v>2061</v>
      </c>
      <c r="C63" s="4" t="s">
        <v>69</v>
      </c>
      <c r="D63" s="4" t="s">
        <v>67</v>
      </c>
      <c r="E63" s="4" t="s">
        <v>2132</v>
      </c>
      <c r="F63" s="3">
        <v>45744</v>
      </c>
      <c r="G63" s="4" t="s">
        <v>2139</v>
      </c>
      <c r="H63" s="4">
        <v>51743499</v>
      </c>
      <c r="I63" s="4" t="s">
        <v>2138</v>
      </c>
      <c r="J63" s="4" t="s">
        <v>70</v>
      </c>
      <c r="K63" s="4" t="s">
        <v>1955</v>
      </c>
      <c r="L63" s="4" t="s">
        <v>67</v>
      </c>
      <c r="M63" s="4" t="s">
        <v>2163</v>
      </c>
      <c r="N63" s="4">
        <v>23260314</v>
      </c>
      <c r="O63" s="4" t="s">
        <v>82</v>
      </c>
      <c r="P63" s="4"/>
      <c r="Q63" s="4" t="s">
        <v>67</v>
      </c>
      <c r="R63" s="4" t="s">
        <v>75</v>
      </c>
      <c r="S63" s="4" t="s">
        <v>102</v>
      </c>
      <c r="T63" s="4">
        <v>79686723</v>
      </c>
      <c r="U63" s="4"/>
      <c r="V63" s="4" t="s">
        <v>67</v>
      </c>
      <c r="W63" s="4" t="s">
        <v>67</v>
      </c>
      <c r="X63" s="4" t="s">
        <v>2240</v>
      </c>
      <c r="Y63" s="4" t="s">
        <v>92</v>
      </c>
      <c r="Z63" s="4" t="s">
        <v>126</v>
      </c>
      <c r="AA63" s="4"/>
      <c r="AB63" s="4"/>
      <c r="AC63" s="4" t="s">
        <v>157</v>
      </c>
      <c r="AD63" s="4" t="s">
        <v>67</v>
      </c>
      <c r="AE63" s="4" t="s">
        <v>67</v>
      </c>
      <c r="AF63" s="4" t="s">
        <v>102</v>
      </c>
      <c r="AG63" s="4">
        <v>63392036</v>
      </c>
      <c r="AH63" s="4"/>
      <c r="AI63" s="4" t="s">
        <v>157</v>
      </c>
      <c r="AJ63" s="4" t="s">
        <v>67</v>
      </c>
      <c r="AK63" s="4" t="s">
        <v>2248</v>
      </c>
      <c r="AL63" s="4">
        <v>0</v>
      </c>
      <c r="AM63" s="4" t="s">
        <v>106</v>
      </c>
      <c r="AN63" s="4">
        <v>0</v>
      </c>
      <c r="AO63" s="4" t="s">
        <v>117</v>
      </c>
      <c r="AP63" s="4">
        <v>0</v>
      </c>
      <c r="AQ63" s="4">
        <v>0</v>
      </c>
      <c r="AR63" s="3"/>
      <c r="AS63" s="3"/>
      <c r="AT63" s="3" t="s">
        <v>67</v>
      </c>
      <c r="AU63" s="4">
        <v>100</v>
      </c>
      <c r="AV63" s="4">
        <v>100</v>
      </c>
      <c r="AW63" s="4">
        <v>0</v>
      </c>
      <c r="AX63" s="4">
        <v>0</v>
      </c>
      <c r="AY63" s="4" t="s">
        <v>67</v>
      </c>
    </row>
    <row r="64" spans="1:51" ht="15.75" thickBot="1" x14ac:dyDescent="0.3">
      <c r="A64" s="1">
        <v>54</v>
      </c>
      <c r="B64" t="s">
        <v>2062</v>
      </c>
      <c r="C64" s="4" t="s">
        <v>69</v>
      </c>
      <c r="D64" s="4" t="s">
        <v>67</v>
      </c>
      <c r="E64" s="4" t="s">
        <v>2133</v>
      </c>
      <c r="F64" s="3">
        <v>45744</v>
      </c>
      <c r="G64" s="4" t="s">
        <v>2139</v>
      </c>
      <c r="H64" s="4">
        <v>51743499</v>
      </c>
      <c r="I64" s="4" t="s">
        <v>2138</v>
      </c>
      <c r="J64" s="4" t="s">
        <v>70</v>
      </c>
      <c r="K64" s="4" t="s">
        <v>1955</v>
      </c>
      <c r="L64" s="4" t="s">
        <v>67</v>
      </c>
      <c r="M64" s="4" t="s">
        <v>2187</v>
      </c>
      <c r="N64" s="4">
        <v>24964873</v>
      </c>
      <c r="O64" s="4" t="s">
        <v>82</v>
      </c>
      <c r="P64" s="4"/>
      <c r="Q64" s="4" t="s">
        <v>67</v>
      </c>
      <c r="R64" s="4" t="s">
        <v>75</v>
      </c>
      <c r="S64" s="4" t="s">
        <v>102</v>
      </c>
      <c r="T64" s="4">
        <v>1020735875</v>
      </c>
      <c r="U64" s="4"/>
      <c r="V64" s="4" t="s">
        <v>67</v>
      </c>
      <c r="W64" s="4" t="s">
        <v>67</v>
      </c>
      <c r="X64" s="4" t="s">
        <v>2241</v>
      </c>
      <c r="Y64" s="4" t="s">
        <v>92</v>
      </c>
      <c r="Z64" s="4" t="s">
        <v>126</v>
      </c>
      <c r="AA64" s="4"/>
      <c r="AB64" s="4"/>
      <c r="AC64" s="4" t="s">
        <v>157</v>
      </c>
      <c r="AD64" s="4" t="s">
        <v>67</v>
      </c>
      <c r="AE64" s="4" t="s">
        <v>67</v>
      </c>
      <c r="AF64" s="4" t="s">
        <v>102</v>
      </c>
      <c r="AG64" s="4">
        <v>79940034</v>
      </c>
      <c r="AH64" s="4"/>
      <c r="AI64" s="4" t="s">
        <v>157</v>
      </c>
      <c r="AJ64" s="4" t="s">
        <v>67</v>
      </c>
      <c r="AK64" s="4" t="s">
        <v>2258</v>
      </c>
      <c r="AL64" s="4">
        <v>0</v>
      </c>
      <c r="AM64" s="4" t="s">
        <v>106</v>
      </c>
      <c r="AN64" s="4">
        <v>0</v>
      </c>
      <c r="AO64" s="4" t="s">
        <v>117</v>
      </c>
      <c r="AP64" s="4">
        <v>0</v>
      </c>
      <c r="AQ64" s="4">
        <v>0</v>
      </c>
      <c r="AR64" s="3"/>
      <c r="AS64" s="3"/>
      <c r="AT64" s="3" t="s">
        <v>67</v>
      </c>
      <c r="AU64" s="4">
        <v>100</v>
      </c>
      <c r="AV64" s="4">
        <v>100</v>
      </c>
      <c r="AW64" s="4">
        <v>0</v>
      </c>
      <c r="AX64" s="4">
        <v>0</v>
      </c>
      <c r="AY64" s="4" t="s">
        <v>67</v>
      </c>
    </row>
    <row r="65" spans="1:51" ht="15.75" thickBot="1" x14ac:dyDescent="0.3">
      <c r="A65" s="1">
        <v>55</v>
      </c>
      <c r="B65" t="s">
        <v>2063</v>
      </c>
      <c r="C65" s="4" t="s">
        <v>69</v>
      </c>
      <c r="D65" s="4" t="s">
        <v>67</v>
      </c>
      <c r="E65" s="4" t="s">
        <v>2134</v>
      </c>
      <c r="F65" s="3">
        <v>45747</v>
      </c>
      <c r="G65" s="4" t="s">
        <v>2139</v>
      </c>
      <c r="H65" s="4">
        <v>51743499</v>
      </c>
      <c r="I65" s="4" t="s">
        <v>2138</v>
      </c>
      <c r="J65" s="4" t="s">
        <v>70</v>
      </c>
      <c r="K65" s="4" t="s">
        <v>1955</v>
      </c>
      <c r="L65" s="4" t="s">
        <v>67</v>
      </c>
      <c r="M65" s="4" t="s">
        <v>2188</v>
      </c>
      <c r="N65" s="4">
        <v>30170133</v>
      </c>
      <c r="O65" s="4" t="s">
        <v>82</v>
      </c>
      <c r="P65" s="4"/>
      <c r="Q65" s="4" t="s">
        <v>67</v>
      </c>
      <c r="R65" s="4" t="s">
        <v>75</v>
      </c>
      <c r="S65" s="4" t="s">
        <v>102</v>
      </c>
      <c r="T65" s="4">
        <v>80469022</v>
      </c>
      <c r="U65" s="4"/>
      <c r="V65" s="4" t="s">
        <v>67</v>
      </c>
      <c r="W65" s="4" t="s">
        <v>67</v>
      </c>
      <c r="X65" s="4" t="s">
        <v>2242</v>
      </c>
      <c r="Y65" s="4" t="s">
        <v>92</v>
      </c>
      <c r="Z65" s="4" t="s">
        <v>126</v>
      </c>
      <c r="AA65" s="4"/>
      <c r="AB65" s="4"/>
      <c r="AC65" s="4" t="s">
        <v>157</v>
      </c>
      <c r="AD65" s="4" t="s">
        <v>67</v>
      </c>
      <c r="AE65" s="4" t="s">
        <v>67</v>
      </c>
      <c r="AF65" s="4" t="s">
        <v>102</v>
      </c>
      <c r="AG65" s="4">
        <v>1065582620</v>
      </c>
      <c r="AH65" s="4"/>
      <c r="AI65" s="4" t="s">
        <v>157</v>
      </c>
      <c r="AJ65" s="4" t="s">
        <v>67</v>
      </c>
      <c r="AK65" s="4" t="s">
        <v>2277</v>
      </c>
      <c r="AL65" s="4">
        <v>0</v>
      </c>
      <c r="AM65" s="4" t="s">
        <v>106</v>
      </c>
      <c r="AN65" s="4">
        <v>0</v>
      </c>
      <c r="AO65" s="4" t="s">
        <v>117</v>
      </c>
      <c r="AP65" s="4">
        <v>0</v>
      </c>
      <c r="AQ65" s="4">
        <v>0</v>
      </c>
      <c r="AR65" s="3"/>
      <c r="AS65" s="3"/>
      <c r="AT65" s="3" t="s">
        <v>67</v>
      </c>
      <c r="AU65" s="4">
        <v>100</v>
      </c>
      <c r="AV65" s="4">
        <v>100</v>
      </c>
      <c r="AW65" s="4">
        <v>0</v>
      </c>
      <c r="AX65" s="4">
        <v>0</v>
      </c>
      <c r="AY65" s="4" t="s">
        <v>67</v>
      </c>
    </row>
    <row r="66" spans="1:51" ht="15.75" thickBot="1" x14ac:dyDescent="0.3">
      <c r="A66" s="1">
        <v>56</v>
      </c>
      <c r="B66" t="s">
        <v>2064</v>
      </c>
      <c r="C66" s="4" t="s">
        <v>69</v>
      </c>
      <c r="D66" s="4" t="s">
        <v>67</v>
      </c>
      <c r="E66" s="4" t="s">
        <v>2135</v>
      </c>
      <c r="F66" s="3">
        <v>45747</v>
      </c>
      <c r="G66" s="4" t="s">
        <v>2139</v>
      </c>
      <c r="H66" s="4">
        <v>51743499</v>
      </c>
      <c r="I66" s="4" t="s">
        <v>2138</v>
      </c>
      <c r="J66" s="4" t="s">
        <v>70</v>
      </c>
      <c r="K66" s="4" t="s">
        <v>1955</v>
      </c>
      <c r="L66" s="4" t="s">
        <v>67</v>
      </c>
      <c r="M66" s="4" t="s">
        <v>2189</v>
      </c>
      <c r="N66" s="4">
        <v>27059659</v>
      </c>
      <c r="O66" s="4" t="s">
        <v>82</v>
      </c>
      <c r="P66" s="4"/>
      <c r="Q66" s="4" t="s">
        <v>67</v>
      </c>
      <c r="R66" s="4" t="s">
        <v>75</v>
      </c>
      <c r="S66" s="4" t="s">
        <v>102</v>
      </c>
      <c r="T66" s="4">
        <v>1026288361</v>
      </c>
      <c r="U66" s="4"/>
      <c r="V66" s="4" t="s">
        <v>67</v>
      </c>
      <c r="W66" s="4" t="s">
        <v>67</v>
      </c>
      <c r="X66" s="4" t="s">
        <v>2243</v>
      </c>
      <c r="Y66" s="4" t="s">
        <v>92</v>
      </c>
      <c r="Z66" s="4" t="s">
        <v>126</v>
      </c>
      <c r="AA66" s="4"/>
      <c r="AB66" s="4"/>
      <c r="AC66" s="4" t="s">
        <v>157</v>
      </c>
      <c r="AD66" s="4" t="s">
        <v>67</v>
      </c>
      <c r="AE66" s="4" t="s">
        <v>67</v>
      </c>
      <c r="AF66" s="4" t="s">
        <v>102</v>
      </c>
      <c r="AG66" s="4">
        <v>1065582620</v>
      </c>
      <c r="AH66" s="4"/>
      <c r="AI66" s="4" t="s">
        <v>157</v>
      </c>
      <c r="AJ66" s="4" t="s">
        <v>67</v>
      </c>
      <c r="AK66" s="4" t="s">
        <v>2277</v>
      </c>
      <c r="AL66" s="4">
        <v>0</v>
      </c>
      <c r="AM66" s="4" t="s">
        <v>106</v>
      </c>
      <c r="AN66" s="4">
        <v>0</v>
      </c>
      <c r="AO66" s="4" t="s">
        <v>117</v>
      </c>
      <c r="AP66" s="4">
        <v>0</v>
      </c>
      <c r="AQ66" s="4">
        <v>0</v>
      </c>
      <c r="AR66" s="3"/>
      <c r="AS66" s="3"/>
      <c r="AT66" s="3" t="s">
        <v>67</v>
      </c>
      <c r="AU66" s="4">
        <v>100</v>
      </c>
      <c r="AV66" s="4">
        <v>100</v>
      </c>
      <c r="AW66" s="4">
        <v>0</v>
      </c>
      <c r="AX66" s="4">
        <v>0</v>
      </c>
      <c r="AY66" s="4" t="s">
        <v>67</v>
      </c>
    </row>
    <row r="67" spans="1:51" ht="15.75" thickBot="1" x14ac:dyDescent="0.3">
      <c r="A67" s="1">
        <v>57</v>
      </c>
      <c r="B67" t="s">
        <v>2065</v>
      </c>
      <c r="C67" s="4" t="s">
        <v>69</v>
      </c>
      <c r="D67" s="4" t="s">
        <v>67</v>
      </c>
      <c r="E67" s="4" t="s">
        <v>2136</v>
      </c>
      <c r="F67" s="3">
        <v>45747</v>
      </c>
      <c r="G67" s="4" t="s">
        <v>2139</v>
      </c>
      <c r="H67" s="4">
        <v>51743499</v>
      </c>
      <c r="I67" s="4" t="s">
        <v>2138</v>
      </c>
      <c r="J67" s="4" t="s">
        <v>70</v>
      </c>
      <c r="K67" s="4" t="s">
        <v>1955</v>
      </c>
      <c r="L67" s="4" t="s">
        <v>67</v>
      </c>
      <c r="M67" s="4" t="s">
        <v>2190</v>
      </c>
      <c r="N67" s="4">
        <v>27059659</v>
      </c>
      <c r="O67" s="4" t="s">
        <v>82</v>
      </c>
      <c r="P67" s="4"/>
      <c r="Q67" s="4" t="s">
        <v>67</v>
      </c>
      <c r="R67" s="4" t="s">
        <v>75</v>
      </c>
      <c r="S67" s="4" t="s">
        <v>102</v>
      </c>
      <c r="T67" s="4">
        <v>37898247</v>
      </c>
      <c r="U67" s="4"/>
      <c r="V67" s="4" t="s">
        <v>67</v>
      </c>
      <c r="W67" s="4" t="s">
        <v>67</v>
      </c>
      <c r="X67" s="4" t="s">
        <v>2244</v>
      </c>
      <c r="Y67" s="4" t="s">
        <v>92</v>
      </c>
      <c r="Z67" s="4" t="s">
        <v>126</v>
      </c>
      <c r="AA67" s="4"/>
      <c r="AB67" s="4"/>
      <c r="AC67" s="4" t="s">
        <v>157</v>
      </c>
      <c r="AD67" s="4" t="s">
        <v>67</v>
      </c>
      <c r="AE67" s="4" t="s">
        <v>67</v>
      </c>
      <c r="AF67" s="4" t="s">
        <v>102</v>
      </c>
      <c r="AG67" s="4">
        <v>1065582620</v>
      </c>
      <c r="AH67" s="4"/>
      <c r="AI67" s="4" t="s">
        <v>157</v>
      </c>
      <c r="AJ67" s="4" t="s">
        <v>67</v>
      </c>
      <c r="AK67" s="4" t="s">
        <v>2277</v>
      </c>
      <c r="AL67" s="4">
        <v>0</v>
      </c>
      <c r="AM67" s="4" t="s">
        <v>106</v>
      </c>
      <c r="AN67" s="4">
        <v>0</v>
      </c>
      <c r="AO67" s="4" t="s">
        <v>117</v>
      </c>
      <c r="AP67" s="4">
        <v>0</v>
      </c>
      <c r="AQ67" s="4">
        <v>0</v>
      </c>
      <c r="AR67" s="3"/>
      <c r="AS67" s="3"/>
      <c r="AT67" s="3" t="s">
        <v>67</v>
      </c>
      <c r="AU67" s="4">
        <v>100</v>
      </c>
      <c r="AV67" s="4">
        <v>100</v>
      </c>
      <c r="AW67" s="4">
        <v>0</v>
      </c>
      <c r="AX67" s="4">
        <v>0</v>
      </c>
      <c r="AY67" s="4" t="s">
        <v>67</v>
      </c>
    </row>
    <row r="68" spans="1:51" ht="15.75" thickBot="1" x14ac:dyDescent="0.3">
      <c r="A68" s="1">
        <v>58</v>
      </c>
      <c r="B68" t="s">
        <v>2066</v>
      </c>
      <c r="C68" s="4" t="s">
        <v>69</v>
      </c>
      <c r="D68" s="4" t="s">
        <v>67</v>
      </c>
      <c r="E68" s="4" t="s">
        <v>2137</v>
      </c>
      <c r="F68" s="3">
        <v>45747</v>
      </c>
      <c r="G68" s="4" t="s">
        <v>2139</v>
      </c>
      <c r="H68" s="4">
        <v>51743499</v>
      </c>
      <c r="I68" s="4" t="s">
        <v>2138</v>
      </c>
      <c r="J68" s="4" t="s">
        <v>70</v>
      </c>
      <c r="K68" s="4" t="s">
        <v>1955</v>
      </c>
      <c r="L68" s="4" t="s">
        <v>67</v>
      </c>
      <c r="M68" s="4" t="s">
        <v>2191</v>
      </c>
      <c r="N68" s="4">
        <v>27059659</v>
      </c>
      <c r="O68" s="4" t="s">
        <v>82</v>
      </c>
      <c r="P68" s="4"/>
      <c r="Q68" s="4" t="s">
        <v>67</v>
      </c>
      <c r="R68" s="4" t="s">
        <v>75</v>
      </c>
      <c r="S68" s="4" t="s">
        <v>102</v>
      </c>
      <c r="T68" s="4">
        <v>1075257863</v>
      </c>
      <c r="U68" s="4"/>
      <c r="V68" s="4" t="s">
        <v>67</v>
      </c>
      <c r="W68" s="4" t="s">
        <v>67</v>
      </c>
      <c r="X68" s="4" t="s">
        <v>2245</v>
      </c>
      <c r="Y68" s="4" t="s">
        <v>92</v>
      </c>
      <c r="Z68" s="4" t="s">
        <v>126</v>
      </c>
      <c r="AA68" s="4"/>
      <c r="AB68" s="4"/>
      <c r="AC68" s="4" t="s">
        <v>157</v>
      </c>
      <c r="AD68" s="4" t="s">
        <v>67</v>
      </c>
      <c r="AE68" s="4" t="s">
        <v>67</v>
      </c>
      <c r="AF68" s="4" t="s">
        <v>102</v>
      </c>
      <c r="AG68" s="4">
        <v>1065582620</v>
      </c>
      <c r="AH68" s="4"/>
      <c r="AI68" s="4" t="s">
        <v>157</v>
      </c>
      <c r="AJ68" s="4" t="s">
        <v>67</v>
      </c>
      <c r="AK68" s="4" t="s">
        <v>2277</v>
      </c>
      <c r="AL68" s="4">
        <v>0</v>
      </c>
      <c r="AM68" s="4" t="s">
        <v>106</v>
      </c>
      <c r="AN68" s="4">
        <v>0</v>
      </c>
      <c r="AO68" s="4" t="s">
        <v>117</v>
      </c>
      <c r="AP68" s="4">
        <v>0</v>
      </c>
      <c r="AQ68" s="4">
        <v>0</v>
      </c>
      <c r="AR68" s="3"/>
      <c r="AS68" s="3"/>
      <c r="AT68" s="3" t="s">
        <v>67</v>
      </c>
      <c r="AU68" s="4">
        <v>100</v>
      </c>
      <c r="AV68" s="4">
        <v>100</v>
      </c>
      <c r="AW68" s="4">
        <v>0</v>
      </c>
      <c r="AX68" s="4">
        <v>0</v>
      </c>
      <c r="AY68" s="4" t="s">
        <v>67</v>
      </c>
    </row>
    <row r="69" spans="1:51" ht="15.75" thickBot="1" x14ac:dyDescent="0.3">
      <c r="A69" s="1">
        <v>59</v>
      </c>
      <c r="B69" t="s">
        <v>2067</v>
      </c>
      <c r="C69" s="4" t="s">
        <v>69</v>
      </c>
      <c r="D69" s="4" t="s">
        <v>67</v>
      </c>
      <c r="E69" s="4" t="s">
        <v>2278</v>
      </c>
      <c r="F69" s="3">
        <v>45338</v>
      </c>
      <c r="G69" s="4" t="s">
        <v>2279</v>
      </c>
      <c r="H69" s="4">
        <v>93363483</v>
      </c>
      <c r="I69" s="4" t="s">
        <v>2280</v>
      </c>
      <c r="J69" s="4" t="s">
        <v>96</v>
      </c>
      <c r="K69" s="4" t="s">
        <v>1939</v>
      </c>
      <c r="L69" s="4" t="s">
        <v>67</v>
      </c>
      <c r="M69" s="4" t="s">
        <v>2281</v>
      </c>
      <c r="N69" s="4">
        <v>1421556513</v>
      </c>
      <c r="O69" s="4" t="s">
        <v>82</v>
      </c>
      <c r="P69" s="4"/>
      <c r="Q69" s="4" t="s">
        <v>67</v>
      </c>
      <c r="R69" s="4" t="s">
        <v>88</v>
      </c>
      <c r="S69" s="4" t="s">
        <v>76</v>
      </c>
      <c r="T69" s="4"/>
      <c r="U69" s="4">
        <v>900069323</v>
      </c>
      <c r="V69" s="4" t="s">
        <v>137</v>
      </c>
      <c r="W69" s="4" t="s">
        <v>67</v>
      </c>
      <c r="X69" s="4" t="s">
        <v>2282</v>
      </c>
      <c r="Y69" s="4" t="s">
        <v>92</v>
      </c>
      <c r="Z69" s="4" t="s">
        <v>126</v>
      </c>
      <c r="AA69" s="4"/>
      <c r="AB69" s="4"/>
      <c r="AC69" s="4" t="s">
        <v>157</v>
      </c>
      <c r="AD69" s="4" t="s">
        <v>67</v>
      </c>
      <c r="AE69" s="4" t="s">
        <v>67</v>
      </c>
      <c r="AF69" s="4" t="s">
        <v>102</v>
      </c>
      <c r="AG69" s="4">
        <v>53062608</v>
      </c>
      <c r="AH69" s="4"/>
      <c r="AI69" s="4" t="s">
        <v>157</v>
      </c>
      <c r="AJ69" s="4" t="s">
        <v>67</v>
      </c>
      <c r="AK69" s="4" t="s">
        <v>2283</v>
      </c>
      <c r="AL69" s="4">
        <v>405</v>
      </c>
      <c r="AM69" s="4" t="s">
        <v>106</v>
      </c>
      <c r="AN69" s="4">
        <v>0</v>
      </c>
      <c r="AO69" s="4" t="s">
        <v>95</v>
      </c>
      <c r="AP69" s="4">
        <v>0</v>
      </c>
      <c r="AQ69" s="4">
        <v>62</v>
      </c>
      <c r="AR69" s="9">
        <v>45341</v>
      </c>
      <c r="AS69" s="9">
        <v>45746</v>
      </c>
      <c r="AT69" s="3" t="s">
        <v>67</v>
      </c>
      <c r="AU69" s="4">
        <v>89</v>
      </c>
      <c r="AV69" s="4">
        <v>89</v>
      </c>
      <c r="AW69" s="4">
        <v>0</v>
      </c>
      <c r="AX69" s="4">
        <v>73</v>
      </c>
      <c r="AY69" s="4" t="s">
        <v>67</v>
      </c>
    </row>
    <row r="70" spans="1:51" ht="15.75" thickBot="1" x14ac:dyDescent="0.3">
      <c r="A70" s="1">
        <v>60</v>
      </c>
      <c r="B70" t="s">
        <v>2068</v>
      </c>
      <c r="C70" s="4" t="s">
        <v>69</v>
      </c>
      <c r="D70" s="4" t="s">
        <v>67</v>
      </c>
      <c r="E70" s="4" t="s">
        <v>2284</v>
      </c>
      <c r="F70" s="3">
        <v>45190</v>
      </c>
      <c r="G70" s="4" t="s">
        <v>2285</v>
      </c>
      <c r="H70" s="4">
        <v>63496290</v>
      </c>
      <c r="I70" s="4" t="s">
        <v>2286</v>
      </c>
      <c r="J70" s="4" t="s">
        <v>83</v>
      </c>
      <c r="K70" s="4" t="s">
        <v>1955</v>
      </c>
      <c r="L70" s="4" t="s">
        <v>67</v>
      </c>
      <c r="M70" s="4" t="s">
        <v>2287</v>
      </c>
      <c r="N70" s="4">
        <v>17161760</v>
      </c>
      <c r="O70" s="4" t="s">
        <v>82</v>
      </c>
      <c r="P70" s="4"/>
      <c r="Q70" s="4" t="s">
        <v>67</v>
      </c>
      <c r="R70" s="4" t="s">
        <v>75</v>
      </c>
      <c r="S70" s="4" t="s">
        <v>102</v>
      </c>
      <c r="T70" s="4">
        <v>1032403046</v>
      </c>
      <c r="U70" s="4"/>
      <c r="V70" s="4" t="s">
        <v>67</v>
      </c>
      <c r="W70" s="4" t="s">
        <v>67</v>
      </c>
      <c r="X70" s="4" t="s">
        <v>2288</v>
      </c>
      <c r="Y70" s="4" t="s">
        <v>92</v>
      </c>
      <c r="Z70" s="4" t="s">
        <v>126</v>
      </c>
      <c r="AA70" s="4"/>
      <c r="AB70" s="4"/>
      <c r="AC70" s="4" t="s">
        <v>157</v>
      </c>
      <c r="AD70" s="4" t="s">
        <v>67</v>
      </c>
      <c r="AE70" s="4" t="s">
        <v>67</v>
      </c>
      <c r="AF70" s="4" t="s">
        <v>102</v>
      </c>
      <c r="AG70" s="4">
        <v>52207089</v>
      </c>
      <c r="AH70" s="4"/>
      <c r="AI70" s="4" t="s">
        <v>157</v>
      </c>
      <c r="AJ70" s="4" t="s">
        <v>67</v>
      </c>
      <c r="AK70" s="4" t="s">
        <v>2289</v>
      </c>
      <c r="AL70" s="4">
        <v>95</v>
      </c>
      <c r="AM70" s="4" t="s">
        <v>106</v>
      </c>
      <c r="AN70" s="4">
        <v>0</v>
      </c>
      <c r="AO70" s="4" t="s">
        <v>117</v>
      </c>
      <c r="AP70" s="4">
        <v>0</v>
      </c>
      <c r="AQ70" s="4">
        <v>0</v>
      </c>
      <c r="AR70" s="3">
        <v>45195</v>
      </c>
      <c r="AS70" s="3">
        <v>45290</v>
      </c>
      <c r="AT70" s="3">
        <v>45744</v>
      </c>
      <c r="AU70" s="4">
        <v>100</v>
      </c>
      <c r="AV70" s="4">
        <v>100</v>
      </c>
      <c r="AW70" s="4">
        <v>100</v>
      </c>
      <c r="AX70" s="4">
        <v>100</v>
      </c>
      <c r="AY70" s="4" t="s">
        <v>67</v>
      </c>
    </row>
    <row r="71" spans="1:51" x14ac:dyDescent="0.25">
      <c r="A71" s="1"/>
      <c r="C71" s="6"/>
      <c r="D71" s="6"/>
      <c r="E71" s="6"/>
      <c r="F71" s="7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7"/>
      <c r="AS71" s="7"/>
      <c r="AT71" s="7"/>
      <c r="AU71" s="6"/>
      <c r="AV71" s="6"/>
      <c r="AW71" s="6"/>
      <c r="AX71" s="6"/>
      <c r="AY71" s="6"/>
    </row>
    <row r="72" spans="1:51" x14ac:dyDescent="0.25">
      <c r="A72" s="1"/>
      <c r="C72" s="6"/>
      <c r="D72" s="6"/>
      <c r="E72" s="6"/>
      <c r="F72" s="7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7"/>
      <c r="AS72" s="7"/>
      <c r="AT72" s="7"/>
      <c r="AU72" s="6"/>
      <c r="AV72" s="6"/>
      <c r="AW72" s="6"/>
      <c r="AX72" s="6"/>
      <c r="AY72" s="6"/>
    </row>
    <row r="73" spans="1:51" ht="15.75" thickBot="1" x14ac:dyDescent="0.3">
      <c r="A73" s="1">
        <v>-1</v>
      </c>
      <c r="C73" s="2" t="s">
        <v>67</v>
      </c>
      <c r="D73" s="2" t="s">
        <v>67</v>
      </c>
      <c r="E73" s="2" t="s">
        <v>67</v>
      </c>
      <c r="F73" s="2" t="s">
        <v>67</v>
      </c>
      <c r="G73" s="2" t="s">
        <v>67</v>
      </c>
      <c r="H73" s="2" t="s">
        <v>67</v>
      </c>
      <c r="I73" s="2" t="s">
        <v>67</v>
      </c>
      <c r="J73" s="2" t="s">
        <v>67</v>
      </c>
      <c r="K73" s="2" t="s">
        <v>67</v>
      </c>
      <c r="L73" s="2" t="s">
        <v>67</v>
      </c>
      <c r="M73" s="2" t="s">
        <v>67</v>
      </c>
      <c r="N73" s="2" t="s">
        <v>67</v>
      </c>
      <c r="O73" s="2" t="s">
        <v>67</v>
      </c>
      <c r="P73" s="2" t="s">
        <v>67</v>
      </c>
      <c r="Q73" s="2" t="s">
        <v>67</v>
      </c>
      <c r="R73" s="2" t="s">
        <v>67</v>
      </c>
      <c r="S73" s="2" t="s">
        <v>67</v>
      </c>
      <c r="T73" s="2" t="s">
        <v>67</v>
      </c>
      <c r="U73" s="2" t="s">
        <v>67</v>
      </c>
      <c r="V73" s="2" t="s">
        <v>67</v>
      </c>
      <c r="W73" s="2" t="s">
        <v>67</v>
      </c>
      <c r="X73" s="2" t="s">
        <v>67</v>
      </c>
      <c r="Y73" s="2" t="s">
        <v>67</v>
      </c>
      <c r="Z73" s="2" t="s">
        <v>67</v>
      </c>
      <c r="AA73" s="2" t="s">
        <v>67</v>
      </c>
      <c r="AB73" s="2" t="s">
        <v>67</v>
      </c>
      <c r="AC73" s="2" t="s">
        <v>67</v>
      </c>
      <c r="AD73" s="2" t="s">
        <v>67</v>
      </c>
      <c r="AE73" s="2" t="s">
        <v>67</v>
      </c>
      <c r="AF73" s="2" t="s">
        <v>67</v>
      </c>
      <c r="AG73" s="2" t="s">
        <v>67</v>
      </c>
      <c r="AH73" s="2" t="s">
        <v>67</v>
      </c>
      <c r="AI73" s="2" t="s">
        <v>67</v>
      </c>
      <c r="AJ73" s="2" t="s">
        <v>67</v>
      </c>
      <c r="AK73" s="2" t="s">
        <v>67</v>
      </c>
      <c r="AL73" s="2" t="s">
        <v>67</v>
      </c>
      <c r="AM73" s="2" t="s">
        <v>67</v>
      </c>
      <c r="AN73" s="2" t="s">
        <v>67</v>
      </c>
      <c r="AO73" s="2" t="s">
        <v>67</v>
      </c>
      <c r="AP73" s="2" t="s">
        <v>67</v>
      </c>
      <c r="AQ73" s="2" t="s">
        <v>67</v>
      </c>
      <c r="AR73" s="2" t="s">
        <v>67</v>
      </c>
      <c r="AS73" s="2" t="s">
        <v>67</v>
      </c>
      <c r="AT73" s="2" t="s">
        <v>67</v>
      </c>
      <c r="AU73" s="2" t="s">
        <v>67</v>
      </c>
      <c r="AV73" s="2" t="s">
        <v>67</v>
      </c>
      <c r="AW73" s="2" t="s">
        <v>67</v>
      </c>
      <c r="AX73" s="2" t="s">
        <v>67</v>
      </c>
      <c r="AY73" s="2" t="s">
        <v>67</v>
      </c>
    </row>
    <row r="74" spans="1:51" ht="15.75" thickBot="1" x14ac:dyDescent="0.3">
      <c r="A74" s="1">
        <v>999999</v>
      </c>
      <c r="B74" t="s">
        <v>68</v>
      </c>
      <c r="C74" s="2" t="s">
        <v>67</v>
      </c>
      <c r="D74" s="2" t="s">
        <v>67</v>
      </c>
      <c r="E74" s="2" t="s">
        <v>67</v>
      </c>
      <c r="F74" s="2" t="s">
        <v>67</v>
      </c>
      <c r="G74" s="4"/>
      <c r="H74" s="4"/>
      <c r="I74" s="4"/>
      <c r="J74" s="2" t="s">
        <v>67</v>
      </c>
      <c r="K74" s="2" t="s">
        <v>67</v>
      </c>
      <c r="L74" s="2" t="s">
        <v>67</v>
      </c>
      <c r="M74" s="2" t="s">
        <v>67</v>
      </c>
      <c r="O74" s="2" t="s">
        <v>67</v>
      </c>
      <c r="P74" s="2" t="s">
        <v>67</v>
      </c>
      <c r="Q74" s="2" t="s">
        <v>67</v>
      </c>
      <c r="R74" s="2" t="s">
        <v>67</v>
      </c>
      <c r="S74" s="2" t="s">
        <v>67</v>
      </c>
      <c r="T74" s="2" t="s">
        <v>67</v>
      </c>
      <c r="U74" s="2" t="s">
        <v>67</v>
      </c>
      <c r="V74" s="2" t="s">
        <v>67</v>
      </c>
      <c r="W74" s="2" t="s">
        <v>67</v>
      </c>
      <c r="X74" s="2" t="s">
        <v>67</v>
      </c>
      <c r="Y74" s="2" t="s">
        <v>67</v>
      </c>
      <c r="Z74" s="2" t="s">
        <v>67</v>
      </c>
      <c r="AA74" s="2" t="s">
        <v>67</v>
      </c>
      <c r="AB74" s="2" t="s">
        <v>67</v>
      </c>
      <c r="AC74" s="2" t="s">
        <v>67</v>
      </c>
      <c r="AD74" s="2" t="s">
        <v>67</v>
      </c>
      <c r="AE74" s="2" t="s">
        <v>67</v>
      </c>
      <c r="AF74" s="2" t="s">
        <v>67</v>
      </c>
      <c r="AG74" s="2" t="s">
        <v>67</v>
      </c>
      <c r="AH74" s="2" t="s">
        <v>67</v>
      </c>
      <c r="AI74" s="2" t="s">
        <v>67</v>
      </c>
      <c r="AJ74" s="2" t="s">
        <v>67</v>
      </c>
      <c r="AK74" s="2" t="s">
        <v>67</v>
      </c>
      <c r="AL74" s="2" t="s">
        <v>67</v>
      </c>
      <c r="AM74" s="2" t="s">
        <v>67</v>
      </c>
      <c r="AO74" s="2" t="s">
        <v>67</v>
      </c>
      <c r="AQ74" s="2" t="s">
        <v>67</v>
      </c>
      <c r="AR74" s="2" t="s">
        <v>67</v>
      </c>
      <c r="AS74" s="2" t="s">
        <v>67</v>
      </c>
      <c r="AT74" s="2" t="s">
        <v>67</v>
      </c>
      <c r="AU74" s="2" t="s">
        <v>67</v>
      </c>
      <c r="AV74" s="2" t="s">
        <v>67</v>
      </c>
      <c r="AW74" s="2" t="s">
        <v>67</v>
      </c>
      <c r="AX74" s="2" t="s">
        <v>67</v>
      </c>
      <c r="AY74" s="2" t="s">
        <v>67</v>
      </c>
    </row>
    <row r="351064" spans="1:10" x14ac:dyDescent="0.25">
      <c r="A351064" t="s">
        <v>69</v>
      </c>
      <c r="B351064" t="s">
        <v>70</v>
      </c>
      <c r="C351064" t="s">
        <v>1933</v>
      </c>
      <c r="D351064" t="s">
        <v>74</v>
      </c>
      <c r="E351064" t="s">
        <v>75</v>
      </c>
      <c r="F351064" t="s">
        <v>76</v>
      </c>
      <c r="G351064" t="s">
        <v>79</v>
      </c>
      <c r="H351064" t="s">
        <v>76</v>
      </c>
      <c r="I351064" t="s">
        <v>80</v>
      </c>
      <c r="J351064" t="s">
        <v>81</v>
      </c>
    </row>
    <row r="351065" spans="1:10" x14ac:dyDescent="0.25">
      <c r="A351065" t="s">
        <v>82</v>
      </c>
      <c r="B351065" t="s">
        <v>83</v>
      </c>
      <c r="C351065" t="s">
        <v>1934</v>
      </c>
      <c r="D351065" t="s">
        <v>87</v>
      </c>
      <c r="E351065" t="s">
        <v>88</v>
      </c>
      <c r="F351065" t="s">
        <v>89</v>
      </c>
      <c r="G351065" t="s">
        <v>92</v>
      </c>
      <c r="H351065" t="s">
        <v>93</v>
      </c>
      <c r="I351065" t="s">
        <v>94</v>
      </c>
      <c r="J351065" t="s">
        <v>95</v>
      </c>
    </row>
    <row r="351066" spans="1:10" x14ac:dyDescent="0.25">
      <c r="B351066" t="s">
        <v>96</v>
      </c>
      <c r="C351066" t="s">
        <v>1935</v>
      </c>
      <c r="D351066" t="s">
        <v>100</v>
      </c>
      <c r="E351066" t="s">
        <v>101</v>
      </c>
      <c r="F351066" t="s">
        <v>102</v>
      </c>
      <c r="G351066" t="s">
        <v>105</v>
      </c>
      <c r="H351066" t="s">
        <v>102</v>
      </c>
      <c r="I351066" t="s">
        <v>106</v>
      </c>
      <c r="J351066" t="s">
        <v>107</v>
      </c>
    </row>
    <row r="351067" spans="1:10" x14ac:dyDescent="0.25">
      <c r="B351067" t="s">
        <v>108</v>
      </c>
      <c r="C351067" t="s">
        <v>1936</v>
      </c>
      <c r="D351067" t="s">
        <v>112</v>
      </c>
      <c r="E351067" t="s">
        <v>113</v>
      </c>
      <c r="F351067" t="s">
        <v>114</v>
      </c>
      <c r="G351067" t="s">
        <v>113</v>
      </c>
      <c r="H351067" t="s">
        <v>114</v>
      </c>
      <c r="J351067" t="s">
        <v>117</v>
      </c>
    </row>
    <row r="351068" spans="1:10" x14ac:dyDescent="0.25">
      <c r="B351068" t="s">
        <v>118</v>
      </c>
      <c r="C351068" t="s">
        <v>1937</v>
      </c>
      <c r="D351068" t="s">
        <v>122</v>
      </c>
      <c r="F351068" t="s">
        <v>123</v>
      </c>
      <c r="H351068" t="s">
        <v>126</v>
      </c>
    </row>
    <row r="351069" spans="1:10" x14ac:dyDescent="0.25">
      <c r="B351069" t="s">
        <v>127</v>
      </c>
      <c r="C351069" t="s">
        <v>1938</v>
      </c>
      <c r="D351069" t="s">
        <v>131</v>
      </c>
    </row>
    <row r="351070" spans="1:10" x14ac:dyDescent="0.25">
      <c r="B351070" t="s">
        <v>134</v>
      </c>
      <c r="C351070" t="s">
        <v>1939</v>
      </c>
      <c r="D351070" t="s">
        <v>137</v>
      </c>
    </row>
    <row r="351071" spans="1:10" x14ac:dyDescent="0.25">
      <c r="B351071" t="s">
        <v>139</v>
      </c>
      <c r="C351071" t="s">
        <v>1940</v>
      </c>
      <c r="D351071" t="s">
        <v>142</v>
      </c>
    </row>
    <row r="351072" spans="1:10" x14ac:dyDescent="0.25">
      <c r="B351072" t="s">
        <v>144</v>
      </c>
      <c r="C351072" t="s">
        <v>1941</v>
      </c>
      <c r="D351072" t="s">
        <v>147</v>
      </c>
    </row>
    <row r="351073" spans="2:4" x14ac:dyDescent="0.25">
      <c r="B351073" t="s">
        <v>149</v>
      </c>
      <c r="C351073" t="s">
        <v>1942</v>
      </c>
      <c r="D351073" t="s">
        <v>152</v>
      </c>
    </row>
    <row r="351074" spans="2:4" x14ac:dyDescent="0.25">
      <c r="B351074" t="s">
        <v>154</v>
      </c>
      <c r="C351074" t="s">
        <v>1943</v>
      </c>
      <c r="D351074" t="s">
        <v>157</v>
      </c>
    </row>
    <row r="351075" spans="2:4" x14ac:dyDescent="0.25">
      <c r="B351075" t="s">
        <v>159</v>
      </c>
      <c r="C351075" t="s">
        <v>1944</v>
      </c>
    </row>
    <row r="351076" spans="2:4" x14ac:dyDescent="0.25">
      <c r="B351076" t="s">
        <v>163</v>
      </c>
      <c r="C351076" t="s">
        <v>1945</v>
      </c>
    </row>
    <row r="351077" spans="2:4" x14ac:dyDescent="0.25">
      <c r="B351077" t="s">
        <v>167</v>
      </c>
      <c r="C351077" t="s">
        <v>1946</v>
      </c>
    </row>
    <row r="351078" spans="2:4" x14ac:dyDescent="0.25">
      <c r="B351078" t="s">
        <v>171</v>
      </c>
      <c r="C351078" t="s">
        <v>1947</v>
      </c>
    </row>
    <row r="351079" spans="2:4" x14ac:dyDescent="0.25">
      <c r="B351079" t="s">
        <v>175</v>
      </c>
      <c r="C351079" t="s">
        <v>1948</v>
      </c>
    </row>
    <row r="351080" spans="2:4" x14ac:dyDescent="0.25">
      <c r="B351080" t="s">
        <v>179</v>
      </c>
      <c r="C351080" t="s">
        <v>1949</v>
      </c>
    </row>
    <row r="351081" spans="2:4" x14ac:dyDescent="0.25">
      <c r="B351081" t="s">
        <v>183</v>
      </c>
      <c r="C351081" t="s">
        <v>1950</v>
      </c>
    </row>
    <row r="351082" spans="2:4" x14ac:dyDescent="0.25">
      <c r="B351082" t="s">
        <v>187</v>
      </c>
      <c r="C351082" t="s">
        <v>1951</v>
      </c>
    </row>
    <row r="351083" spans="2:4" x14ac:dyDescent="0.25">
      <c r="B351083" t="s">
        <v>191</v>
      </c>
      <c r="C351083" t="s">
        <v>1952</v>
      </c>
    </row>
    <row r="351084" spans="2:4" x14ac:dyDescent="0.25">
      <c r="B351084" t="s">
        <v>195</v>
      </c>
      <c r="C351084" t="s">
        <v>1953</v>
      </c>
    </row>
    <row r="351085" spans="2:4" x14ac:dyDescent="0.25">
      <c r="B351085" t="s">
        <v>198</v>
      </c>
      <c r="C351085" t="s">
        <v>1954</v>
      </c>
    </row>
    <row r="351086" spans="2:4" x14ac:dyDescent="0.25">
      <c r="B351086" t="s">
        <v>201</v>
      </c>
      <c r="C351086" t="s">
        <v>1955</v>
      </c>
    </row>
    <row r="351087" spans="2:4" x14ac:dyDescent="0.25">
      <c r="B351087" t="s">
        <v>204</v>
      </c>
      <c r="C351087" t="s">
        <v>1956</v>
      </c>
    </row>
    <row r="351088" spans="2:4" x14ac:dyDescent="0.25">
      <c r="B351088" t="s">
        <v>207</v>
      </c>
      <c r="C351088" t="s">
        <v>1957</v>
      </c>
    </row>
    <row r="351089" spans="2:3" x14ac:dyDescent="0.25">
      <c r="B351089" t="s">
        <v>210</v>
      </c>
      <c r="C351089" t="s">
        <v>1958</v>
      </c>
    </row>
    <row r="351090" spans="2:3" x14ac:dyDescent="0.25">
      <c r="B351090" t="s">
        <v>213</v>
      </c>
      <c r="C351090" t="s">
        <v>1959</v>
      </c>
    </row>
    <row r="351091" spans="2:3" x14ac:dyDescent="0.25">
      <c r="B351091" t="s">
        <v>216</v>
      </c>
      <c r="C351091" t="s">
        <v>1960</v>
      </c>
    </row>
    <row r="351092" spans="2:3" x14ac:dyDescent="0.25">
      <c r="B351092" t="s">
        <v>219</v>
      </c>
      <c r="C351092" t="s">
        <v>1961</v>
      </c>
    </row>
    <row r="351093" spans="2:3" x14ac:dyDescent="0.25">
      <c r="B351093" t="s">
        <v>222</v>
      </c>
      <c r="C351093" t="s">
        <v>1962</v>
      </c>
    </row>
    <row r="351094" spans="2:3" x14ac:dyDescent="0.25">
      <c r="B351094" t="s">
        <v>225</v>
      </c>
      <c r="C351094" t="s">
        <v>128</v>
      </c>
    </row>
    <row r="351095" spans="2:3" x14ac:dyDescent="0.25">
      <c r="B351095" t="s">
        <v>228</v>
      </c>
    </row>
    <row r="351096" spans="2:3" x14ac:dyDescent="0.25">
      <c r="B351096" t="s">
        <v>231</v>
      </c>
    </row>
    <row r="351097" spans="2:3" x14ac:dyDescent="0.25">
      <c r="B351097" t="s">
        <v>234</v>
      </c>
    </row>
    <row r="351098" spans="2:3" x14ac:dyDescent="0.25">
      <c r="B351098" t="s">
        <v>237</v>
      </c>
    </row>
    <row r="351099" spans="2:3" x14ac:dyDescent="0.25">
      <c r="B351099" t="s">
        <v>240</v>
      </c>
    </row>
    <row r="351100" spans="2:3" x14ac:dyDescent="0.25">
      <c r="B351100" t="s">
        <v>243</v>
      </c>
    </row>
    <row r="351101" spans="2:3" x14ac:dyDescent="0.25">
      <c r="B351101" t="s">
        <v>246</v>
      </c>
    </row>
    <row r="351102" spans="2:3" x14ac:dyDescent="0.25">
      <c r="B351102" t="s">
        <v>249</v>
      </c>
    </row>
    <row r="351103" spans="2:3" x14ac:dyDescent="0.25">
      <c r="B351103" t="s">
        <v>252</v>
      </c>
    </row>
    <row r="351104" spans="2:3" x14ac:dyDescent="0.25">
      <c r="B351104" t="s">
        <v>255</v>
      </c>
    </row>
    <row r="351105" spans="2:2" x14ac:dyDescent="0.25">
      <c r="B351105" t="s">
        <v>258</v>
      </c>
    </row>
    <row r="351106" spans="2:2" x14ac:dyDescent="0.25">
      <c r="B351106" t="s">
        <v>261</v>
      </c>
    </row>
    <row r="351107" spans="2:2" x14ac:dyDescent="0.25">
      <c r="B351107" t="s">
        <v>264</v>
      </c>
    </row>
    <row r="351108" spans="2:2" x14ac:dyDescent="0.25">
      <c r="B351108" t="s">
        <v>267</v>
      </c>
    </row>
    <row r="351109" spans="2:2" x14ac:dyDescent="0.25">
      <c r="B351109" t="s">
        <v>270</v>
      </c>
    </row>
    <row r="351110" spans="2:2" x14ac:dyDescent="0.25">
      <c r="B351110" t="s">
        <v>273</v>
      </c>
    </row>
    <row r="351111" spans="2:2" x14ac:dyDescent="0.25">
      <c r="B351111" t="s">
        <v>276</v>
      </c>
    </row>
    <row r="351112" spans="2:2" x14ac:dyDescent="0.25">
      <c r="B351112" t="s">
        <v>279</v>
      </c>
    </row>
    <row r="351113" spans="2:2" x14ac:dyDescent="0.25">
      <c r="B351113" t="s">
        <v>282</v>
      </c>
    </row>
    <row r="351114" spans="2:2" x14ac:dyDescent="0.25">
      <c r="B351114" t="s">
        <v>285</v>
      </c>
    </row>
  </sheetData>
  <mergeCells count="1">
    <mergeCell ref="B8:AY8"/>
  </mergeCells>
  <dataValidations xWindow="47" yWindow="569" count="50"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U24 U35 U58 U69 T11:T7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3 U25:U34 U36:U57 U59:U68 U70:U72">
      <formula1>-999999999</formula1>
      <formula2>999999999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68 AR70:AR72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68 AS70:AS7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sqref="G74:I74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72">
      <formula1>$A$351063:$A$351065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72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72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72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72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72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72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72">
      <formula1>$B$351063:$B$351114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72">
      <formula1>$C$351063:$C$351094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7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7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7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72">
      <formula1>$A$351063:$A$351065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7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72">
      <formula1>$D$351063:$D$351074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72">
      <formula1>$E$351063:$E$351067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72">
      <formula1>$F$351063:$F$351068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72">
      <formula1>$D$351063:$D$351074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72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72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72">
      <formula1>$G$351063:$G$351067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72">
      <formula1>$H$351063:$H$351068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7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7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72">
      <formula1>$D$351063:$D$351074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7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72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72">
      <formula1>$H$351063:$H$351068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72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72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72">
      <formula1>$D$351063:$D$351074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72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72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7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72">
      <formula1>$I$351063:$I$351066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72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72">
      <formula1>$J$351063:$J$351067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72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72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72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7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7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72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72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72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45747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5" t="s">
        <v>1964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10" t="s">
        <v>82</v>
      </c>
      <c r="D11" s="10" t="s">
        <v>2290</v>
      </c>
      <c r="E11" s="10" t="s">
        <v>128</v>
      </c>
      <c r="F11" s="10" t="s">
        <v>67</v>
      </c>
      <c r="G11" s="10" t="s">
        <v>67</v>
      </c>
      <c r="H11" s="10"/>
      <c r="I11" s="10" t="s">
        <v>67</v>
      </c>
      <c r="J11" s="11" t="s">
        <v>67</v>
      </c>
      <c r="K11" s="10" t="s">
        <v>113</v>
      </c>
      <c r="L11" s="10" t="s">
        <v>123</v>
      </c>
      <c r="M11" s="10"/>
      <c r="N11" s="10"/>
      <c r="O11" s="10" t="s">
        <v>157</v>
      </c>
      <c r="P11" s="10" t="s">
        <v>67</v>
      </c>
      <c r="Q11" s="10" t="s">
        <v>67</v>
      </c>
      <c r="R11" s="10" t="s">
        <v>67</v>
      </c>
      <c r="S11" s="10"/>
      <c r="T11" s="10"/>
      <c r="U11" s="10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351075"/>
  <sheetViews>
    <sheetView zoomScaleNormal="100" workbookViewId="0"/>
  </sheetViews>
  <sheetFormatPr baseColWidth="10" defaultColWidth="10.42578125" defaultRowHeight="15" x14ac:dyDescent="0.25"/>
  <cols>
    <col min="2" max="2" width="24" customWidth="1"/>
    <col min="3" max="3" width="36.5703125" customWidth="1"/>
    <col min="4" max="4" width="21.7109375" customWidth="1"/>
    <col min="5" max="5" width="12.5703125" customWidth="1"/>
    <col min="6" max="6" width="40" customWidth="1"/>
    <col min="7" max="7" width="57.140625" customWidth="1"/>
    <col min="8" max="8" width="68.5703125" customWidth="1"/>
    <col min="9" max="9" width="56" customWidth="1"/>
    <col min="10" max="10" width="49.140625" customWidth="1"/>
    <col min="11" max="11" width="53.7109375" customWidth="1"/>
    <col min="12" max="12" width="41.140625" customWidth="1"/>
    <col min="13" max="13" width="59.42578125" customWidth="1"/>
    <col min="14" max="14" width="34.28515625" customWidth="1"/>
    <col min="15" max="15" width="52.5703125" customWidth="1"/>
    <col min="16" max="16" width="35.42578125" customWidth="1"/>
    <col min="17" max="17" width="12.5703125" customWidth="1"/>
    <col min="18" max="18" width="38.85546875" customWidth="1"/>
    <col min="19" max="19" width="41.140625" customWidth="1"/>
    <col min="20" max="20" width="28.5703125" customWidth="1"/>
    <col min="21" max="21" width="44.5703125" customWidth="1"/>
    <col min="22" max="22" width="48" customWidth="1"/>
    <col min="23" max="23" width="38.85546875" customWidth="1"/>
    <col min="24" max="24" width="61.7109375" customWidth="1"/>
    <col min="25" max="25" width="43.42578125" customWidth="1"/>
    <col min="26" max="26" width="40" customWidth="1"/>
    <col min="27" max="27" width="43.42578125" customWidth="1"/>
    <col min="28" max="28" width="46.85546875" customWidth="1"/>
    <col min="29" max="29" width="37.7109375" customWidth="1"/>
    <col min="30" max="30" width="60.5703125" customWidth="1"/>
    <col min="31" max="31" width="38.85546875" customWidth="1"/>
    <col min="32" max="32" width="40" customWidth="1"/>
    <col min="33" max="33" width="17.140625" customWidth="1"/>
    <col min="34" max="34" width="33.140625" customWidth="1"/>
    <col min="35" max="35" width="36.5703125" customWidth="1"/>
    <col min="36" max="36" width="42.28515625" customWidth="1"/>
    <col min="37" max="38" width="49.140625" customWidth="1"/>
    <col min="39" max="39" width="50.28515625" customWidth="1"/>
    <col min="40" max="40" width="43.42578125" customWidth="1"/>
    <col min="41" max="41" width="53.7109375" customWidth="1"/>
    <col min="42" max="42" width="46.85546875" customWidth="1"/>
    <col min="43" max="43" width="21.7109375" customWidth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45747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5" t="s">
        <v>1974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1990</v>
      </c>
      <c r="F11" s="4" t="s">
        <v>2291</v>
      </c>
      <c r="G11" s="4" t="s">
        <v>2262</v>
      </c>
      <c r="H11" s="4">
        <v>8486785</v>
      </c>
      <c r="I11" s="4" t="s">
        <v>2292</v>
      </c>
      <c r="J11" s="3">
        <v>45744</v>
      </c>
      <c r="K11" s="4" t="s">
        <v>70</v>
      </c>
      <c r="L11" s="4" t="s">
        <v>2293</v>
      </c>
      <c r="M11" s="4">
        <v>0</v>
      </c>
      <c r="N11" s="4">
        <v>805000889</v>
      </c>
      <c r="O11" s="4" t="s">
        <v>74</v>
      </c>
      <c r="P11" s="4" t="s">
        <v>2294</v>
      </c>
      <c r="Q11" s="4">
        <v>278</v>
      </c>
      <c r="R11" s="4" t="s">
        <v>132</v>
      </c>
      <c r="S11" s="4" t="s">
        <v>128</v>
      </c>
      <c r="T11" s="4" t="s">
        <v>92</v>
      </c>
      <c r="U11" s="4" t="s">
        <v>126</v>
      </c>
      <c r="V11" s="4"/>
      <c r="W11" s="4"/>
      <c r="X11" s="4" t="s">
        <v>157</v>
      </c>
      <c r="Y11" s="4" t="s">
        <v>67</v>
      </c>
      <c r="Z11" s="4" t="s">
        <v>67</v>
      </c>
      <c r="AA11" s="4" t="s">
        <v>102</v>
      </c>
      <c r="AB11" s="4">
        <v>6103856</v>
      </c>
      <c r="AC11" s="4"/>
      <c r="AD11" s="4" t="s">
        <v>157</v>
      </c>
      <c r="AE11" s="4" t="s">
        <v>2261</v>
      </c>
      <c r="AF11" s="4">
        <v>278</v>
      </c>
      <c r="AG11" s="4" t="s">
        <v>117</v>
      </c>
      <c r="AH11" s="4">
        <v>0</v>
      </c>
      <c r="AI11" s="4">
        <v>0</v>
      </c>
      <c r="AJ11" s="3">
        <v>45744</v>
      </c>
      <c r="AK11" s="3">
        <v>46022</v>
      </c>
      <c r="AL11" s="3" t="s">
        <v>67</v>
      </c>
      <c r="AM11" s="4">
        <v>4</v>
      </c>
      <c r="AN11" s="4">
        <v>4</v>
      </c>
      <c r="AO11" s="4">
        <v>0</v>
      </c>
      <c r="AP11" s="4">
        <v>0</v>
      </c>
      <c r="AQ11" s="4" t="s">
        <v>2295</v>
      </c>
    </row>
    <row r="12" spans="1:43" ht="15.75" thickBot="1" x14ac:dyDescent="0.3">
      <c r="A12" s="1">
        <v>2</v>
      </c>
      <c r="B12" t="s">
        <v>2010</v>
      </c>
      <c r="C12" s="4" t="s">
        <v>69</v>
      </c>
      <c r="D12" s="4"/>
      <c r="E12" s="4" t="s">
        <v>1990</v>
      </c>
      <c r="F12" s="4" t="s">
        <v>2296</v>
      </c>
      <c r="G12" s="4" t="s">
        <v>2297</v>
      </c>
      <c r="H12" s="4">
        <v>52532385</v>
      </c>
      <c r="I12" s="4" t="s">
        <v>2298</v>
      </c>
      <c r="J12" s="3">
        <v>45747</v>
      </c>
      <c r="K12" s="4" t="s">
        <v>70</v>
      </c>
      <c r="L12" s="4" t="s">
        <v>2299</v>
      </c>
      <c r="M12" s="4">
        <v>0</v>
      </c>
      <c r="N12" s="4">
        <v>0</v>
      </c>
      <c r="O12" s="4" t="s">
        <v>74</v>
      </c>
      <c r="P12" s="4" t="s">
        <v>2300</v>
      </c>
      <c r="Q12" s="4">
        <v>1371</v>
      </c>
      <c r="R12" s="4" t="s">
        <v>132</v>
      </c>
      <c r="S12" s="4" t="s">
        <v>128</v>
      </c>
      <c r="T12" s="4" t="s">
        <v>92</v>
      </c>
      <c r="U12" s="4" t="s">
        <v>126</v>
      </c>
      <c r="V12" s="4"/>
      <c r="W12" s="4"/>
      <c r="X12" s="4" t="s">
        <v>157</v>
      </c>
      <c r="Y12" s="4"/>
      <c r="Z12" s="4"/>
      <c r="AA12" s="4" t="s">
        <v>102</v>
      </c>
      <c r="AB12" s="4">
        <v>52532385</v>
      </c>
      <c r="AC12" s="4"/>
      <c r="AD12" s="4" t="s">
        <v>157</v>
      </c>
      <c r="AE12" s="4" t="s">
        <v>2269</v>
      </c>
      <c r="AF12" s="4">
        <v>1371</v>
      </c>
      <c r="AG12" s="4" t="s">
        <v>117</v>
      </c>
      <c r="AH12" s="4">
        <v>0</v>
      </c>
      <c r="AI12" s="4">
        <v>0</v>
      </c>
      <c r="AJ12" s="3">
        <v>45747</v>
      </c>
      <c r="AK12" s="3">
        <v>47118</v>
      </c>
      <c r="AL12" s="3"/>
      <c r="AM12" s="4">
        <v>1</v>
      </c>
      <c r="AN12" s="4">
        <v>1</v>
      </c>
      <c r="AO12" s="4">
        <v>0</v>
      </c>
      <c r="AP12" s="4">
        <v>0</v>
      </c>
      <c r="AQ12" s="4" t="s">
        <v>2301</v>
      </c>
    </row>
    <row r="13" spans="1:43" ht="15.75" thickBot="1" x14ac:dyDescent="0.3">
      <c r="A13" s="1">
        <v>3</v>
      </c>
      <c r="B13" t="s">
        <v>2011</v>
      </c>
      <c r="C13" s="4" t="s">
        <v>69</v>
      </c>
      <c r="D13" s="4"/>
      <c r="E13" s="4" t="s">
        <v>1990</v>
      </c>
      <c r="F13" s="4" t="s">
        <v>2302</v>
      </c>
      <c r="G13" s="4" t="s">
        <v>2262</v>
      </c>
      <c r="H13" s="4">
        <v>8486785</v>
      </c>
      <c r="I13" s="4" t="s">
        <v>2292</v>
      </c>
      <c r="J13" s="3">
        <v>45358</v>
      </c>
      <c r="K13" s="4" t="s">
        <v>83</v>
      </c>
      <c r="L13" s="4" t="s">
        <v>2303</v>
      </c>
      <c r="M13" s="4">
        <v>0</v>
      </c>
      <c r="N13" s="4">
        <v>891801101</v>
      </c>
      <c r="O13" s="4" t="s">
        <v>137</v>
      </c>
      <c r="P13" s="4" t="s">
        <v>2304</v>
      </c>
      <c r="Q13" s="4">
        <v>664</v>
      </c>
      <c r="R13" s="4" t="s">
        <v>132</v>
      </c>
      <c r="S13" s="4" t="s">
        <v>128</v>
      </c>
      <c r="T13" s="4" t="s">
        <v>92</v>
      </c>
      <c r="U13" s="4" t="s">
        <v>126</v>
      </c>
      <c r="V13" s="4"/>
      <c r="W13" s="4"/>
      <c r="X13" s="4" t="s">
        <v>157</v>
      </c>
      <c r="Y13" s="4"/>
      <c r="Z13" s="4"/>
      <c r="AA13" s="4" t="s">
        <v>102</v>
      </c>
      <c r="AB13" s="4">
        <v>63392036</v>
      </c>
      <c r="AC13" s="4"/>
      <c r="AD13" s="4" t="s">
        <v>157</v>
      </c>
      <c r="AE13" s="4" t="s">
        <v>2305</v>
      </c>
      <c r="AF13" s="4">
        <v>664</v>
      </c>
      <c r="AG13" s="4" t="s">
        <v>95</v>
      </c>
      <c r="AH13" s="4">
        <v>0</v>
      </c>
      <c r="AI13" s="4">
        <v>299</v>
      </c>
      <c r="AJ13" s="3">
        <v>45358</v>
      </c>
      <c r="AK13" s="3">
        <v>46022</v>
      </c>
      <c r="AL13" s="3"/>
      <c r="AM13" s="12">
        <v>59.785932721712541</v>
      </c>
      <c r="AN13" s="12">
        <v>59.785932721712541</v>
      </c>
      <c r="AO13" s="12">
        <v>0</v>
      </c>
      <c r="AP13" s="12">
        <v>0</v>
      </c>
      <c r="AQ13" s="4" t="s">
        <v>2295</v>
      </c>
    </row>
    <row r="14" spans="1:43" ht="15.75" thickBot="1" x14ac:dyDescent="0.3">
      <c r="A14" s="1">
        <v>4</v>
      </c>
      <c r="B14" t="s">
        <v>2012</v>
      </c>
      <c r="C14" s="4" t="s">
        <v>69</v>
      </c>
      <c r="D14" s="4"/>
      <c r="E14" s="4" t="s">
        <v>1990</v>
      </c>
      <c r="F14" s="4" t="s">
        <v>2306</v>
      </c>
      <c r="G14" s="4" t="s">
        <v>2262</v>
      </c>
      <c r="H14" s="4">
        <v>8486785</v>
      </c>
      <c r="I14" s="4" t="s">
        <v>2292</v>
      </c>
      <c r="J14" s="3">
        <v>45365</v>
      </c>
      <c r="K14" s="4" t="s">
        <v>83</v>
      </c>
      <c r="L14" s="4" t="s">
        <v>2307</v>
      </c>
      <c r="M14" s="4">
        <v>0</v>
      </c>
      <c r="N14" s="4">
        <v>860401734</v>
      </c>
      <c r="O14" s="4" t="s">
        <v>152</v>
      </c>
      <c r="P14" s="4" t="s">
        <v>2308</v>
      </c>
      <c r="Q14" s="4">
        <v>657</v>
      </c>
      <c r="R14" s="4" t="s">
        <v>132</v>
      </c>
      <c r="S14" s="4" t="s">
        <v>128</v>
      </c>
      <c r="T14" s="4" t="s">
        <v>92</v>
      </c>
      <c r="U14" s="4" t="s">
        <v>126</v>
      </c>
      <c r="V14" s="4"/>
      <c r="W14" s="4"/>
      <c r="X14" s="4" t="s">
        <v>157</v>
      </c>
      <c r="Y14" s="4"/>
      <c r="Z14" s="4"/>
      <c r="AA14" s="4" t="s">
        <v>102</v>
      </c>
      <c r="AB14" s="4">
        <v>63392036</v>
      </c>
      <c r="AC14" s="4"/>
      <c r="AD14" s="4" t="s">
        <v>157</v>
      </c>
      <c r="AE14" s="4" t="s">
        <v>2305</v>
      </c>
      <c r="AF14" s="4">
        <v>657</v>
      </c>
      <c r="AG14" s="4" t="s">
        <v>95</v>
      </c>
      <c r="AH14" s="4">
        <v>0</v>
      </c>
      <c r="AI14" s="4">
        <v>292</v>
      </c>
      <c r="AJ14" s="3">
        <v>45365</v>
      </c>
      <c r="AK14" s="3">
        <v>46022</v>
      </c>
      <c r="AL14" s="3"/>
      <c r="AM14" s="12">
        <v>59.350850077279752</v>
      </c>
      <c r="AN14" s="12">
        <v>59.350850077279752</v>
      </c>
      <c r="AO14" s="12">
        <v>0</v>
      </c>
      <c r="AP14" s="12">
        <v>0</v>
      </c>
      <c r="AQ14" s="4" t="s">
        <v>2295</v>
      </c>
    </row>
    <row r="15" spans="1:43" ht="15.75" thickBot="1" x14ac:dyDescent="0.3">
      <c r="A15" s="1">
        <v>5</v>
      </c>
      <c r="B15" t="s">
        <v>2013</v>
      </c>
      <c r="C15" s="4" t="s">
        <v>69</v>
      </c>
      <c r="D15" s="4"/>
      <c r="E15" s="4" t="s">
        <v>1990</v>
      </c>
      <c r="F15" s="4" t="s">
        <v>2309</v>
      </c>
      <c r="G15" s="4" t="s">
        <v>2262</v>
      </c>
      <c r="H15" s="4">
        <v>8486785</v>
      </c>
      <c r="I15" s="4" t="s">
        <v>2292</v>
      </c>
      <c r="J15" s="3">
        <v>45370</v>
      </c>
      <c r="K15" s="4" t="s">
        <v>83</v>
      </c>
      <c r="L15" s="4" t="s">
        <v>2310</v>
      </c>
      <c r="M15" s="4">
        <v>0</v>
      </c>
      <c r="N15" s="4">
        <v>890324361</v>
      </c>
      <c r="O15" s="4" t="s">
        <v>122</v>
      </c>
      <c r="P15" s="4" t="s">
        <v>2311</v>
      </c>
      <c r="Q15" s="4">
        <v>652</v>
      </c>
      <c r="R15" s="4" t="s">
        <v>132</v>
      </c>
      <c r="S15" s="4" t="s">
        <v>128</v>
      </c>
      <c r="T15" s="4" t="s">
        <v>92</v>
      </c>
      <c r="U15" s="4" t="s">
        <v>126</v>
      </c>
      <c r="V15" s="4"/>
      <c r="W15" s="4"/>
      <c r="X15" s="4" t="s">
        <v>157</v>
      </c>
      <c r="Y15" s="4"/>
      <c r="Z15" s="4"/>
      <c r="AA15" s="4" t="s">
        <v>102</v>
      </c>
      <c r="AB15" s="4">
        <v>6103856</v>
      </c>
      <c r="AC15" s="4"/>
      <c r="AD15" s="4" t="s">
        <v>157</v>
      </c>
      <c r="AE15" s="4" t="s">
        <v>2261</v>
      </c>
      <c r="AF15" s="4">
        <v>652</v>
      </c>
      <c r="AG15" s="4" t="s">
        <v>95</v>
      </c>
      <c r="AH15" s="4">
        <v>0</v>
      </c>
      <c r="AI15" s="4">
        <v>287</v>
      </c>
      <c r="AJ15" s="3">
        <v>45370</v>
      </c>
      <c r="AK15" s="3">
        <v>46022</v>
      </c>
      <c r="AL15" s="3"/>
      <c r="AM15" s="12">
        <v>59.034267912772584</v>
      </c>
      <c r="AN15" s="12">
        <v>59.034267912772584</v>
      </c>
      <c r="AO15" s="12">
        <v>0</v>
      </c>
      <c r="AP15" s="12">
        <v>0</v>
      </c>
      <c r="AQ15" s="4" t="s">
        <v>2295</v>
      </c>
    </row>
    <row r="16" spans="1:43" ht="15.75" thickBot="1" x14ac:dyDescent="0.3">
      <c r="A16" s="1">
        <v>6</v>
      </c>
      <c r="B16" t="s">
        <v>2014</v>
      </c>
      <c r="C16" s="4" t="s">
        <v>69</v>
      </c>
      <c r="D16" s="4"/>
      <c r="E16" s="4" t="s">
        <v>1990</v>
      </c>
      <c r="F16" s="4" t="s">
        <v>2312</v>
      </c>
      <c r="G16" s="4" t="s">
        <v>2262</v>
      </c>
      <c r="H16" s="4">
        <v>8486785</v>
      </c>
      <c r="I16" s="4" t="s">
        <v>2292</v>
      </c>
      <c r="J16" s="3">
        <v>45373</v>
      </c>
      <c r="K16" s="4" t="s">
        <v>83</v>
      </c>
      <c r="L16" s="4" t="s">
        <v>2313</v>
      </c>
      <c r="M16" s="4">
        <v>0</v>
      </c>
      <c r="N16" s="4">
        <v>860517647</v>
      </c>
      <c r="O16" s="4" t="s">
        <v>131</v>
      </c>
      <c r="P16" s="4" t="s">
        <v>2314</v>
      </c>
      <c r="Q16" s="4">
        <v>649</v>
      </c>
      <c r="R16" s="4" t="s">
        <v>132</v>
      </c>
      <c r="S16" s="4" t="s">
        <v>128</v>
      </c>
      <c r="T16" s="4" t="s">
        <v>92</v>
      </c>
      <c r="U16" s="4" t="s">
        <v>126</v>
      </c>
      <c r="V16" s="4"/>
      <c r="W16" s="4"/>
      <c r="X16" s="4" t="s">
        <v>157</v>
      </c>
      <c r="Y16" s="4"/>
      <c r="Z16" s="4"/>
      <c r="AA16" s="4" t="s">
        <v>102</v>
      </c>
      <c r="AB16" s="4">
        <v>63392036</v>
      </c>
      <c r="AC16" s="4"/>
      <c r="AD16" s="4" t="s">
        <v>157</v>
      </c>
      <c r="AE16" s="4" t="s">
        <v>2305</v>
      </c>
      <c r="AF16" s="4">
        <v>649</v>
      </c>
      <c r="AG16" s="4" t="s">
        <v>95</v>
      </c>
      <c r="AH16" s="4">
        <v>0</v>
      </c>
      <c r="AI16" s="4">
        <v>284</v>
      </c>
      <c r="AJ16" s="3">
        <v>45373</v>
      </c>
      <c r="AK16" s="3">
        <v>46022</v>
      </c>
      <c r="AL16" s="3"/>
      <c r="AM16" s="12">
        <v>58.841940532081381</v>
      </c>
      <c r="AN16" s="12">
        <v>58.841940532081381</v>
      </c>
      <c r="AO16" s="12">
        <v>0</v>
      </c>
      <c r="AP16" s="12">
        <v>0</v>
      </c>
      <c r="AQ16" s="4" t="s">
        <v>2295</v>
      </c>
    </row>
    <row r="17" spans="1:43" ht="15.75" thickBot="1" x14ac:dyDescent="0.3">
      <c r="A17" s="1">
        <v>7</v>
      </c>
      <c r="B17" t="s">
        <v>2015</v>
      </c>
      <c r="C17" s="4" t="s">
        <v>69</v>
      </c>
      <c r="D17" s="4"/>
      <c r="E17" s="4" t="s">
        <v>1990</v>
      </c>
      <c r="F17" s="4" t="s">
        <v>2315</v>
      </c>
      <c r="G17" s="4" t="s">
        <v>2262</v>
      </c>
      <c r="H17" s="4">
        <v>8486785</v>
      </c>
      <c r="I17" s="4" t="s">
        <v>2292</v>
      </c>
      <c r="J17" s="3">
        <v>45377</v>
      </c>
      <c r="K17" s="4" t="s">
        <v>83</v>
      </c>
      <c r="L17" s="4" t="s">
        <v>2316</v>
      </c>
      <c r="M17" s="4">
        <v>0</v>
      </c>
      <c r="N17" s="4">
        <v>800214750</v>
      </c>
      <c r="O17" s="4" t="s">
        <v>142</v>
      </c>
      <c r="P17" s="4" t="s">
        <v>2317</v>
      </c>
      <c r="Q17" s="4">
        <v>645</v>
      </c>
      <c r="R17" s="4" t="s">
        <v>132</v>
      </c>
      <c r="S17" s="4" t="s">
        <v>128</v>
      </c>
      <c r="T17" s="4" t="s">
        <v>92</v>
      </c>
      <c r="U17" s="4" t="s">
        <v>126</v>
      </c>
      <c r="V17" s="4"/>
      <c r="W17" s="4"/>
      <c r="X17" s="4" t="s">
        <v>157</v>
      </c>
      <c r="Y17" s="4"/>
      <c r="Z17" s="4"/>
      <c r="AA17" s="4" t="s">
        <v>102</v>
      </c>
      <c r="AB17" s="4">
        <v>7544385</v>
      </c>
      <c r="AC17" s="4"/>
      <c r="AD17" s="4" t="s">
        <v>157</v>
      </c>
      <c r="AE17" s="4" t="s">
        <v>2256</v>
      </c>
      <c r="AF17" s="4">
        <v>645</v>
      </c>
      <c r="AG17" s="4" t="s">
        <v>95</v>
      </c>
      <c r="AH17" s="4">
        <v>0</v>
      </c>
      <c r="AI17" s="4">
        <v>280</v>
      </c>
      <c r="AJ17" s="3">
        <v>45377</v>
      </c>
      <c r="AK17" s="3">
        <v>46022</v>
      </c>
      <c r="AL17" s="3"/>
      <c r="AM17" s="12">
        <v>58.582677165354333</v>
      </c>
      <c r="AN17" s="12">
        <v>58.582677165354333</v>
      </c>
      <c r="AO17" s="12">
        <v>0</v>
      </c>
      <c r="AP17" s="12">
        <v>0</v>
      </c>
      <c r="AQ17" s="4" t="s">
        <v>2295</v>
      </c>
    </row>
    <row r="18" spans="1:43" ht="15.75" thickBot="1" x14ac:dyDescent="0.3">
      <c r="A18" s="1">
        <v>8</v>
      </c>
      <c r="B18" t="s">
        <v>2016</v>
      </c>
      <c r="C18" s="4" t="s">
        <v>69</v>
      </c>
      <c r="D18" s="4"/>
      <c r="E18" s="4" t="s">
        <v>1990</v>
      </c>
      <c r="F18" s="4" t="s">
        <v>2318</v>
      </c>
      <c r="G18" s="4" t="s">
        <v>2262</v>
      </c>
      <c r="H18" s="4">
        <v>8486785</v>
      </c>
      <c r="I18" s="4" t="s">
        <v>2292</v>
      </c>
      <c r="J18" s="3">
        <v>45391</v>
      </c>
      <c r="K18" s="4" t="s">
        <v>83</v>
      </c>
      <c r="L18" s="4" t="s">
        <v>2319</v>
      </c>
      <c r="M18" s="4">
        <v>0</v>
      </c>
      <c r="N18" s="4">
        <v>860034811</v>
      </c>
      <c r="O18" s="4" t="s">
        <v>112</v>
      </c>
      <c r="P18" s="4" t="s">
        <v>2320</v>
      </c>
      <c r="Q18" s="4">
        <v>631</v>
      </c>
      <c r="R18" s="4" t="s">
        <v>132</v>
      </c>
      <c r="S18" s="4" t="s">
        <v>128</v>
      </c>
      <c r="T18" s="4" t="s">
        <v>92</v>
      </c>
      <c r="U18" s="4" t="s">
        <v>126</v>
      </c>
      <c r="V18" s="4"/>
      <c r="W18" s="4"/>
      <c r="X18" s="4" t="s">
        <v>157</v>
      </c>
      <c r="Y18" s="4"/>
      <c r="Z18" s="4"/>
      <c r="AA18" s="4" t="s">
        <v>102</v>
      </c>
      <c r="AB18" s="4">
        <v>63392036</v>
      </c>
      <c r="AC18" s="4"/>
      <c r="AD18" s="4" t="s">
        <v>157</v>
      </c>
      <c r="AE18" s="4" t="s">
        <v>2305</v>
      </c>
      <c r="AF18" s="4">
        <v>631</v>
      </c>
      <c r="AG18" s="4" t="s">
        <v>95</v>
      </c>
      <c r="AH18" s="4">
        <v>0</v>
      </c>
      <c r="AI18" s="4">
        <v>266</v>
      </c>
      <c r="AJ18" s="3">
        <v>45391</v>
      </c>
      <c r="AK18" s="3">
        <v>46022</v>
      </c>
      <c r="AL18" s="3"/>
      <c r="AM18" s="12">
        <v>57.717041800643088</v>
      </c>
      <c r="AN18" s="12">
        <v>57.717041800643088</v>
      </c>
      <c r="AO18" s="12">
        <v>0</v>
      </c>
      <c r="AP18" s="12">
        <v>0</v>
      </c>
      <c r="AQ18" s="4" t="s">
        <v>2295</v>
      </c>
    </row>
    <row r="19" spans="1:43" ht="15.75" thickBot="1" x14ac:dyDescent="0.3">
      <c r="A19" s="1">
        <v>9</v>
      </c>
      <c r="B19" t="s">
        <v>2017</v>
      </c>
      <c r="C19" s="4" t="s">
        <v>69</v>
      </c>
      <c r="D19" s="4"/>
      <c r="E19" s="4" t="s">
        <v>1990</v>
      </c>
      <c r="F19" s="4" t="s">
        <v>2321</v>
      </c>
      <c r="G19" s="4" t="s">
        <v>2262</v>
      </c>
      <c r="H19" s="4">
        <v>8486785</v>
      </c>
      <c r="I19" s="4" t="s">
        <v>2292</v>
      </c>
      <c r="J19" s="3">
        <v>45397</v>
      </c>
      <c r="K19" s="4" t="s">
        <v>83</v>
      </c>
      <c r="L19" s="4" t="s">
        <v>2322</v>
      </c>
      <c r="M19" s="4">
        <v>0</v>
      </c>
      <c r="N19" s="4">
        <v>860075558</v>
      </c>
      <c r="O19" s="4" t="s">
        <v>87</v>
      </c>
      <c r="P19" s="4" t="s">
        <v>2323</v>
      </c>
      <c r="Q19" s="4">
        <v>625</v>
      </c>
      <c r="R19" s="4" t="s">
        <v>132</v>
      </c>
      <c r="S19" s="4" t="s">
        <v>128</v>
      </c>
      <c r="T19" s="4" t="s">
        <v>92</v>
      </c>
      <c r="U19" s="4" t="s">
        <v>126</v>
      </c>
      <c r="V19" s="4"/>
      <c r="W19" s="4"/>
      <c r="X19" s="4" t="s">
        <v>157</v>
      </c>
      <c r="Y19" s="4"/>
      <c r="Z19" s="4"/>
      <c r="AA19" s="4" t="s">
        <v>102</v>
      </c>
      <c r="AB19" s="4">
        <v>63392036</v>
      </c>
      <c r="AC19" s="4"/>
      <c r="AD19" s="4" t="s">
        <v>157</v>
      </c>
      <c r="AE19" s="4" t="s">
        <v>2305</v>
      </c>
      <c r="AF19" s="4">
        <v>625</v>
      </c>
      <c r="AG19" s="4" t="s">
        <v>95</v>
      </c>
      <c r="AH19" s="4">
        <v>0</v>
      </c>
      <c r="AI19" s="4">
        <v>260</v>
      </c>
      <c r="AJ19" s="3">
        <v>45397</v>
      </c>
      <c r="AK19" s="3">
        <v>46022</v>
      </c>
      <c r="AL19" s="3"/>
      <c r="AM19" s="12">
        <v>57.305194805194802</v>
      </c>
      <c r="AN19" s="12">
        <v>57.305194805194802</v>
      </c>
      <c r="AO19" s="12">
        <v>0</v>
      </c>
      <c r="AP19" s="12">
        <v>0</v>
      </c>
      <c r="AQ19" s="4" t="s">
        <v>2295</v>
      </c>
    </row>
    <row r="20" spans="1:43" ht="15.75" thickBot="1" x14ac:dyDescent="0.3">
      <c r="A20" s="1">
        <v>10</v>
      </c>
      <c r="B20" t="s">
        <v>2018</v>
      </c>
      <c r="C20" s="4" t="s">
        <v>69</v>
      </c>
      <c r="D20" s="4"/>
      <c r="E20" s="4" t="s">
        <v>1990</v>
      </c>
      <c r="F20" s="4" t="s">
        <v>2324</v>
      </c>
      <c r="G20" s="4" t="s">
        <v>2262</v>
      </c>
      <c r="H20" s="4">
        <v>8486785</v>
      </c>
      <c r="I20" s="4" t="s">
        <v>2292</v>
      </c>
      <c r="J20" s="3">
        <v>45400</v>
      </c>
      <c r="K20" s="4" t="s">
        <v>83</v>
      </c>
      <c r="L20" s="4" t="s">
        <v>2325</v>
      </c>
      <c r="M20" s="4">
        <v>0</v>
      </c>
      <c r="N20" s="4">
        <v>890208727</v>
      </c>
      <c r="O20" s="4" t="s">
        <v>87</v>
      </c>
      <c r="P20" s="4" t="s">
        <v>2326</v>
      </c>
      <c r="Q20" s="4">
        <v>622</v>
      </c>
      <c r="R20" s="4" t="s">
        <v>132</v>
      </c>
      <c r="S20" s="4" t="s">
        <v>128</v>
      </c>
      <c r="T20" s="4" t="s">
        <v>92</v>
      </c>
      <c r="U20" s="4" t="s">
        <v>126</v>
      </c>
      <c r="V20" s="4"/>
      <c r="W20" s="4"/>
      <c r="X20" s="4" t="s">
        <v>157</v>
      </c>
      <c r="Y20" s="4"/>
      <c r="Z20" s="4"/>
      <c r="AA20" s="4" t="s">
        <v>102</v>
      </c>
      <c r="AB20" s="4">
        <v>38285903</v>
      </c>
      <c r="AC20" s="4"/>
      <c r="AD20" s="4" t="s">
        <v>157</v>
      </c>
      <c r="AE20" s="4" t="s">
        <v>2327</v>
      </c>
      <c r="AF20" s="4">
        <v>622</v>
      </c>
      <c r="AG20" s="4" t="s">
        <v>95</v>
      </c>
      <c r="AH20" s="4">
        <v>0</v>
      </c>
      <c r="AI20" s="4">
        <v>257</v>
      </c>
      <c r="AJ20" s="3">
        <v>45400</v>
      </c>
      <c r="AK20" s="3">
        <v>46022</v>
      </c>
      <c r="AL20" s="3"/>
      <c r="AM20" s="12">
        <v>57.096247960848288</v>
      </c>
      <c r="AN20" s="12">
        <v>57.096247960848288</v>
      </c>
      <c r="AO20" s="12">
        <v>0</v>
      </c>
      <c r="AP20" s="12">
        <v>0</v>
      </c>
      <c r="AQ20" s="4" t="s">
        <v>2295</v>
      </c>
    </row>
    <row r="21" spans="1:43" ht="15.75" thickBot="1" x14ac:dyDescent="0.3">
      <c r="A21" s="1">
        <v>11</v>
      </c>
      <c r="B21" t="s">
        <v>2019</v>
      </c>
      <c r="C21" s="4" t="s">
        <v>69</v>
      </c>
      <c r="D21" s="4"/>
      <c r="E21" s="4" t="s">
        <v>1990</v>
      </c>
      <c r="F21" s="4" t="s">
        <v>2328</v>
      </c>
      <c r="G21" s="4" t="s">
        <v>2262</v>
      </c>
      <c r="H21" s="4">
        <v>8486785</v>
      </c>
      <c r="I21" s="4" t="s">
        <v>2292</v>
      </c>
      <c r="J21" s="3">
        <v>45497</v>
      </c>
      <c r="K21" s="4" t="s">
        <v>83</v>
      </c>
      <c r="L21" s="4" t="s">
        <v>2329</v>
      </c>
      <c r="M21" s="4">
        <v>0</v>
      </c>
      <c r="N21" s="4">
        <v>830113458</v>
      </c>
      <c r="O21" s="4" t="s">
        <v>137</v>
      </c>
      <c r="P21" s="4" t="s">
        <v>2330</v>
      </c>
      <c r="Q21" s="4">
        <v>525</v>
      </c>
      <c r="R21" s="4" t="s">
        <v>132</v>
      </c>
      <c r="S21" s="4" t="s">
        <v>128</v>
      </c>
      <c r="T21" s="4" t="s">
        <v>92</v>
      </c>
      <c r="U21" s="4" t="s">
        <v>126</v>
      </c>
      <c r="V21" s="4"/>
      <c r="W21" s="4"/>
      <c r="X21" s="4" t="s">
        <v>157</v>
      </c>
      <c r="Y21" s="4"/>
      <c r="Z21" s="4"/>
      <c r="AA21" s="4" t="s">
        <v>102</v>
      </c>
      <c r="AB21" s="4">
        <v>63392036</v>
      </c>
      <c r="AC21" s="4"/>
      <c r="AD21" s="4" t="s">
        <v>157</v>
      </c>
      <c r="AE21" s="4" t="s">
        <v>2305</v>
      </c>
      <c r="AF21" s="4">
        <v>525</v>
      </c>
      <c r="AG21" s="4" t="s">
        <v>95</v>
      </c>
      <c r="AH21" s="4">
        <v>0</v>
      </c>
      <c r="AI21" s="4">
        <v>160</v>
      </c>
      <c r="AJ21" s="3">
        <v>45497</v>
      </c>
      <c r="AK21" s="3">
        <v>46022</v>
      </c>
      <c r="AL21" s="3"/>
      <c r="AM21" s="12">
        <v>49.129593810444874</v>
      </c>
      <c r="AN21" s="12">
        <v>49.129593810444874</v>
      </c>
      <c r="AO21" s="12">
        <v>0</v>
      </c>
      <c r="AP21" s="12">
        <v>0</v>
      </c>
      <c r="AQ21" s="4" t="s">
        <v>2295</v>
      </c>
    </row>
    <row r="22" spans="1:43" ht="15.75" thickBot="1" x14ac:dyDescent="0.3">
      <c r="A22" s="1">
        <v>12</v>
      </c>
      <c r="B22" t="s">
        <v>2020</v>
      </c>
      <c r="C22" s="4" t="s">
        <v>69</v>
      </c>
      <c r="D22" s="4"/>
      <c r="E22" s="4" t="s">
        <v>1990</v>
      </c>
      <c r="F22" s="4" t="s">
        <v>2331</v>
      </c>
      <c r="G22" s="4" t="s">
        <v>2262</v>
      </c>
      <c r="H22" s="4">
        <v>8486785</v>
      </c>
      <c r="I22" s="4" t="s">
        <v>2292</v>
      </c>
      <c r="J22" s="3">
        <v>45533</v>
      </c>
      <c r="K22" s="4" t="s">
        <v>83</v>
      </c>
      <c r="L22" s="4" t="s">
        <v>2332</v>
      </c>
      <c r="M22" s="4">
        <v>0</v>
      </c>
      <c r="N22" s="4">
        <v>860531081</v>
      </c>
      <c r="O22" s="4" t="s">
        <v>131</v>
      </c>
      <c r="P22" s="4" t="s">
        <v>2333</v>
      </c>
      <c r="Q22" s="4">
        <v>489</v>
      </c>
      <c r="R22" s="4" t="s">
        <v>132</v>
      </c>
      <c r="S22" s="4" t="s">
        <v>128</v>
      </c>
      <c r="T22" s="4" t="s">
        <v>92</v>
      </c>
      <c r="U22" s="4" t="s">
        <v>126</v>
      </c>
      <c r="V22" s="4"/>
      <c r="W22" s="4"/>
      <c r="X22" s="4" t="s">
        <v>157</v>
      </c>
      <c r="Y22" s="4"/>
      <c r="Z22" s="4"/>
      <c r="AA22" s="4" t="s">
        <v>102</v>
      </c>
      <c r="AB22" s="4">
        <v>63392036</v>
      </c>
      <c r="AC22" s="4"/>
      <c r="AD22" s="4" t="s">
        <v>157</v>
      </c>
      <c r="AE22" s="4" t="s">
        <v>2305</v>
      </c>
      <c r="AF22" s="4">
        <v>489</v>
      </c>
      <c r="AG22" s="4" t="s">
        <v>95</v>
      </c>
      <c r="AH22" s="4">
        <v>0</v>
      </c>
      <c r="AI22" s="4">
        <v>124</v>
      </c>
      <c r="AJ22" s="3">
        <v>45533</v>
      </c>
      <c r="AK22" s="3">
        <v>46022</v>
      </c>
      <c r="AL22" s="3"/>
      <c r="AM22" s="12">
        <v>45.435684647302907</v>
      </c>
      <c r="AN22" s="12">
        <v>45.435684647302907</v>
      </c>
      <c r="AO22" s="12">
        <v>0</v>
      </c>
      <c r="AP22" s="12">
        <v>0</v>
      </c>
      <c r="AQ22" s="4" t="s">
        <v>2295</v>
      </c>
    </row>
    <row r="23" spans="1:43" ht="15.75" thickBot="1" x14ac:dyDescent="0.3">
      <c r="A23" s="1">
        <v>13</v>
      </c>
      <c r="B23" t="s">
        <v>2021</v>
      </c>
      <c r="C23" s="4" t="s">
        <v>69</v>
      </c>
      <c r="D23" s="4"/>
      <c r="E23" s="4" t="s">
        <v>1990</v>
      </c>
      <c r="F23" s="4" t="s">
        <v>2334</v>
      </c>
      <c r="G23" s="4" t="s">
        <v>2262</v>
      </c>
      <c r="H23" s="4">
        <v>8486785</v>
      </c>
      <c r="I23" s="4" t="s">
        <v>2292</v>
      </c>
      <c r="J23" s="3">
        <v>45432</v>
      </c>
      <c r="K23" s="4" t="s">
        <v>83</v>
      </c>
      <c r="L23" s="4" t="s">
        <v>2352</v>
      </c>
      <c r="M23" s="4">
        <v>0</v>
      </c>
      <c r="N23" s="4">
        <v>890805051</v>
      </c>
      <c r="O23" s="4" t="s">
        <v>74</v>
      </c>
      <c r="P23" s="4" t="s">
        <v>2335</v>
      </c>
      <c r="Q23" s="4">
        <v>590</v>
      </c>
      <c r="R23" s="4" t="s">
        <v>132</v>
      </c>
      <c r="S23" s="4" t="s">
        <v>128</v>
      </c>
      <c r="T23" s="4" t="s">
        <v>92</v>
      </c>
      <c r="U23" s="4" t="s">
        <v>126</v>
      </c>
      <c r="V23" s="4"/>
      <c r="W23" s="4"/>
      <c r="X23" s="4" t="s">
        <v>157</v>
      </c>
      <c r="Y23" s="4"/>
      <c r="Z23" s="4"/>
      <c r="AA23" s="4" t="s">
        <v>102</v>
      </c>
      <c r="AB23" s="4">
        <v>7544385</v>
      </c>
      <c r="AC23" s="4"/>
      <c r="AD23" s="4" t="s">
        <v>157</v>
      </c>
      <c r="AE23" s="4" t="s">
        <v>2256</v>
      </c>
      <c r="AF23" s="4">
        <v>590</v>
      </c>
      <c r="AG23" s="4" t="s">
        <v>95</v>
      </c>
      <c r="AH23" s="4">
        <v>0</v>
      </c>
      <c r="AI23" s="4">
        <v>225</v>
      </c>
      <c r="AJ23" s="3">
        <v>45432</v>
      </c>
      <c r="AK23" s="3">
        <v>46022</v>
      </c>
      <c r="AL23" s="3"/>
      <c r="AM23" s="12">
        <v>54.733218588640277</v>
      </c>
      <c r="AN23" s="12">
        <v>54.733218588640277</v>
      </c>
      <c r="AO23" s="12">
        <v>0</v>
      </c>
      <c r="AP23" s="12">
        <v>0</v>
      </c>
      <c r="AQ23" s="4" t="s">
        <v>2295</v>
      </c>
    </row>
    <row r="24" spans="1:43" ht="30.75" thickBot="1" x14ac:dyDescent="0.3">
      <c r="A24" s="1">
        <v>14</v>
      </c>
      <c r="B24" t="s">
        <v>2022</v>
      </c>
      <c r="C24" s="4" t="s">
        <v>69</v>
      </c>
      <c r="D24" s="4"/>
      <c r="E24" s="4" t="s">
        <v>1989</v>
      </c>
      <c r="F24" s="8" t="s">
        <v>2336</v>
      </c>
      <c r="G24" s="4" t="s">
        <v>2070</v>
      </c>
      <c r="H24" s="4">
        <v>52220857</v>
      </c>
      <c r="I24" s="4" t="s">
        <v>2071</v>
      </c>
      <c r="J24" s="3">
        <v>44001</v>
      </c>
      <c r="K24" s="4" t="s">
        <v>139</v>
      </c>
      <c r="L24" s="4" t="s">
        <v>2337</v>
      </c>
      <c r="M24" s="12">
        <v>2811810702554</v>
      </c>
      <c r="N24" s="4">
        <v>899999001</v>
      </c>
      <c r="O24" s="4" t="s">
        <v>142</v>
      </c>
      <c r="P24" s="4" t="s">
        <v>2338</v>
      </c>
      <c r="Q24" s="4">
        <v>2202</v>
      </c>
      <c r="R24" s="4" t="s">
        <v>132</v>
      </c>
      <c r="S24" s="4" t="s">
        <v>128</v>
      </c>
      <c r="T24" s="4" t="s">
        <v>92</v>
      </c>
      <c r="U24" s="4" t="s">
        <v>126</v>
      </c>
      <c r="V24" s="4"/>
      <c r="W24" s="4"/>
      <c r="X24" s="4" t="s">
        <v>157</v>
      </c>
      <c r="Y24" s="4"/>
      <c r="Z24" s="4"/>
      <c r="AA24" s="4" t="s">
        <v>102</v>
      </c>
      <c r="AB24" s="4">
        <v>52220857</v>
      </c>
      <c r="AC24" s="4"/>
      <c r="AD24" s="4" t="s">
        <v>157</v>
      </c>
      <c r="AE24" s="4" t="s">
        <v>2070</v>
      </c>
      <c r="AF24" s="4">
        <v>2202</v>
      </c>
      <c r="AG24" s="4" t="s">
        <v>95</v>
      </c>
      <c r="AH24" s="4">
        <v>0</v>
      </c>
      <c r="AI24" s="4">
        <v>1277</v>
      </c>
      <c r="AJ24" s="3">
        <v>44001</v>
      </c>
      <c r="AK24" s="3">
        <v>46203</v>
      </c>
      <c r="AL24" s="3"/>
      <c r="AM24" s="12">
        <v>79.640718562874241</v>
      </c>
      <c r="AN24" s="12">
        <v>79.640718562874241</v>
      </c>
      <c r="AO24" s="12">
        <v>79.654859218891914</v>
      </c>
      <c r="AP24" s="12">
        <v>97.306496088567144</v>
      </c>
      <c r="AQ24" s="4"/>
    </row>
    <row r="25" spans="1:43" ht="15.75" thickBot="1" x14ac:dyDescent="0.3">
      <c r="A25" s="1">
        <v>15</v>
      </c>
      <c r="B25" t="s">
        <v>2023</v>
      </c>
      <c r="C25" s="4" t="s">
        <v>69</v>
      </c>
      <c r="D25" s="4"/>
      <c r="E25" s="4" t="s">
        <v>1989</v>
      </c>
      <c r="F25" s="4" t="s">
        <v>2339</v>
      </c>
      <c r="G25" s="4" t="s">
        <v>2070</v>
      </c>
      <c r="H25" s="4">
        <v>52220857</v>
      </c>
      <c r="I25" s="4" t="s">
        <v>2071</v>
      </c>
      <c r="J25" s="3">
        <v>45016</v>
      </c>
      <c r="K25" s="4" t="s">
        <v>96</v>
      </c>
      <c r="L25" s="4" t="s">
        <v>2340</v>
      </c>
      <c r="M25" s="4">
        <v>668000000</v>
      </c>
      <c r="N25" s="4">
        <v>899999083</v>
      </c>
      <c r="O25" s="4" t="s">
        <v>87</v>
      </c>
      <c r="P25" s="4" t="s">
        <v>2341</v>
      </c>
      <c r="Q25" s="4">
        <v>1006</v>
      </c>
      <c r="R25" s="4" t="s">
        <v>132</v>
      </c>
      <c r="S25" s="4" t="s">
        <v>128</v>
      </c>
      <c r="T25" s="4" t="s">
        <v>92</v>
      </c>
      <c r="U25" s="4" t="s">
        <v>126</v>
      </c>
      <c r="V25" s="4"/>
      <c r="W25" s="4"/>
      <c r="X25" s="4" t="s">
        <v>157</v>
      </c>
      <c r="Y25" s="4"/>
      <c r="Z25" s="4"/>
      <c r="AA25" s="4" t="s">
        <v>102</v>
      </c>
      <c r="AB25" s="4">
        <v>52220857</v>
      </c>
      <c r="AC25" s="4"/>
      <c r="AD25" s="4" t="s">
        <v>157</v>
      </c>
      <c r="AE25" s="4" t="s">
        <v>2070</v>
      </c>
      <c r="AF25" s="4">
        <v>1006</v>
      </c>
      <c r="AG25" s="4" t="s">
        <v>107</v>
      </c>
      <c r="AH25" s="4">
        <v>200000000</v>
      </c>
      <c r="AI25" s="4">
        <v>0</v>
      </c>
      <c r="AJ25" s="3">
        <v>45016</v>
      </c>
      <c r="AK25" s="3">
        <v>46022</v>
      </c>
      <c r="AL25" s="3"/>
      <c r="AM25" s="12">
        <v>73.535353535353536</v>
      </c>
      <c r="AN25" s="12">
        <v>73.535353535353536</v>
      </c>
      <c r="AO25" s="12">
        <v>73.459244532803183</v>
      </c>
      <c r="AP25" s="12">
        <v>61.84214428742515</v>
      </c>
      <c r="AQ25" s="4"/>
    </row>
    <row r="26" spans="1:43" ht="15.75" thickBot="1" x14ac:dyDescent="0.3">
      <c r="A26" s="1">
        <v>16</v>
      </c>
      <c r="B26" t="s">
        <v>2024</v>
      </c>
      <c r="C26" s="4" t="s">
        <v>69</v>
      </c>
      <c r="D26" s="4"/>
      <c r="E26" s="4" t="s">
        <v>1989</v>
      </c>
      <c r="F26" s="4" t="s">
        <v>2342</v>
      </c>
      <c r="G26" s="4" t="s">
        <v>2070</v>
      </c>
      <c r="H26" s="4">
        <v>52220857</v>
      </c>
      <c r="I26" s="4" t="s">
        <v>2071</v>
      </c>
      <c r="J26" s="3">
        <v>32388</v>
      </c>
      <c r="K26" s="4" t="s">
        <v>134</v>
      </c>
      <c r="L26" s="4" t="s">
        <v>2353</v>
      </c>
      <c r="M26" s="4">
        <v>3770788650</v>
      </c>
      <c r="N26" s="4">
        <v>899999086</v>
      </c>
      <c r="O26" s="4" t="s">
        <v>100</v>
      </c>
      <c r="P26" s="4" t="s">
        <v>2343</v>
      </c>
      <c r="Q26" s="4">
        <v>13573</v>
      </c>
      <c r="R26" s="4" t="s">
        <v>132</v>
      </c>
      <c r="S26" s="4" t="s">
        <v>128</v>
      </c>
      <c r="T26" s="4" t="s">
        <v>92</v>
      </c>
      <c r="U26" s="4" t="s">
        <v>126</v>
      </c>
      <c r="V26" s="4"/>
      <c r="W26" s="4"/>
      <c r="X26" s="4" t="s">
        <v>157</v>
      </c>
      <c r="Y26" s="4"/>
      <c r="Z26" s="4"/>
      <c r="AA26" s="4" t="s">
        <v>102</v>
      </c>
      <c r="AB26" s="4">
        <v>52220857</v>
      </c>
      <c r="AC26" s="4"/>
      <c r="AD26" s="4" t="s">
        <v>157</v>
      </c>
      <c r="AE26" s="4" t="s">
        <v>2070</v>
      </c>
      <c r="AF26" s="4">
        <v>13573</v>
      </c>
      <c r="AG26" s="4" t="s">
        <v>81</v>
      </c>
      <c r="AH26" s="4">
        <v>450000000</v>
      </c>
      <c r="AI26" s="4">
        <v>0</v>
      </c>
      <c r="AJ26" s="3">
        <v>32388</v>
      </c>
      <c r="AK26" s="3">
        <v>45961</v>
      </c>
      <c r="AL26" s="3"/>
      <c r="AM26" s="12">
        <v>98.482696763584727</v>
      </c>
      <c r="AN26" s="12">
        <v>98.482696763584727</v>
      </c>
      <c r="AO26" s="12">
        <v>98.482280999042231</v>
      </c>
      <c r="AP26" s="12">
        <v>100</v>
      </c>
      <c r="AQ26" s="4"/>
    </row>
    <row r="27" spans="1:43" ht="15.75" thickBot="1" x14ac:dyDescent="0.3">
      <c r="A27" s="1">
        <v>17</v>
      </c>
      <c r="B27" t="s">
        <v>2025</v>
      </c>
      <c r="C27" s="4" t="s">
        <v>69</v>
      </c>
      <c r="D27" s="4"/>
      <c r="E27" s="4" t="s">
        <v>1990</v>
      </c>
      <c r="F27" s="4" t="s">
        <v>2344</v>
      </c>
      <c r="G27" s="4" t="s">
        <v>2262</v>
      </c>
      <c r="H27" s="4">
        <v>8486785</v>
      </c>
      <c r="I27" s="4" t="s">
        <v>2292</v>
      </c>
      <c r="J27" s="3">
        <v>45394</v>
      </c>
      <c r="K27" s="4" t="s">
        <v>83</v>
      </c>
      <c r="L27" s="4" t="s">
        <v>2345</v>
      </c>
      <c r="M27" s="4">
        <v>0</v>
      </c>
      <c r="N27" s="4">
        <v>860026058</v>
      </c>
      <c r="O27" s="4" t="s">
        <v>87</v>
      </c>
      <c r="P27" s="4" t="s">
        <v>2346</v>
      </c>
      <c r="Q27" s="4">
        <v>628</v>
      </c>
      <c r="R27" s="4" t="s">
        <v>132</v>
      </c>
      <c r="S27" s="4" t="s">
        <v>128</v>
      </c>
      <c r="T27" s="4" t="s">
        <v>92</v>
      </c>
      <c r="U27" s="4" t="s">
        <v>126</v>
      </c>
      <c r="V27" s="4"/>
      <c r="W27" s="4"/>
      <c r="X27" s="4" t="s">
        <v>157</v>
      </c>
      <c r="Y27" s="4"/>
      <c r="Z27" s="4"/>
      <c r="AA27" s="4" t="s">
        <v>102</v>
      </c>
      <c r="AB27" s="4">
        <v>63392036</v>
      </c>
      <c r="AC27" s="4"/>
      <c r="AD27" s="4" t="s">
        <v>157</v>
      </c>
      <c r="AE27" s="4" t="s">
        <v>2305</v>
      </c>
      <c r="AF27" s="4">
        <v>628</v>
      </c>
      <c r="AG27" s="4" t="s">
        <v>95</v>
      </c>
      <c r="AH27" s="4">
        <v>0</v>
      </c>
      <c r="AI27" s="4">
        <v>263</v>
      </c>
      <c r="AJ27" s="3">
        <v>45394</v>
      </c>
      <c r="AK27" s="3">
        <v>46022</v>
      </c>
      <c r="AL27" s="3"/>
      <c r="AM27" s="12">
        <v>57.512116316639741</v>
      </c>
      <c r="AN27" s="12">
        <v>57.512116316639741</v>
      </c>
      <c r="AO27" s="12">
        <v>0</v>
      </c>
      <c r="AP27" s="12">
        <v>0</v>
      </c>
      <c r="AQ27" s="4" t="s">
        <v>2295</v>
      </c>
    </row>
    <row r="28" spans="1:43" ht="15.75" thickBot="1" x14ac:dyDescent="0.3">
      <c r="A28" s="1">
        <v>18</v>
      </c>
      <c r="B28" t="s">
        <v>2026</v>
      </c>
      <c r="C28" s="4" t="s">
        <v>69</v>
      </c>
      <c r="D28" s="4"/>
      <c r="E28" s="4" t="s">
        <v>1990</v>
      </c>
      <c r="F28" s="4" t="s">
        <v>2347</v>
      </c>
      <c r="G28" s="4" t="s">
        <v>2297</v>
      </c>
      <c r="H28" s="4">
        <v>52532385</v>
      </c>
      <c r="I28" s="4" t="s">
        <v>2298</v>
      </c>
      <c r="J28" s="3">
        <v>44791</v>
      </c>
      <c r="K28" s="4" t="s">
        <v>83</v>
      </c>
      <c r="L28" s="4" t="s">
        <v>2348</v>
      </c>
      <c r="M28" s="4">
        <v>140000000</v>
      </c>
      <c r="N28" s="4">
        <v>800212840</v>
      </c>
      <c r="O28" s="4" t="s">
        <v>100</v>
      </c>
      <c r="P28" s="4" t="s">
        <v>2349</v>
      </c>
      <c r="Q28" s="4">
        <v>365</v>
      </c>
      <c r="R28" s="4" t="s">
        <v>132</v>
      </c>
      <c r="S28" s="4" t="s">
        <v>128</v>
      </c>
      <c r="T28" s="4" t="s">
        <v>92</v>
      </c>
      <c r="U28" s="4" t="s">
        <v>126</v>
      </c>
      <c r="V28" s="4"/>
      <c r="W28" s="4"/>
      <c r="X28" s="4" t="s">
        <v>157</v>
      </c>
      <c r="Y28" s="4"/>
      <c r="Z28" s="4"/>
      <c r="AA28" s="4" t="s">
        <v>102</v>
      </c>
      <c r="AB28" s="4">
        <v>52532385</v>
      </c>
      <c r="AC28" s="4"/>
      <c r="AD28" s="4" t="s">
        <v>157</v>
      </c>
      <c r="AE28" s="4" t="s">
        <v>2269</v>
      </c>
      <c r="AF28" s="4">
        <v>365</v>
      </c>
      <c r="AG28" s="4" t="s">
        <v>117</v>
      </c>
      <c r="AH28" s="4">
        <v>0</v>
      </c>
      <c r="AI28" s="4">
        <v>0</v>
      </c>
      <c r="AJ28" s="3">
        <v>44792</v>
      </c>
      <c r="AK28" s="3">
        <v>45157</v>
      </c>
      <c r="AL28" s="3">
        <v>45747</v>
      </c>
      <c r="AM28" s="4">
        <v>100</v>
      </c>
      <c r="AN28" s="4">
        <v>100</v>
      </c>
      <c r="AO28" s="4">
        <v>100</v>
      </c>
      <c r="AP28" s="4">
        <v>100</v>
      </c>
      <c r="AQ28" s="4"/>
    </row>
    <row r="29" spans="1:43" ht="15.75" thickBot="1" x14ac:dyDescent="0.3">
      <c r="A29" s="1">
        <v>19</v>
      </c>
      <c r="B29" t="s">
        <v>2027</v>
      </c>
      <c r="C29" s="4" t="s">
        <v>69</v>
      </c>
      <c r="D29" s="4"/>
      <c r="E29" s="4" t="s">
        <v>1990</v>
      </c>
      <c r="F29" s="4" t="s">
        <v>2350</v>
      </c>
      <c r="G29" s="4" t="s">
        <v>2297</v>
      </c>
      <c r="H29" s="4">
        <v>52532385</v>
      </c>
      <c r="I29" s="4" t="s">
        <v>2298</v>
      </c>
      <c r="J29" s="3">
        <v>45167</v>
      </c>
      <c r="K29" s="4" t="s">
        <v>83</v>
      </c>
      <c r="L29" s="4" t="s">
        <v>2351</v>
      </c>
      <c r="M29" s="4">
        <v>230000000</v>
      </c>
      <c r="N29" s="4">
        <v>800212840</v>
      </c>
      <c r="O29" s="4" t="s">
        <v>100</v>
      </c>
      <c r="P29" s="4" t="s">
        <v>2349</v>
      </c>
      <c r="Q29" s="4">
        <v>366</v>
      </c>
      <c r="R29" s="4" t="s">
        <v>132</v>
      </c>
      <c r="S29" s="4" t="s">
        <v>128</v>
      </c>
      <c r="T29" s="4" t="s">
        <v>92</v>
      </c>
      <c r="U29" s="4" t="s">
        <v>126</v>
      </c>
      <c r="V29" s="4"/>
      <c r="W29" s="4"/>
      <c r="X29" s="4" t="s">
        <v>157</v>
      </c>
      <c r="Y29" s="4"/>
      <c r="Z29" s="4"/>
      <c r="AA29" s="4" t="s">
        <v>102</v>
      </c>
      <c r="AB29" s="4">
        <v>52532385</v>
      </c>
      <c r="AC29" s="4"/>
      <c r="AD29" s="4" t="s">
        <v>157</v>
      </c>
      <c r="AE29" s="4" t="s">
        <v>2269</v>
      </c>
      <c r="AF29" s="4">
        <v>366</v>
      </c>
      <c r="AG29" s="4" t="s">
        <v>117</v>
      </c>
      <c r="AH29" s="4">
        <v>0</v>
      </c>
      <c r="AI29" s="4">
        <v>0</v>
      </c>
      <c r="AJ29" s="3">
        <v>45168</v>
      </c>
      <c r="AK29" s="3">
        <v>45534</v>
      </c>
      <c r="AL29" s="3">
        <v>45747</v>
      </c>
      <c r="AM29" s="4">
        <v>100</v>
      </c>
      <c r="AN29" s="4">
        <v>100</v>
      </c>
      <c r="AO29" s="4">
        <v>100</v>
      </c>
      <c r="AP29" s="4">
        <v>100</v>
      </c>
      <c r="AQ29" s="4"/>
    </row>
    <row r="30" spans="1:43" x14ac:dyDescent="0.25">
      <c r="A30" s="1">
        <v>-1</v>
      </c>
      <c r="C30" s="2" t="s">
        <v>67</v>
      </c>
      <c r="D30" s="2" t="s">
        <v>67</v>
      </c>
      <c r="E30" s="2" t="s">
        <v>67</v>
      </c>
      <c r="F30" s="2" t="s">
        <v>67</v>
      </c>
      <c r="G30" s="2" t="s">
        <v>67</v>
      </c>
      <c r="H30" s="2" t="s">
        <v>67</v>
      </c>
      <c r="I30" s="2" t="s">
        <v>67</v>
      </c>
      <c r="J30" s="2" t="s">
        <v>67</v>
      </c>
      <c r="K30" s="2" t="s">
        <v>67</v>
      </c>
      <c r="L30" s="2" t="s">
        <v>67</v>
      </c>
      <c r="M30" s="2" t="s">
        <v>67</v>
      </c>
      <c r="N30" s="2" t="s">
        <v>67</v>
      </c>
      <c r="O30" s="2" t="s">
        <v>67</v>
      </c>
      <c r="P30" s="2" t="s">
        <v>67</v>
      </c>
      <c r="Q30" s="2" t="s">
        <v>67</v>
      </c>
      <c r="R30" s="2" t="s">
        <v>67</v>
      </c>
      <c r="S30" s="2" t="s">
        <v>67</v>
      </c>
      <c r="T30" s="2" t="s">
        <v>67</v>
      </c>
      <c r="U30" s="2" t="s">
        <v>67</v>
      </c>
      <c r="V30" s="2" t="s">
        <v>67</v>
      </c>
      <c r="W30" s="2" t="s">
        <v>67</v>
      </c>
      <c r="X30" s="2" t="s">
        <v>67</v>
      </c>
      <c r="Y30" s="2" t="s">
        <v>67</v>
      </c>
      <c r="Z30" s="2" t="s">
        <v>67</v>
      </c>
      <c r="AA30" s="2" t="s">
        <v>67</v>
      </c>
      <c r="AB30" s="2" t="s">
        <v>67</v>
      </c>
      <c r="AC30" s="2" t="s">
        <v>67</v>
      </c>
      <c r="AD30" s="2" t="s">
        <v>67</v>
      </c>
      <c r="AE30" s="2" t="s">
        <v>67</v>
      </c>
      <c r="AF30" s="2" t="s">
        <v>67</v>
      </c>
      <c r="AG30" s="2" t="s">
        <v>67</v>
      </c>
      <c r="AH30" s="2" t="s">
        <v>67</v>
      </c>
      <c r="AI30" s="2" t="s">
        <v>67</v>
      </c>
      <c r="AJ30" s="2" t="s">
        <v>67</v>
      </c>
      <c r="AK30" s="2" t="s">
        <v>67</v>
      </c>
      <c r="AL30" s="2" t="s">
        <v>67</v>
      </c>
      <c r="AM30" s="2" t="s">
        <v>67</v>
      </c>
      <c r="AN30" s="2" t="s">
        <v>67</v>
      </c>
      <c r="AO30" s="2" t="s">
        <v>67</v>
      </c>
      <c r="AP30" s="2" t="s">
        <v>67</v>
      </c>
      <c r="AQ30" s="2" t="s">
        <v>67</v>
      </c>
    </row>
    <row r="31" spans="1:43" x14ac:dyDescent="0.25">
      <c r="A31" s="1">
        <v>999999</v>
      </c>
      <c r="B31" t="s">
        <v>68</v>
      </c>
      <c r="C31" s="2" t="s">
        <v>67</v>
      </c>
      <c r="D31" s="2" t="s">
        <v>67</v>
      </c>
      <c r="E31" s="2" t="s">
        <v>67</v>
      </c>
      <c r="F31" s="2" t="s">
        <v>67</v>
      </c>
      <c r="G31" s="2" t="s">
        <v>67</v>
      </c>
      <c r="H31" s="2" t="s">
        <v>67</v>
      </c>
      <c r="I31" s="2" t="s">
        <v>67</v>
      </c>
      <c r="J31" s="2" t="s">
        <v>67</v>
      </c>
      <c r="K31" s="2" t="s">
        <v>67</v>
      </c>
      <c r="L31" s="2" t="s">
        <v>67</v>
      </c>
      <c r="N31" s="2" t="s">
        <v>67</v>
      </c>
      <c r="O31" s="2" t="s">
        <v>67</v>
      </c>
      <c r="P31" s="2" t="s">
        <v>67</v>
      </c>
      <c r="Q31" s="2" t="s">
        <v>67</v>
      </c>
      <c r="R31" s="2" t="s">
        <v>67</v>
      </c>
      <c r="S31" s="2" t="s">
        <v>67</v>
      </c>
      <c r="T31" s="2" t="s">
        <v>67</v>
      </c>
      <c r="U31" s="2" t="s">
        <v>67</v>
      </c>
      <c r="V31" s="2" t="s">
        <v>67</v>
      </c>
      <c r="W31" s="2" t="s">
        <v>67</v>
      </c>
      <c r="X31" s="2" t="s">
        <v>67</v>
      </c>
      <c r="Y31" s="2" t="s">
        <v>67</v>
      </c>
      <c r="Z31" s="2" t="s">
        <v>67</v>
      </c>
      <c r="AA31" s="2" t="s">
        <v>67</v>
      </c>
      <c r="AB31" s="2" t="s">
        <v>67</v>
      </c>
      <c r="AC31" s="2" t="s">
        <v>67</v>
      </c>
      <c r="AD31" s="2" t="s">
        <v>67</v>
      </c>
      <c r="AE31" s="2" t="s">
        <v>67</v>
      </c>
      <c r="AF31" s="2" t="s">
        <v>67</v>
      </c>
      <c r="AG31" s="2" t="s">
        <v>67</v>
      </c>
      <c r="AI31" s="2" t="s">
        <v>67</v>
      </c>
      <c r="AJ31" s="2" t="s">
        <v>67</v>
      </c>
      <c r="AK31" s="2" t="s">
        <v>67</v>
      </c>
      <c r="AL31" s="2" t="s">
        <v>67</v>
      </c>
      <c r="AM31" s="2" t="s">
        <v>67</v>
      </c>
      <c r="AN31" s="2" t="s">
        <v>67</v>
      </c>
      <c r="AO31" s="2" t="s">
        <v>67</v>
      </c>
      <c r="AP31" s="2" t="s">
        <v>67</v>
      </c>
      <c r="AQ31" s="2" t="s">
        <v>67</v>
      </c>
    </row>
    <row r="351021" spans="1:10" x14ac:dyDescent="0.25">
      <c r="A351021" t="s">
        <v>69</v>
      </c>
      <c r="B351021" t="s">
        <v>1989</v>
      </c>
      <c r="C351021" t="s">
        <v>70</v>
      </c>
      <c r="D351021" t="s">
        <v>74</v>
      </c>
      <c r="E351021" t="s">
        <v>77</v>
      </c>
      <c r="F351021" t="s">
        <v>78</v>
      </c>
      <c r="G351021" t="s">
        <v>79</v>
      </c>
      <c r="H351021" t="s">
        <v>76</v>
      </c>
      <c r="I351021" t="s">
        <v>76</v>
      </c>
      <c r="J351021" t="s">
        <v>81</v>
      </c>
    </row>
    <row r="351022" spans="1:10" x14ac:dyDescent="0.25">
      <c r="A351022" t="s">
        <v>82</v>
      </c>
      <c r="B351022" t="s">
        <v>1990</v>
      </c>
      <c r="C351022" t="s">
        <v>83</v>
      </c>
      <c r="D351022" t="s">
        <v>87</v>
      </c>
      <c r="E351022" t="s">
        <v>90</v>
      </c>
      <c r="F351022" t="s">
        <v>91</v>
      </c>
      <c r="G351022" t="s">
        <v>92</v>
      </c>
      <c r="H351022" t="s">
        <v>93</v>
      </c>
      <c r="I351022" t="s">
        <v>1991</v>
      </c>
      <c r="J351022" t="s">
        <v>95</v>
      </c>
    </row>
    <row r="351023" spans="1:10" x14ac:dyDescent="0.25">
      <c r="B351023" t="s">
        <v>128</v>
      </c>
      <c r="C351023" t="s">
        <v>96</v>
      </c>
      <c r="D351023" t="s">
        <v>100</v>
      </c>
      <c r="E351023" t="s">
        <v>103</v>
      </c>
      <c r="F351023" t="s">
        <v>104</v>
      </c>
      <c r="G351023" t="s">
        <v>105</v>
      </c>
      <c r="H351023" t="s">
        <v>102</v>
      </c>
      <c r="I351023" t="s">
        <v>102</v>
      </c>
      <c r="J351023" t="s">
        <v>107</v>
      </c>
    </row>
    <row r="351024" spans="1:10" x14ac:dyDescent="0.25">
      <c r="C351024" t="s">
        <v>108</v>
      </c>
      <c r="D351024" t="s">
        <v>112</v>
      </c>
      <c r="E351024" t="s">
        <v>115</v>
      </c>
      <c r="F351024" t="s">
        <v>116</v>
      </c>
      <c r="G351024" t="s">
        <v>113</v>
      </c>
      <c r="H351024" t="s">
        <v>114</v>
      </c>
      <c r="I351024" t="s">
        <v>1992</v>
      </c>
      <c r="J351024" t="s">
        <v>117</v>
      </c>
    </row>
    <row r="351025" spans="3:8" x14ac:dyDescent="0.25">
      <c r="C351025" t="s">
        <v>118</v>
      </c>
      <c r="D351025" t="s">
        <v>122</v>
      </c>
      <c r="E351025" t="s">
        <v>124</v>
      </c>
      <c r="F351025" t="s">
        <v>125</v>
      </c>
      <c r="H351025" t="s">
        <v>126</v>
      </c>
    </row>
    <row r="351026" spans="3:8" x14ac:dyDescent="0.25">
      <c r="C351026" t="s">
        <v>127</v>
      </c>
      <c r="D351026" t="s">
        <v>131</v>
      </c>
      <c r="E351026" t="s">
        <v>132</v>
      </c>
      <c r="F351026" t="s">
        <v>133</v>
      </c>
    </row>
    <row r="351027" spans="3:8" x14ac:dyDescent="0.25">
      <c r="C351027" t="s">
        <v>134</v>
      </c>
      <c r="D351027" t="s">
        <v>137</v>
      </c>
      <c r="F351027" t="s">
        <v>138</v>
      </c>
    </row>
    <row r="351028" spans="3:8" x14ac:dyDescent="0.25">
      <c r="C351028" t="s">
        <v>139</v>
      </c>
      <c r="D351028" t="s">
        <v>142</v>
      </c>
      <c r="F351028" t="s">
        <v>143</v>
      </c>
    </row>
    <row r="351029" spans="3:8" x14ac:dyDescent="0.25">
      <c r="C351029" t="s">
        <v>144</v>
      </c>
      <c r="D351029" t="s">
        <v>147</v>
      </c>
      <c r="F351029" t="s">
        <v>148</v>
      </c>
    </row>
    <row r="351030" spans="3:8" x14ac:dyDescent="0.25">
      <c r="C351030" t="s">
        <v>149</v>
      </c>
      <c r="D351030" t="s">
        <v>152</v>
      </c>
      <c r="F351030" t="s">
        <v>153</v>
      </c>
    </row>
    <row r="351031" spans="3:8" x14ac:dyDescent="0.25">
      <c r="C351031" t="s">
        <v>154</v>
      </c>
      <c r="D351031" t="s">
        <v>157</v>
      </c>
      <c r="F351031" t="s">
        <v>158</v>
      </c>
    </row>
    <row r="351032" spans="3:8" x14ac:dyDescent="0.25">
      <c r="C351032" t="s">
        <v>159</v>
      </c>
      <c r="F351032" t="s">
        <v>162</v>
      </c>
    </row>
    <row r="351033" spans="3:8" x14ac:dyDescent="0.25">
      <c r="C351033" t="s">
        <v>163</v>
      </c>
      <c r="F351033" t="s">
        <v>166</v>
      </c>
    </row>
    <row r="351034" spans="3:8" x14ac:dyDescent="0.25">
      <c r="C351034" t="s">
        <v>167</v>
      </c>
      <c r="F351034" t="s">
        <v>170</v>
      </c>
    </row>
    <row r="351035" spans="3:8" x14ac:dyDescent="0.25">
      <c r="C351035" t="s">
        <v>171</v>
      </c>
      <c r="F351035" t="s">
        <v>174</v>
      </c>
    </row>
    <row r="351036" spans="3:8" x14ac:dyDescent="0.25">
      <c r="C351036" t="s">
        <v>175</v>
      </c>
      <c r="F351036" t="s">
        <v>178</v>
      </c>
    </row>
    <row r="351037" spans="3:8" x14ac:dyDescent="0.25">
      <c r="C351037" t="s">
        <v>179</v>
      </c>
      <c r="F351037" t="s">
        <v>182</v>
      </c>
    </row>
    <row r="351038" spans="3:8" x14ac:dyDescent="0.25">
      <c r="C351038" t="s">
        <v>183</v>
      </c>
      <c r="F351038" t="s">
        <v>186</v>
      </c>
    </row>
    <row r="351039" spans="3:8" x14ac:dyDescent="0.25">
      <c r="C351039" t="s">
        <v>187</v>
      </c>
      <c r="F351039" t="s">
        <v>190</v>
      </c>
    </row>
    <row r="351040" spans="3:8" x14ac:dyDescent="0.25">
      <c r="C351040" t="s">
        <v>191</v>
      </c>
      <c r="F351040" t="s">
        <v>194</v>
      </c>
    </row>
    <row r="351041" spans="3:6" x14ac:dyDescent="0.25">
      <c r="C351041" t="s">
        <v>195</v>
      </c>
      <c r="F351041" t="s">
        <v>197</v>
      </c>
    </row>
    <row r="351042" spans="3:6" x14ac:dyDescent="0.25">
      <c r="C351042" t="s">
        <v>198</v>
      </c>
      <c r="F351042" t="s">
        <v>200</v>
      </c>
    </row>
    <row r="351043" spans="3:6" x14ac:dyDescent="0.25">
      <c r="C351043" t="s">
        <v>201</v>
      </c>
      <c r="F351043" t="s">
        <v>203</v>
      </c>
    </row>
    <row r="351044" spans="3:6" x14ac:dyDescent="0.25">
      <c r="C351044" t="s">
        <v>204</v>
      </c>
      <c r="F351044" t="s">
        <v>206</v>
      </c>
    </row>
    <row r="351045" spans="3:6" x14ac:dyDescent="0.25">
      <c r="C351045" t="s">
        <v>207</v>
      </c>
      <c r="F351045" t="s">
        <v>209</v>
      </c>
    </row>
    <row r="351046" spans="3:6" x14ac:dyDescent="0.25">
      <c r="C351046" t="s">
        <v>210</v>
      </c>
      <c r="F351046" t="s">
        <v>212</v>
      </c>
    </row>
    <row r="351047" spans="3:6" x14ac:dyDescent="0.25">
      <c r="C351047" t="s">
        <v>213</v>
      </c>
      <c r="F351047" t="s">
        <v>215</v>
      </c>
    </row>
    <row r="351048" spans="3:6" x14ac:dyDescent="0.25">
      <c r="C351048" t="s">
        <v>216</v>
      </c>
      <c r="F351048" t="s">
        <v>218</v>
      </c>
    </row>
    <row r="351049" spans="3:6" x14ac:dyDescent="0.25">
      <c r="C351049" t="s">
        <v>219</v>
      </c>
      <c r="F351049" t="s">
        <v>221</v>
      </c>
    </row>
    <row r="351050" spans="3:6" x14ac:dyDescent="0.25">
      <c r="C351050" t="s">
        <v>222</v>
      </c>
      <c r="F351050" t="s">
        <v>224</v>
      </c>
    </row>
    <row r="351051" spans="3:6" x14ac:dyDescent="0.25">
      <c r="C351051" t="s">
        <v>225</v>
      </c>
      <c r="F351051" t="s">
        <v>227</v>
      </c>
    </row>
    <row r="351052" spans="3:6" x14ac:dyDescent="0.25">
      <c r="C351052" t="s">
        <v>228</v>
      </c>
      <c r="F351052" t="s">
        <v>230</v>
      </c>
    </row>
    <row r="351053" spans="3:6" x14ac:dyDescent="0.25">
      <c r="C351053" t="s">
        <v>231</v>
      </c>
      <c r="F351053" t="s">
        <v>233</v>
      </c>
    </row>
    <row r="351054" spans="3:6" x14ac:dyDescent="0.25">
      <c r="C351054" t="s">
        <v>234</v>
      </c>
      <c r="F351054" t="s">
        <v>236</v>
      </c>
    </row>
    <row r="351055" spans="3:6" x14ac:dyDescent="0.25">
      <c r="C351055" t="s">
        <v>237</v>
      </c>
      <c r="F351055" t="s">
        <v>239</v>
      </c>
    </row>
    <row r="351056" spans="3:6" x14ac:dyDescent="0.25">
      <c r="C351056" t="s">
        <v>240</v>
      </c>
      <c r="F351056" t="s">
        <v>242</v>
      </c>
    </row>
    <row r="351057" spans="3:6" x14ac:dyDescent="0.25">
      <c r="C351057" t="s">
        <v>243</v>
      </c>
      <c r="F351057" t="s">
        <v>245</v>
      </c>
    </row>
    <row r="351058" spans="3:6" x14ac:dyDescent="0.25">
      <c r="C351058" t="s">
        <v>246</v>
      </c>
      <c r="F351058" t="s">
        <v>248</v>
      </c>
    </row>
    <row r="351059" spans="3:6" x14ac:dyDescent="0.25">
      <c r="C351059" t="s">
        <v>249</v>
      </c>
      <c r="F351059" t="s">
        <v>251</v>
      </c>
    </row>
    <row r="351060" spans="3:6" x14ac:dyDescent="0.25">
      <c r="C351060" t="s">
        <v>252</v>
      </c>
      <c r="F351060" t="s">
        <v>254</v>
      </c>
    </row>
    <row r="351061" spans="3:6" x14ac:dyDescent="0.25">
      <c r="C351061" t="s">
        <v>255</v>
      </c>
      <c r="F351061" t="s">
        <v>257</v>
      </c>
    </row>
    <row r="351062" spans="3:6" x14ac:dyDescent="0.25">
      <c r="C351062" t="s">
        <v>258</v>
      </c>
      <c r="F351062" t="s">
        <v>260</v>
      </c>
    </row>
    <row r="351063" spans="3:6" x14ac:dyDescent="0.25">
      <c r="C351063" t="s">
        <v>261</v>
      </c>
      <c r="F351063" t="s">
        <v>263</v>
      </c>
    </row>
    <row r="351064" spans="3:6" x14ac:dyDescent="0.25">
      <c r="C351064" t="s">
        <v>264</v>
      </c>
      <c r="F351064" t="s">
        <v>266</v>
      </c>
    </row>
    <row r="351065" spans="3:6" x14ac:dyDescent="0.25">
      <c r="C351065" t="s">
        <v>267</v>
      </c>
      <c r="F351065" t="s">
        <v>269</v>
      </c>
    </row>
    <row r="351066" spans="3:6" x14ac:dyDescent="0.25">
      <c r="C351066" t="s">
        <v>270</v>
      </c>
      <c r="F351066" t="s">
        <v>272</v>
      </c>
    </row>
    <row r="351067" spans="3:6" x14ac:dyDescent="0.25">
      <c r="C351067" t="s">
        <v>273</v>
      </c>
      <c r="F351067" t="s">
        <v>275</v>
      </c>
    </row>
    <row r="351068" spans="3:6" x14ac:dyDescent="0.25">
      <c r="C351068" t="s">
        <v>276</v>
      </c>
      <c r="F351068" t="s">
        <v>278</v>
      </c>
    </row>
    <row r="351069" spans="3:6" x14ac:dyDescent="0.25">
      <c r="C351069" t="s">
        <v>279</v>
      </c>
      <c r="F351069" t="s">
        <v>281</v>
      </c>
    </row>
    <row r="351070" spans="3:6" x14ac:dyDescent="0.25">
      <c r="C351070" t="s">
        <v>282</v>
      </c>
      <c r="F351070" t="s">
        <v>284</v>
      </c>
    </row>
    <row r="351071" spans="3:6" x14ac:dyDescent="0.25">
      <c r="C351071" t="s">
        <v>285</v>
      </c>
      <c r="F351071" t="s">
        <v>287</v>
      </c>
    </row>
    <row r="351072" spans="3:6" x14ac:dyDescent="0.25">
      <c r="F351072" t="s">
        <v>289</v>
      </c>
    </row>
    <row r="351073" spans="6:6" x14ac:dyDescent="0.25">
      <c r="F351073" t="s">
        <v>291</v>
      </c>
    </row>
    <row r="351074" spans="6:6" x14ac:dyDescent="0.25">
      <c r="F351074" t="s">
        <v>293</v>
      </c>
    </row>
    <row r="351075" spans="6:6" x14ac:dyDescent="0.25">
      <c r="F351075" t="s">
        <v>128</v>
      </c>
    </row>
  </sheetData>
  <mergeCells count="1">
    <mergeCell ref="B8:AQ8"/>
  </mergeCells>
  <dataValidations count="4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9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29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9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9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9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29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29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2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29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29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2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2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29">
      <formula1>-999999999</formula1>
      <formula2>999999999</formula2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29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29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29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29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29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2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2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29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29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29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29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2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2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29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29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29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29">
      <formula1>$J$351020:$J$351024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29">
      <formula1>$D$351020:$D$351031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29">
      <formula1>$I$351020:$I$351024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29">
      <formula1>$D$351020:$D$351031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29">
      <formula1>$H$351020:$H$351025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29">
      <formula1>$G$351020:$G$351024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29">
      <formula1>$F$351020:$F$351075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29">
      <formula1>$E$351020:$E$351026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29">
      <formula1>$D$351020:$D$351031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29">
      <formula1>$C$351020:$C$351071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29">
      <formula1>$B$351020:$B$351023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9">
      <formula1>$A$351020:$A$351022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45747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5" t="s">
        <v>1994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13" t="s">
        <v>82</v>
      </c>
      <c r="D11" s="13" t="s">
        <v>2290</v>
      </c>
      <c r="E11" s="13" t="s">
        <v>67</v>
      </c>
      <c r="F11" s="14" t="s">
        <v>67</v>
      </c>
      <c r="G11" s="13" t="s">
        <v>128</v>
      </c>
      <c r="H11" s="13"/>
      <c r="I11" s="13" t="s">
        <v>157</v>
      </c>
      <c r="J11" s="13" t="s">
        <v>2354</v>
      </c>
      <c r="K11" s="13" t="s">
        <v>128</v>
      </c>
      <c r="L11" s="13" t="s">
        <v>123</v>
      </c>
      <c r="M11" s="13"/>
      <c r="N11" s="13"/>
      <c r="O11" s="13" t="s">
        <v>157</v>
      </c>
      <c r="P11" s="13" t="s">
        <v>67</v>
      </c>
      <c r="Q11" s="13" t="s">
        <v>67</v>
      </c>
      <c r="R11" s="1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baseType="variant" size="2">
      <vt:variant>
        <vt:lpstr>Hojas de cálculo</vt:lpstr>
      </vt:variant>
      <vt:variant>
        <vt:i4>5</vt:i4>
      </vt:variant>
    </vt:vector>
  </HeadingPairs>
  <TitlesOfParts>
    <vt:vector baseType="lpstr" size="5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  <Company/>
  <Template/>
  <Manager/>
  <TotalTime>0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