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45" windowWidth="23715" windowHeight="10035"/>
  </bookViews>
  <sheets>
    <sheet name="Hoja1" sheetId="1" r:id="rId1"/>
    <sheet name="Hoja2" sheetId="2" r:id="rId2"/>
    <sheet name="Hoja3" sheetId="3" r:id="rId3"/>
  </sheets>
  <calcPr calcId="145621"/>
</workbook>
</file>

<file path=xl/comments1.xml><?xml version="1.0" encoding="utf-8"?>
<comments xmlns="http://schemas.openxmlformats.org/spreadsheetml/2006/main">
  <authors>
    <author>Usuario</author>
  </authors>
  <commentList>
    <comment ref="G36" authorId="0">
      <text>
        <r>
          <rPr>
            <b/>
            <sz val="9"/>
            <color indexed="81"/>
            <rFont val="Tahoma"/>
            <family val="2"/>
          </rPr>
          <t>Usuario:</t>
        </r>
        <r>
          <rPr>
            <sz val="9"/>
            <color indexed="81"/>
            <rFont val="Tahoma"/>
            <family val="2"/>
          </rPr>
          <t xml:space="preserve">
Si surgen actualizaciones se deben publicar</t>
        </r>
      </text>
    </comment>
  </commentList>
</comments>
</file>

<file path=xl/sharedStrings.xml><?xml version="1.0" encoding="utf-8"?>
<sst xmlns="http://schemas.openxmlformats.org/spreadsheetml/2006/main" count="319" uniqueCount="136">
  <si>
    <t>Esquema de Publicación de Información</t>
  </si>
  <si>
    <t>Nombre Sujeto obligado: ICETEX</t>
  </si>
  <si>
    <t>Nombre del Responsable: OFICINA DE RIESGOS</t>
  </si>
  <si>
    <t>Fecha de elaboración: 29 de noviembre de 2020</t>
  </si>
  <si>
    <t>Fecha de actualización: 29 de noviembre 2020</t>
  </si>
  <si>
    <r>
      <rPr>
        <b/>
        <sz val="12"/>
        <color theme="0"/>
        <rFont val="Calibri"/>
        <family val="2"/>
      </rPr>
      <t xml:space="preserve">Nombre o título de la información </t>
    </r>
    <r>
      <rPr>
        <sz val="10"/>
        <color theme="0"/>
        <rFont val="Calibri"/>
        <family val="2"/>
      </rPr>
      <t xml:space="preserve">
(Palabra o frase con que se da a conocer el nombre o asunto de la información)</t>
    </r>
  </si>
  <si>
    <r>
      <rPr>
        <b/>
        <sz val="12"/>
        <color theme="0"/>
        <rFont val="Calibri"/>
        <family val="2"/>
      </rPr>
      <t xml:space="preserve">Idioma </t>
    </r>
    <r>
      <rPr>
        <sz val="10"/>
        <color theme="0"/>
        <rFont val="Calibri"/>
        <family val="2"/>
      </rPr>
      <t xml:space="preserve">
(Idioma, lengua o dialecto en que se encuentra el activo)</t>
    </r>
  </si>
  <si>
    <r>
      <rPr>
        <b/>
        <sz val="12"/>
        <color theme="0"/>
        <rFont val="Calibri"/>
        <family val="2"/>
      </rPr>
      <t xml:space="preserve">Medio de Conservación y/o soporte </t>
    </r>
    <r>
      <rPr>
        <sz val="10"/>
        <color theme="0"/>
        <rFont val="Calibri"/>
        <family val="2"/>
      </rPr>
      <t xml:space="preserve">
(Electrónico
Físico/Electrónico)</t>
    </r>
  </si>
  <si>
    <r>
      <rPr>
        <b/>
        <sz val="12"/>
        <color theme="0"/>
        <rFont val="Calibri"/>
        <family val="2"/>
      </rPr>
      <t xml:space="preserve">Formato </t>
    </r>
    <r>
      <rPr>
        <b/>
        <sz val="10"/>
        <color theme="0"/>
        <rFont val="Calibri"/>
        <family val="2"/>
      </rPr>
      <t xml:space="preserve">
(la forma, tamaño o modo en la que se presenta la información: hoja de cálculo, imagen, audio, video, documento de texto</t>
    </r>
  </si>
  <si>
    <r>
      <rPr>
        <b/>
        <sz val="12"/>
        <color theme="0"/>
        <rFont val="Calibri"/>
        <family val="2"/>
      </rPr>
      <t xml:space="preserve">Fecha de generación de la información </t>
    </r>
    <r>
      <rPr>
        <sz val="10"/>
        <color theme="0"/>
        <rFont val="Calibri"/>
        <family val="2"/>
      </rPr>
      <t>(Identifica el momento de la creación de la información)</t>
    </r>
  </si>
  <si>
    <r>
      <t xml:space="preserve">Frecuencia de actualización </t>
    </r>
    <r>
      <rPr>
        <sz val="10"/>
        <color theme="0"/>
        <rFont val="Calibri"/>
        <family val="2"/>
      </rPr>
      <t>(periodicidad o el segmento de tiempo en el que se debe actualizar la información)</t>
    </r>
  </si>
  <si>
    <r>
      <t xml:space="preserve">Lugar de consulta 
</t>
    </r>
    <r>
      <rPr>
        <sz val="10"/>
        <color theme="0"/>
        <rFont val="Calibri"/>
        <family val="2"/>
      </rPr>
      <t>(Indicar el lugar donde se encuentra publicado o puede ser consultado el documento, tales como lugar en el sitio web y otro medio en donde se puede descargar y/o acceder a la información)</t>
    </r>
  </si>
  <si>
    <r>
      <rPr>
        <b/>
        <sz val="12"/>
        <color theme="0"/>
        <rFont val="Calibri"/>
        <family val="2"/>
      </rPr>
      <t>Nombre del responsable de la producción de la información</t>
    </r>
    <r>
      <rPr>
        <sz val="10"/>
        <color theme="0"/>
        <rFont val="Calibri"/>
        <family val="2"/>
      </rPr>
      <t xml:space="preserve"> 
(nombre del área, dependencia o unidad interna, o al nombre de la entidad externa que creó la información)</t>
    </r>
  </si>
  <si>
    <r>
      <rPr>
        <b/>
        <sz val="12"/>
        <color theme="0"/>
        <rFont val="Calibri"/>
        <family val="2"/>
      </rPr>
      <t xml:space="preserve">Nombre del responsable de la información </t>
    </r>
    <r>
      <rPr>
        <sz val="10"/>
        <color theme="0"/>
        <rFont val="Calibri"/>
        <family val="2"/>
      </rPr>
      <t xml:space="preserve">
(nombre del área, dependencia o unidad encargada de la custodia o control de la información para efectos de permitir su acceso)</t>
    </r>
  </si>
  <si>
    <t>NOTIFICACIÓN DE DIVULGACIÓN CONVOCATORIAS VIGENTES</t>
  </si>
  <si>
    <t>Español</t>
  </si>
  <si>
    <t>ELECTRÓNICO</t>
  </si>
  <si>
    <t>Sistema</t>
  </si>
  <si>
    <t>Por demanda</t>
  </si>
  <si>
    <t>https://portal.icetex.gov.co/Portal/</t>
  </si>
  <si>
    <t>Oficina de Relaciones Internacionales</t>
  </si>
  <si>
    <t>MANUAL DE CONTRATACION</t>
  </si>
  <si>
    <t>FISICO/ELECTRÓNICO</t>
  </si>
  <si>
    <t>Papel - Documento en PDF</t>
  </si>
  <si>
    <t>Cuándo se requiera</t>
  </si>
  <si>
    <t>http://www.icetex.gov.co/</t>
  </si>
  <si>
    <t>Grupo de Contratos</t>
  </si>
  <si>
    <t>Grupo de Gestión Documental</t>
  </si>
  <si>
    <t>PLAN ANUAL DE ADQUISICIONES</t>
  </si>
  <si>
    <t>portal SECOP y Pagina web http://www.icetex.gov.co/</t>
  </si>
  <si>
    <t>PLAN DE GESTION AMBIENTAL</t>
  </si>
  <si>
    <t>Hoja de cálculo</t>
  </si>
  <si>
    <t>https://portal.icetex.gov.co/Portal/docs/default-source/documentos-el-icetex/plan-estrategico/plan-de-acci%C3%B3n/plan-de-austeridad-y-gestion-ambiental-2020.xlsx</t>
  </si>
  <si>
    <t>Grupo Recursos Físicos</t>
  </si>
  <si>
    <t xml:space="preserve">MANUAL DE FUNCIONES Y COMPETENCIAS LABORALES </t>
  </si>
  <si>
    <t>Papel
PDF</t>
  </si>
  <si>
    <t>Anual</t>
  </si>
  <si>
    <t>https://portal.icetex.gov.co/Portal/Home/el-icetex/estructura-organizacional/manual-de-funciones-y-horarios</t>
  </si>
  <si>
    <t>Grupo Talento Humano</t>
  </si>
  <si>
    <t>Dirección de Tecnología</t>
  </si>
  <si>
    <r>
      <t xml:space="preserve">PLAN INSTITUCIONAL DE CAPACITACIÓN
PLAN DE BIENESTAR E INCENTIVOS
PLAN ESTRATEGICO DE TALENTO HUMANO
PLAN DE VACANTES
PLAN DE PREVICIÓN DE RECURSOS HUMANOS
PLAN DE SEGURIDAD Y SALUD EN EL TRABAJO
</t>
    </r>
    <r>
      <rPr>
        <sz val="11"/>
        <color theme="1"/>
        <rFont val="Arial"/>
        <family val="2"/>
      </rPr>
      <t>PLANES ANUALES DE PASANTIAS</t>
    </r>
  </si>
  <si>
    <t>Documento de texto en PDF</t>
  </si>
  <si>
    <t>https://portal.icetex.gov.co/Portal/Home/el-icetex/plan-estrategico/planes-de-accion</t>
  </si>
  <si>
    <t>AUDITORÍAS DE GESTIÓN: 
PROGRAMA AUDITORÍAS DE GESTIÓN
INFORME DE AUDITORÍA DE GESTIÓN
 AUDITORÍAS DE GESTIÓN
 AUDITORÍAS
SEGUIMIENTO PLAN DE MEJORAMIENTO AUDITORÍAS DE GESTIÓN
ACTAS</t>
  </si>
  <si>
    <t>PAPEL
PDF</t>
  </si>
  <si>
    <t>Diario</t>
  </si>
  <si>
    <t>https://portal.icetex.gov.co/Portal/Home/transparecia</t>
  </si>
  <si>
    <t>Oficina de Control Interno
Dependencias/procesos auditados</t>
  </si>
  <si>
    <t xml:space="preserve">AUDITORÍAS DE SISTEMAS DE GESTIÓN: 
PROGRAMA DE AUDITORÍA INTERNA DE SISTEMAS DE GESTIÓN
LISTAS DE VERIFICACIÓN
INFORME DE AUDITORÍA
PLAN DE MEJORAMIENTO SISTEMAS DE GESTIÓN
SEGUIMIENTO DE PLANES DE MEJORAMIENTO AUDITORIAS DE SISTEMAS DE GESTIÓN
EVALUACIÓN DE AUDITORES INTERNOS
ACTAS
</t>
  </si>
  <si>
    <t>Mensual</t>
  </si>
  <si>
    <t>https://portal.icetex.gov.co/Portal/Home/el-icetex/mecanismos-de-control/informes-de-auditor%C3%Ada</t>
  </si>
  <si>
    <t>SEGUIMIENTOS E INFORMES DE LEY</t>
  </si>
  <si>
    <t>DISPONIBLE
https://portal.icetex.gov.co/Portal/docs/default-source/documentos-el-icetex/mecanismos-de-control/informes-estado-control-interno/informe-de-evaluacion-al-sistema-de-control-interno-(corte-a-30-de-ju</t>
  </si>
  <si>
    <t xml:space="preserve">Oficina de Control Interno
Dependencias Entidad </t>
  </si>
  <si>
    <t>ESTADOS FINANCIEROS Y NOTAS SFC</t>
  </si>
  <si>
    <t>Papel - HOJA -WORD</t>
  </si>
  <si>
    <t>https://portal.icetex.gov.co/Portal/Home/el-icetex/estados-financieros-y-presupuesto/estados-financieros-intermedios</t>
  </si>
  <si>
    <t>Dirección de Contabilidad</t>
  </si>
  <si>
    <t>ACTAS DE ELIMINACION DOCUMENTAL</t>
  </si>
  <si>
    <t>https://portal.icetex.gov.co/Portal/Home/el-icetex/gesti%C3%B3n-documental/normatividad-documental
https://portal.icetex.gov.co/Portal/Home/el-icetex/gesti%C3%B3n-documental/proceso-de-eliminacion-de-documentos</t>
  </si>
  <si>
    <t>Coordinador Grupo de Gestión Documental</t>
  </si>
  <si>
    <t>INVENTARIOS DOCUMENTALES DE ARCHIVOS DE GESTION</t>
  </si>
  <si>
    <t>https://portal.icetex.gov.co/Portal/Home/el-icetex/gesti%C3%B3n-documental/inventario</t>
  </si>
  <si>
    <t>PROGRAMA DE GESTION DOCUMENTAL PGD</t>
  </si>
  <si>
    <t>https://portal.icetex.gov.co/Portal/docs/default-source/documentos-el-icetex/gesti%C3%B3n-documental/programa-de-gesti%C3%B3n-documental/programa_gestion_documental_20170c2d0127ce2f6b19a4e5ff0000d76f41.pdf?sfvrsn=2</t>
  </si>
  <si>
    <t>TABLAS DE RETENCION DOCUMENTAL</t>
  </si>
  <si>
    <t>Cuando se requiera</t>
  </si>
  <si>
    <t>https://portal.icetex.gov.co/Portal/Home/el-icetex/gesti%C3%B3n-documental/tablas-de-retencion-documental</t>
  </si>
  <si>
    <t>Coordinador Gestión Documental</t>
  </si>
  <si>
    <t>TABLAS DE VALORACION DOCUMENTAL</t>
  </si>
  <si>
    <t>https://portal.icetex.gov.co/Portal/Home/el-icetex/gesti%C3%B3n-documental/tablas-de-valoracion-documental</t>
  </si>
  <si>
    <t>PLANES DE CONSERVACION DOCUMENTAL</t>
  </si>
  <si>
    <t>https://portal.icetex.gov.co/Portal/docs/default-source/documentos-el-icetex/gesti%C3%B3n-documental/programa-de-gesti%C3%B3n-documental/plan-de-conservacion-de-documentos-y-plan-de-preservacion-a-largo-plazo.pdf?sfvrsn=4</t>
  </si>
  <si>
    <t>PLANES DE PRESERVACION DIGITAL A LARGO PLAZO</t>
  </si>
  <si>
    <t>CUADRO DE CLASIFICACION DOCUMENTAL</t>
  </si>
  <si>
    <t>PLAN INSTITUCIONAL DE ARCHIVOS PINAR</t>
  </si>
  <si>
    <t>https://portal.icetex.gov.co/Portal/docs/default-source/documentos-el-icetex/gesti%C3%B3n-documental/programa-de-gesti%C3%B3n-documental/plan-institucional-de-archivos-pinar-2020.pdf?sfvrsn=2</t>
  </si>
  <si>
    <t>CALENDARIO DE CRÉDITO</t>
  </si>
  <si>
    <t>Imagen</t>
  </si>
  <si>
    <t>Semestral</t>
  </si>
  <si>
    <t>https://portal.icetex.gov.co/Portal/Home/calendario-de-eventos/</t>
  </si>
  <si>
    <t>Grupo de  Crédito - VCC</t>
  </si>
  <si>
    <t>Coordinación de Crédito</t>
  </si>
  <si>
    <t>MANUAL DE LEGALIZACION</t>
  </si>
  <si>
    <t>https://portal.icetex.gov.co/Portal/docs/default-source/creditosdocumentos/tradicional/manuales-legalizacion-digital/pregrado.pdf?sfvrsn=4</t>
  </si>
  <si>
    <t>Coordinador Grupo de Crédito - VCC</t>
  </si>
  <si>
    <t>MANUAL SARLAFT</t>
  </si>
  <si>
    <t>https://portal.icetex.gov.co/Portal/docs/default-source/documentos-el-icetex/biblioteca/manuales-de-la-entidad/manual-sarlaft-icetex-v12.pdf</t>
  </si>
  <si>
    <t>Oficial de Cumplimiento</t>
  </si>
  <si>
    <t>Manual de atención al consumidor financiero</t>
  </si>
  <si>
    <t>Documento de texto Editable</t>
  </si>
  <si>
    <t>Según criterio Junta directiva o políticas de la SFC</t>
  </si>
  <si>
    <t>https://portal.icetex.gov.co/Portal/docs/default-source/documentos-el-icetex/biblioteca/manuales-de-la-entidad/manual-sistema-atencion-al-consumidor-financiero-icetex-v6.pdf?sfvrsn=2</t>
  </si>
  <si>
    <t>Oficina Comercial y de Mercadeo</t>
  </si>
  <si>
    <t>Informes de PQRSD</t>
  </si>
  <si>
    <t>Trimestral</t>
  </si>
  <si>
    <t>Carta de trato digno al ciudadano</t>
  </si>
  <si>
    <t>https://portal.icetex.gov.co/Portal/docs/default-source/transparencia/carta_trato_digno.pdf?sfvrsn=2</t>
  </si>
  <si>
    <t>Protocolos de atención al público</t>
  </si>
  <si>
    <t>https://portal.icetex.gov.co/Portal/Home/atencion-al-ciudadano/informaci%C3%B3n-al-consumidor-financiero/protocolo-de-servicio</t>
  </si>
  <si>
    <t>Contratos OCM</t>
  </si>
  <si>
    <t>De acuerdo con el plazo de ejecución establecido</t>
  </si>
  <si>
    <t>https://portal.icetex.gov.co/Portal/Home/homecontratista/contratos-adjudicados/2019-contratos-adjudicados/</t>
  </si>
  <si>
    <t>Plan estratégico de TI</t>
  </si>
  <si>
    <t>No aplica</t>
  </si>
  <si>
    <t xml:space="preserve">https://portal.icetex.gov.co/Portal/Home/el-icetex/plan-estrategico/planes-de-accion </t>
  </si>
  <si>
    <t>Director de Tecnología</t>
  </si>
  <si>
    <t>MANUAL DE CALIDAD</t>
  </si>
  <si>
    <t>https://portal.icetex.gov.co/Portal/docs/default-source/documentos-el-icetex/sistema-integrado-de-gestion/sistema-de-gesti%C3%B3n-de-la-calidad---sgc/manualcalidadicetex.pdf</t>
  </si>
  <si>
    <t>Grupo de Administración y Seguimiento Estratégico - OAP</t>
  </si>
  <si>
    <t>Analista 03 de Grupo Administración y Seguimiento Estratégico</t>
  </si>
  <si>
    <t>MANUAL DE PROCESOS Y PROCEDIMIENTOS</t>
  </si>
  <si>
    <t>Semanal</t>
  </si>
  <si>
    <t>https://portal.icetex.gov.co/Portal/Home/el-icetex/sistema-integrado-gestion/sistema-de-gestion-de-la-calidad-sgc</t>
  </si>
  <si>
    <t>Todas las áreas de la entidad</t>
  </si>
  <si>
    <t>PLAN SECTORIAL</t>
  </si>
  <si>
    <t>https://portal.icetex.gov.co/Portal/docs/default-source/documentos-el-icetex/plan-estrategico/plan-de-acci%C3%B3n/plan_accion_-sectorial_2020.xlsx</t>
  </si>
  <si>
    <t>Coordinador Grupo Administración y Seguimiento Estratégico</t>
  </si>
  <si>
    <t>PLAN ANTICORRUPCIÓN Y ATENCIÓN AL CIUDADANO</t>
  </si>
  <si>
    <t xml:space="preserve">Anual
</t>
  </si>
  <si>
    <t>https://portal.icetex.gov.co/Portal/Home/el-icetex/sistema-integrado-gestion/plan-anticorrupcion-y-atencion-al-ciudadano</t>
  </si>
  <si>
    <t>Oficina Asesora de Planeación</t>
  </si>
  <si>
    <t>Resultado por indicadores</t>
  </si>
  <si>
    <t>https://portal.icetex.gov.co/Portal/Home/el-icetex/plan-estrategico/resultado-por-indicadores</t>
  </si>
  <si>
    <t xml:space="preserve">Planes de Acción </t>
  </si>
  <si>
    <t>Acuerdos de vigencias futuras.</t>
  </si>
  <si>
    <t>cuando sea requerido</t>
  </si>
  <si>
    <t>https://portal.icetex.gov.co/Portal/Home/el-icetex/normatividad/acuerdos-de-junta</t>
  </si>
  <si>
    <t>Coordinador de Presupuesto</t>
  </si>
  <si>
    <t>Acuerdo de aprobación del Presupuesto.</t>
  </si>
  <si>
    <t>BOLETINES DE PRENSA</t>
  </si>
  <si>
    <t>por demanda</t>
  </si>
  <si>
    <t>https://portal.icetex.gov.co/Portal/Home/prensa</t>
  </si>
  <si>
    <t>Oficina de Comunicaciones</t>
  </si>
  <si>
    <t>DISEÑO DE PIEZAS PUBLICITARIAS Y MATERIAL GRÁFICO PARA LA PROMOCIÓN DE LOS SERVICIOS DEL ICETEX</t>
  </si>
  <si>
    <t>https://portal.icetex.gov.co/Portal/
Redes Sociales
POP (Publicidad externa, folletos, cartillas entre otras)</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</si>
</sst>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1"/>
      <color rgb="FF000000"/>
      <name val="Calibri"/>
      <family val="2"/>
    </font>
    <font>
      <b/>
      <sz val="24"/>
      <color theme="0"/>
      <name val="Calibri"/>
      <family val="2"/>
    </font>
    <font>
      <b/>
      <sz val="12"/>
      <color theme="0"/>
      <name val="Calibri"/>
      <family val="2"/>
    </font>
    <font>
      <sz val="10"/>
      <color theme="0"/>
      <name val="Calibri"/>
      <family val="2"/>
    </font>
    <font>
      <b/>
      <sz val="10"/>
      <color theme="0"/>
      <name val="Calibri"/>
      <family val="2"/>
    </font>
    <font>
      <sz val="11"/>
      <name val="Arial"/>
      <family val="2"/>
    </font>
    <font>
      <u/>
      <sz val="11"/>
      <color theme="10"/>
      <name val="Calibri"/>
      <family val="2"/>
      <scheme val="minor"/>
    </font>
    <font>
      <u/>
      <sz val="11"/>
      <color theme="10"/>
      <name val="Arial"/>
      <family val="2"/>
    </font>
    <font>
      <sz val="11"/>
      <color theme="1"/>
      <name val="Arial"/>
      <family val="2"/>
    </font>
    <font>
      <b/>
      <sz val="9"/>
      <color indexed="81"/>
      <name val="Tahoma"/>
      <family val="2"/>
    </font>
    <font>
      <sz val="9"/>
      <color indexed="81"/>
      <name val="Tahoma"/>
      <family val="2"/>
    </font>
  </fonts>
  <fills count="5">
    <fill>
      <patternFill patternType="none"/>
    </fill>
    <fill>
      <patternFill patternType="gray125"/>
    </fill>
    <fill>
      <patternFill patternType="solid">
        <fgColor theme="3" tint="-0.499984740745262"/>
        <bgColor indexed="64"/>
      </patternFill>
    </fill>
    <fill>
      <patternFill patternType="solid">
        <fgColor theme="3" tint="-0.499984740745262"/>
        <bgColor rgb="FF000000"/>
      </patternFill>
    </fill>
    <fill>
      <patternFill patternType="solid">
        <fgColor theme="0"/>
        <bgColor indexed="64"/>
      </patternFill>
    </fill>
  </fills>
  <borders count="9">
    <border>
      <left/>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style="dotted">
        <color indexed="64"/>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0" fontId="7" fillId="0" borderId="0" applyNumberFormat="0" applyFill="0" applyBorder="0" applyAlignment="0" applyProtection="0"/>
  </cellStyleXfs>
  <cellXfs count="38">
    <xf numFmtId="0" fontId="0" fillId="0" borderId="0" xfId="0"/>
    <xf numFmtId="0" fontId="2" fillId="2" borderId="0" xfId="1" applyFont="1" applyFill="1" applyAlignment="1">
      <alignment horizontal="center" vertical="center"/>
    </xf>
    <xf numFmtId="0" fontId="3" fillId="2" borderId="1" xfId="1" applyFont="1" applyFill="1" applyBorder="1" applyAlignment="1">
      <alignment horizontal="left" vertical="center"/>
    </xf>
    <xf numFmtId="0" fontId="2" fillId="2" borderId="2" xfId="1" applyFont="1" applyFill="1" applyBorder="1" applyAlignment="1">
      <alignment horizontal="left" vertical="center"/>
    </xf>
    <xf numFmtId="0" fontId="2" fillId="2" borderId="2" xfId="1" applyFont="1" applyFill="1" applyBorder="1" applyAlignment="1">
      <alignment vertical="center" wrapText="1"/>
    </xf>
    <xf numFmtId="0" fontId="3" fillId="2" borderId="2" xfId="1" applyFont="1" applyFill="1" applyBorder="1" applyAlignment="1">
      <alignment horizontal="left" vertical="center"/>
    </xf>
    <xf numFmtId="0" fontId="2" fillId="2" borderId="2" xfId="1" applyFont="1" applyFill="1" applyBorder="1" applyAlignment="1">
      <alignment vertical="center"/>
    </xf>
    <xf numFmtId="49" fontId="2" fillId="2" borderId="2" xfId="1" applyNumberFormat="1" applyFont="1" applyFill="1" applyBorder="1" applyAlignment="1">
      <alignment horizontal="left" vertical="center" wrapText="1"/>
    </xf>
    <xf numFmtId="0" fontId="2" fillId="2" borderId="2" xfId="1" applyFont="1" applyFill="1" applyBorder="1" applyAlignment="1">
      <alignment horizontal="left" vertical="center" wrapText="1"/>
    </xf>
    <xf numFmtId="0" fontId="2" fillId="2" borderId="3" xfId="1" applyFont="1" applyFill="1" applyBorder="1" applyAlignment="1">
      <alignment horizontal="left" vertical="center" wrapText="1"/>
    </xf>
    <xf numFmtId="0" fontId="3" fillId="2" borderId="4" xfId="1" applyFont="1" applyFill="1" applyBorder="1" applyAlignment="1">
      <alignment horizontal="left" vertical="center"/>
    </xf>
    <xf numFmtId="0" fontId="2" fillId="2" borderId="5" xfId="1" applyFont="1" applyFill="1" applyBorder="1" applyAlignment="1">
      <alignment horizontal="left" vertical="center"/>
    </xf>
    <xf numFmtId="0" fontId="2" fillId="2" borderId="5" xfId="1" applyFont="1" applyFill="1" applyBorder="1" applyAlignment="1">
      <alignment vertical="center" wrapText="1"/>
    </xf>
    <xf numFmtId="0" fontId="3" fillId="2" borderId="5" xfId="1" applyFont="1" applyFill="1" applyBorder="1" applyAlignment="1">
      <alignment horizontal="left" vertical="center"/>
    </xf>
    <xf numFmtId="0" fontId="2" fillId="2" borderId="5" xfId="1" applyFont="1" applyFill="1" applyBorder="1" applyAlignment="1">
      <alignment vertical="center"/>
    </xf>
    <xf numFmtId="49" fontId="2" fillId="2" borderId="5" xfId="1" applyNumberFormat="1" applyFont="1" applyFill="1" applyBorder="1" applyAlignment="1">
      <alignment horizontal="left" vertical="center" wrapText="1"/>
    </xf>
    <xf numFmtId="0" fontId="2" fillId="2" borderId="5" xfId="1" applyFont="1" applyFill="1" applyBorder="1" applyAlignment="1">
      <alignment horizontal="left" vertical="center" wrapText="1"/>
    </xf>
    <xf numFmtId="0" fontId="2" fillId="2" borderId="6" xfId="1" applyFont="1" applyFill="1" applyBorder="1" applyAlignment="1">
      <alignment horizontal="left" vertical="center" wrapText="1"/>
    </xf>
    <xf numFmtId="0" fontId="4" fillId="3" borderId="7" xfId="1" applyFont="1" applyFill="1" applyBorder="1" applyAlignment="1">
      <alignment horizontal="center" vertical="center" wrapText="1"/>
    </xf>
    <xf numFmtId="0" fontId="4" fillId="3" borderId="7" xfId="1" applyFont="1" applyFill="1" applyBorder="1" applyAlignment="1">
      <alignment horizontal="left" vertical="center" wrapText="1"/>
    </xf>
    <xf numFmtId="0" fontId="4" fillId="3" borderId="7" xfId="1" applyFont="1" applyFill="1" applyBorder="1" applyAlignment="1">
      <alignment vertical="center" wrapText="1"/>
    </xf>
    <xf numFmtId="0" fontId="5" fillId="3" borderId="7" xfId="1" applyFont="1" applyFill="1" applyBorder="1" applyAlignment="1">
      <alignment horizontal="left" vertical="center" wrapText="1"/>
    </xf>
    <xf numFmtId="0" fontId="3" fillId="3" borderId="7" xfId="1" applyFont="1" applyFill="1" applyBorder="1" applyAlignment="1">
      <alignment horizontal="center" vertical="center" wrapText="1"/>
    </xf>
    <xf numFmtId="49" fontId="3" fillId="3" borderId="7" xfId="1" applyNumberFormat="1" applyFont="1" applyFill="1" applyBorder="1" applyAlignment="1">
      <alignment horizontal="center" vertical="center" wrapText="1"/>
    </xf>
    <xf numFmtId="0" fontId="6" fillId="4" borderId="8" xfId="0" applyFont="1" applyFill="1" applyBorder="1" applyAlignment="1">
      <alignment horizontal="center" vertical="center" wrapText="1"/>
    </xf>
    <xf numFmtId="14" fontId="6" fillId="4" borderId="8" xfId="0" applyNumberFormat="1" applyFont="1" applyFill="1" applyBorder="1" applyAlignment="1">
      <alignment horizontal="center" vertical="center" wrapText="1"/>
    </xf>
    <xf numFmtId="0" fontId="6" fillId="4" borderId="8" xfId="0" applyFont="1" applyFill="1" applyBorder="1" applyAlignment="1">
      <alignment vertical="center" wrapText="1"/>
    </xf>
    <xf numFmtId="0" fontId="6" fillId="0" borderId="8" xfId="0" applyFont="1" applyBorder="1" applyAlignment="1">
      <alignment horizontal="left" vertical="center" wrapText="1"/>
    </xf>
    <xf numFmtId="0" fontId="8" fillId="4" borderId="8" xfId="2" applyFont="1" applyFill="1" applyBorder="1" applyAlignment="1">
      <alignment vertical="center" wrapText="1"/>
    </xf>
    <xf numFmtId="0" fontId="6" fillId="0" borderId="8" xfId="0" applyFont="1" applyBorder="1" applyAlignment="1">
      <alignment horizontal="center" vertical="center" wrapText="1"/>
    </xf>
    <xf numFmtId="0" fontId="8" fillId="4" borderId="8" xfId="2" applyFont="1" applyFill="1" applyBorder="1" applyAlignment="1">
      <alignment horizontal="center" vertical="center" wrapText="1"/>
    </xf>
    <xf numFmtId="0" fontId="6" fillId="4" borderId="8" xfId="0" applyFont="1" applyFill="1" applyBorder="1" applyAlignment="1">
      <alignment horizontal="left" vertical="center" wrapText="1"/>
    </xf>
    <xf numFmtId="0" fontId="8" fillId="0" borderId="8" xfId="2" applyFont="1" applyBorder="1" applyAlignment="1">
      <alignment horizontal="center" vertical="center" wrapText="1"/>
    </xf>
    <xf numFmtId="0" fontId="8" fillId="4" borderId="8" xfId="2" applyFont="1" applyFill="1" applyBorder="1" applyAlignment="1">
      <alignment horizontal="left" vertical="center" wrapText="1"/>
    </xf>
    <xf numFmtId="0" fontId="8" fillId="0" borderId="0" xfId="2" applyFont="1" applyAlignment="1">
      <alignment horizontal="center" wrapText="1"/>
    </xf>
    <xf numFmtId="0" fontId="8" fillId="0" borderId="8" xfId="2" applyFont="1" applyFill="1" applyBorder="1" applyAlignment="1">
      <alignment horizontal="center" vertical="center" wrapText="1"/>
    </xf>
    <xf numFmtId="0" fontId="9" fillId="4" borderId="8" xfId="0" applyFont="1" applyFill="1" applyBorder="1" applyAlignment="1">
      <alignment horizontal="center" vertical="center" wrapText="1"/>
    </xf>
    <xf numFmtId="0" fontId="7" fillId="4" borderId="8" xfId="2" applyFill="1" applyBorder="1" applyAlignment="1">
      <alignment horizontal="center" vertical="center" wrapText="1"/>
    </xf>
  </cellXfs>
  <cellStyles count="3">
    <cellStyle name="Hipervínculo" xfId="2" builtinId="8"/>
    <cellStyle name="Normal" xfId="0" builtinId="0"/>
    <cellStyle name="Normal 2" xfId="1"/>
  </cellStyles>
  <dxfs count="16">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tyles" Target="styles.xml"/>
  <Relationship Id="rId6" Type="http://schemas.openxmlformats.org/officeDocument/2006/relationships/sharedStrings" Target="sharedStrings.xml"/>
</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Relationships xmlns="http://schemas.openxmlformats.org/package/2006/relationships">
  <Relationship Id="rId1" Type="http://schemas.openxmlformats.org/officeDocument/2006/relationships/hyperlink" TargetMode="External" Target="http://www.icetex.gov.co/"/>
  <Relationship Id="rId10" Type="http://schemas.openxmlformats.org/officeDocument/2006/relationships/hyperlink" TargetMode="External" Target="https://portal.icetex.gov.co/Portal/Home/el-icetex/gesti%C3%B3n-documental/inventario"/>
  <Relationship Id="rId11" Type="http://schemas.openxmlformats.org/officeDocument/2006/relationships/hyperlink" TargetMode="External" Target="https://portal.icetex.gov.co/Portal/docs/default-source/documentos-el-icetex/gesti%C3%B3n-documental/programa-de-gesti%C3%B3n-documental/plan-de-conservacion-de-documentos-y-plan-de-preservacion-a-largo-plazo.pdf?sfvrsn=4"/>
  <Relationship Id="rId12" Type="http://schemas.openxmlformats.org/officeDocument/2006/relationships/hyperlink" TargetMode="External" Target="https://portal.icetex.gov.co/Portal/Home/el-icetex/gesti%C3%B3n-documental/tablas-de-retencion-documental"/>
  <Relationship Id="rId13" Type="http://schemas.openxmlformats.org/officeDocument/2006/relationships/hyperlink" TargetMode="External" Target="https://portal.icetex.gov.co/Portal/Home/calendario-de-eventos/"/>
  <Relationship Id="rId14" Type="http://schemas.openxmlformats.org/officeDocument/2006/relationships/hyperlink" TargetMode="External" Target="https://portal.icetex.gov.co/Portal/docs/default-source/documentos-el-icetex/biblioteca/manuales-de-la-entidad/manual-sarlaft-icetex-v12.pdf"/>
  <Relationship Id="rId15" Type="http://schemas.openxmlformats.org/officeDocument/2006/relationships/hyperlink" TargetMode="External" Target="https://portal.icetex.gov.co/Portal/docs/default-source/documentos-el-icetex/biblioteca/manuales-de-la-entidad/manual-sistema-atencion-al-consumidor-financiero-icetex-v6.pdf?sfvrsn=2"/>
  <Relationship Id="rId16" Type="http://schemas.openxmlformats.org/officeDocument/2006/relationships/hyperlink" TargetMode="External" Target="https://portal.icetex.gov.co/Portal/Home/transparecia"/>
  <Relationship Id="rId17" Type="http://schemas.openxmlformats.org/officeDocument/2006/relationships/hyperlink" TargetMode="External" Target="https://portal.icetex.gov.co/Portal/docs/default-source/transparencia/carta_trato_digno.pdf?sfvrsn=2"/>
  <Relationship Id="rId18" Type="http://schemas.openxmlformats.org/officeDocument/2006/relationships/hyperlink" TargetMode="External" Target="https://portal.icetex.gov.co/Portal/Home/atencion-al-ciudadano/informaci%C3%B3n-al-consumidor-financiero/protocolo-de-servicio"/>
  <Relationship Id="rId19" Type="http://schemas.openxmlformats.org/officeDocument/2006/relationships/hyperlink" TargetMode="External" Target="https://portal.icetex.gov.co/Portal/Home/homecontratista/contratos-adjudicados/2019-contratos-adjudicados/"/>
  <Relationship Id="rId2" Type="http://schemas.openxmlformats.org/officeDocument/2006/relationships/hyperlink" TargetMode="External" Target="https://portal.icetex.gov.co/Portal/docs/default-source/documentos-el-icetex/plan-estrategico/plan-de-acci%C3%B3n/plan-de-austeridad-y-gestion-ambiental-2020.xlsx"/>
  <Relationship Id="rId20" Type="http://schemas.openxmlformats.org/officeDocument/2006/relationships/hyperlink" TargetMode="External" Target="https://portal.icetex.gov.co/Portal/docs/default-source/documentos-el-icetex/sistema-integrado-de-gestion/sistema-de-gesti%C3%B3n-de-la-calidad---sgc/manualcalidadicetex.pdf"/>
  <Relationship Id="rId21" Type="http://schemas.openxmlformats.org/officeDocument/2006/relationships/hyperlink" TargetMode="External" Target="https://portal.icetex.gov.co/Portal/docs/default-source/documentos-el-icetex/plan-estrategico/plan-de-acci%C3%B3n/plan_accion_-sectorial_2020.xlsx"/>
  <Relationship Id="rId22" Type="http://schemas.openxmlformats.org/officeDocument/2006/relationships/hyperlink" TargetMode="External" Target="https://portal.icetex.gov.co/Portal/Home/el-icetex/sistema-integrado-gestion/plan-anticorrupcion-y-atencion-al-ciudadano"/>
  <Relationship Id="rId23" Type="http://schemas.openxmlformats.org/officeDocument/2006/relationships/hyperlink" TargetMode="External" Target="https://portal.icetex.gov.co/Portal/Home/el-icetex/plan-estrategico/planes-de-accion"/>
  <Relationship Id="rId24" Type="http://schemas.openxmlformats.org/officeDocument/2006/relationships/hyperlink" TargetMode="External" Target="https://portal.icetex.gov.co/Portal/Home/el-icetex/normatividad/acuerdos-de-junta"/>
  <Relationship Id="rId25" Type="http://schemas.openxmlformats.org/officeDocument/2006/relationships/hyperlink" TargetMode="External" Target="https://portal.icetex.gov.co/Portal/Home/el-icetex/normatividad/acuerdos-de-junta"/>
  <Relationship Id="rId26" Type="http://schemas.openxmlformats.org/officeDocument/2006/relationships/vmlDrawing" Target="../drawings/vmlDrawing1.vml"/>
  <Relationship Id="rId27" Type="http://schemas.openxmlformats.org/officeDocument/2006/relationships/comments" Target="../comments1.xml"/>
  <Relationship Id="rId3" Type="http://schemas.openxmlformats.org/officeDocument/2006/relationships/hyperlink" TargetMode="External" Target="https://portal.icetex.gov.co/Portal/Home/el-icetex/plan-estrategico/planes-de-accion"/>
  <Relationship Id="rId4" Type="http://schemas.openxmlformats.org/officeDocument/2006/relationships/hyperlink" TargetMode="External" Target="https://portal.icetex.gov.co/Portal/Home/el-icetex/mecanismos-de-control/informes-de-auditor%C3%Ada"/>
  <Relationship Id="rId5" Type="http://schemas.openxmlformats.org/officeDocument/2006/relationships/hyperlink" TargetMode="External" Target="https://portal.icetex.gov.co/Portal/Home/transparecia"/>
  <Relationship Id="rId6" Type="http://schemas.openxmlformats.org/officeDocument/2006/relationships/hyperlink" TargetMode="External" Target="https://portal.icetex.gov.co/Portal/Home/el-icetex/estados-financieros-y-presupuesto/estados-financieros-intermedios"/>
  <Relationship Id="rId7" Type="http://schemas.openxmlformats.org/officeDocument/2006/relationships/hyperlink" TargetMode="External" Target="https://portal.icetex.gov.co/Portal/docs/default-source/documentos-el-icetex/gesti%C3%B3n-documental/programa-de-gesti%C3%B3n-documental/programa_gestion_documental_20170c2d0127ce2f6b19a4e5ff0000d76f41.pdf?sfvrsn=2"/>
  <Relationship Id="rId8" Type="http://schemas.openxmlformats.org/officeDocument/2006/relationships/hyperlink" TargetMode="External" Target="https://portal.icetex.gov.co/Portal/Home/el-icetex/gesti%C3%B3n-documental/tablas-de-retencion-documental"/>
  <Relationship Id="rId9" Type="http://schemas.openxmlformats.org/officeDocument/2006/relationships/hyperlink" TargetMode="External" Target="https://portal.icetex.gov.co/Portal/Home/el-icetex/gesti%C3%B3n-documental/tablas-de-valoracion-document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J42"/>
  <sheetViews>
    <sheetView tabSelected="1" workbookViewId="0">
      <selection activeCell="D4" sqref="D4"/>
    </sheetView>
  </sheetViews>
  <sheetFormatPr baseColWidth="10" defaultRowHeight="15" x14ac:dyDescent="0.25"/>
  <cols>
    <col min="2" max="2" width="25.28515625" customWidth="1"/>
    <col min="3" max="4" width="28.5703125" customWidth="1"/>
    <col min="5" max="5" width="17.140625" customWidth="1"/>
    <col min="6" max="6" width="19.5703125" customWidth="1"/>
    <col min="7" max="7" width="19.85546875" customWidth="1"/>
    <col min="8" max="8" width="25.5703125" customWidth="1"/>
    <col min="9" max="9" width="28.5703125" customWidth="1"/>
    <col min="10" max="10" width="24.42578125" customWidth="1"/>
  </cols>
  <sheetData>
    <row r="1" spans="2:10" ht="31.5" x14ac:dyDescent="0.25">
      <c r="B1" s="1" t="s">
        <v>0</v>
      </c>
      <c r="C1" s="1"/>
      <c r="D1" s="1"/>
      <c r="E1" s="1"/>
      <c r="F1" s="1"/>
      <c r="G1" s="1"/>
      <c r="H1" s="1"/>
      <c r="I1" s="1"/>
      <c r="J1" s="1"/>
    </row>
    <row r="2" spans="2:10" ht="31.5" x14ac:dyDescent="0.25">
      <c r="B2" s="2" t="s">
        <v>1</v>
      </c>
      <c r="C2" s="3"/>
      <c r="D2" s="4"/>
      <c r="E2" s="5" t="s">
        <v>2</v>
      </c>
      <c r="F2" s="6"/>
      <c r="G2" s="6"/>
      <c r="H2" s="7"/>
      <c r="I2" s="8"/>
      <c r="J2" s="9"/>
    </row>
    <row r="3" spans="2:10" ht="31.5" x14ac:dyDescent="0.25">
      <c r="B3" s="10" t="s">
        <v>3</v>
      </c>
      <c r="C3" s="11"/>
      <c r="D3" s="12"/>
      <c r="E3" s="13" t="s">
        <v>4</v>
      </c>
      <c r="F3" s="14"/>
      <c r="G3" s="14"/>
      <c r="H3" s="15"/>
      <c r="I3" s="16"/>
      <c r="J3" s="17"/>
    </row>
    <row r="4" spans="2:10" ht="123.75" x14ac:dyDescent="0.25">
      <c r="B4" s="18" t="s">
        <v>5</v>
      </c>
      <c r="C4" s="19" t="s">
        <v>6</v>
      </c>
      <c r="D4" s="20" t="s">
        <v>7</v>
      </c>
      <c r="E4" s="21" t="s">
        <v>8</v>
      </c>
      <c r="F4" s="18" t="s">
        <v>9</v>
      </c>
      <c r="G4" s="22" t="s">
        <v>10</v>
      </c>
      <c r="H4" s="23" t="s">
        <v>11</v>
      </c>
      <c r="I4" s="18" t="s">
        <v>12</v>
      </c>
      <c r="J4" s="19" t="s">
        <v>13</v>
      </c>
    </row>
    <row r="5" spans="2:10" ht="57" x14ac:dyDescent="0.25">
      <c r="B5" s="24" t="s">
        <v>14</v>
      </c>
      <c r="C5" s="24" t="s">
        <v>15</v>
      </c>
      <c r="D5" s="24" t="s">
        <v>16</v>
      </c>
      <c r="E5" s="24" t="s">
        <v>17</v>
      </c>
      <c r="F5" s="25">
        <v>41061</v>
      </c>
      <c r="G5" s="24" t="s">
        <v>18</v>
      </c>
      <c r="H5" s="26" t="s">
        <v>19</v>
      </c>
      <c r="I5" s="24" t="s">
        <v>20</v>
      </c>
      <c r="J5" s="24" t="s">
        <v>20</v>
      </c>
    </row>
    <row r="6" spans="2:10" ht="42.75" x14ac:dyDescent="0.25">
      <c r="B6" s="24" t="s">
        <v>21</v>
      </c>
      <c r="C6" s="24" t="s">
        <v>15</v>
      </c>
      <c r="D6" s="24" t="s">
        <v>22</v>
      </c>
      <c r="E6" s="24" t="s">
        <v>23</v>
      </c>
      <c r="F6" s="25">
        <v>42006</v>
      </c>
      <c r="G6" s="27" t="s">
        <v>24</v>
      </c>
      <c r="H6" s="28" t="s">
        <v>25</v>
      </c>
      <c r="I6" s="24" t="s">
        <v>26</v>
      </c>
      <c r="J6" s="24" t="s">
        <v>27</v>
      </c>
    </row>
    <row r="7" spans="2:10" ht="42.75" x14ac:dyDescent="0.25">
      <c r="B7" s="24" t="s">
        <v>28</v>
      </c>
      <c r="C7" s="24" t="s">
        <v>15</v>
      </c>
      <c r="D7" s="24" t="s">
        <v>16</v>
      </c>
      <c r="E7" s="24" t="s">
        <v>17</v>
      </c>
      <c r="F7" s="25">
        <v>42006</v>
      </c>
      <c r="G7" s="27" t="s">
        <v>24</v>
      </c>
      <c r="H7" s="29" t="s">
        <v>29</v>
      </c>
      <c r="I7" s="24" t="s">
        <v>26</v>
      </c>
      <c r="J7" s="24" t="s">
        <v>27</v>
      </c>
    </row>
    <row r="8" spans="2:10" ht="114" x14ac:dyDescent="0.25">
      <c r="B8" s="24" t="s">
        <v>30</v>
      </c>
      <c r="C8" s="24" t="s">
        <v>15</v>
      </c>
      <c r="D8" s="24" t="s">
        <v>16</v>
      </c>
      <c r="E8" s="24" t="s">
        <v>31</v>
      </c>
      <c r="F8" s="25">
        <v>42522</v>
      </c>
      <c r="G8" s="24" t="s">
        <v>18</v>
      </c>
      <c r="H8" s="30" t="s">
        <v>32</v>
      </c>
      <c r="I8" s="24" t="s">
        <v>33</v>
      </c>
      <c r="J8" s="24" t="s">
        <v>27</v>
      </c>
    </row>
    <row r="9" spans="2:10" ht="71.25" x14ac:dyDescent="0.25">
      <c r="B9" s="31" t="s">
        <v>34</v>
      </c>
      <c r="C9" s="24" t="s">
        <v>15</v>
      </c>
      <c r="D9" s="24" t="s">
        <v>22</v>
      </c>
      <c r="E9" s="24" t="s">
        <v>35</v>
      </c>
      <c r="F9" s="25">
        <v>36840</v>
      </c>
      <c r="G9" s="24" t="s">
        <v>36</v>
      </c>
      <c r="H9" s="24" t="s">
        <v>37</v>
      </c>
      <c r="I9" s="31" t="s">
        <v>38</v>
      </c>
      <c r="J9" s="24" t="s">
        <v>39</v>
      </c>
    </row>
    <row r="10" spans="2:10" ht="199.5" x14ac:dyDescent="0.25">
      <c r="B10" s="31" t="s">
        <v>40</v>
      </c>
      <c r="C10" s="24" t="s">
        <v>15</v>
      </c>
      <c r="D10" s="24" t="s">
        <v>16</v>
      </c>
      <c r="E10" s="24" t="s">
        <v>41</v>
      </c>
      <c r="F10" s="25">
        <v>43832</v>
      </c>
      <c r="G10" s="24" t="s">
        <v>36</v>
      </c>
      <c r="H10" s="32" t="s">
        <v>42</v>
      </c>
      <c r="I10" s="31" t="s">
        <v>38</v>
      </c>
      <c r="J10" s="27" t="s">
        <v>38</v>
      </c>
    </row>
    <row r="11" spans="2:10" ht="228" x14ac:dyDescent="0.25">
      <c r="B11" s="31" t="s">
        <v>43</v>
      </c>
      <c r="C11" s="24" t="s">
        <v>15</v>
      </c>
      <c r="D11" s="24" t="s">
        <v>22</v>
      </c>
      <c r="E11" s="24" t="s">
        <v>44</v>
      </c>
      <c r="F11" s="25">
        <v>39835</v>
      </c>
      <c r="G11" s="24" t="s">
        <v>45</v>
      </c>
      <c r="H11" s="30" t="s">
        <v>46</v>
      </c>
      <c r="I11" s="24" t="s">
        <v>47</v>
      </c>
      <c r="J11" s="24" t="s">
        <v>27</v>
      </c>
    </row>
    <row r="12" spans="2:10" ht="313.5" x14ac:dyDescent="0.25">
      <c r="B12" s="31" t="s">
        <v>48</v>
      </c>
      <c r="C12" s="24" t="s">
        <v>15</v>
      </c>
      <c r="D12" s="24" t="s">
        <v>22</v>
      </c>
      <c r="E12" s="24" t="s">
        <v>44</v>
      </c>
      <c r="F12" s="25">
        <v>40337</v>
      </c>
      <c r="G12" s="24" t="s">
        <v>49</v>
      </c>
      <c r="H12" s="28" t="s">
        <v>50</v>
      </c>
      <c r="I12" s="24" t="s">
        <v>47</v>
      </c>
      <c r="J12" s="24" t="s">
        <v>27</v>
      </c>
    </row>
    <row r="13" spans="2:10" ht="142.5" x14ac:dyDescent="0.25">
      <c r="B13" s="31" t="s">
        <v>51</v>
      </c>
      <c r="C13" s="24" t="s">
        <v>15</v>
      </c>
      <c r="D13" s="24" t="s">
        <v>22</v>
      </c>
      <c r="E13" s="24" t="s">
        <v>44</v>
      </c>
      <c r="F13" s="25">
        <v>40252</v>
      </c>
      <c r="G13" s="24" t="s">
        <v>49</v>
      </c>
      <c r="H13" s="24" t="s">
        <v>52</v>
      </c>
      <c r="I13" s="24" t="s">
        <v>53</v>
      </c>
      <c r="J13" s="24" t="s">
        <v>27</v>
      </c>
    </row>
    <row r="14" spans="2:10" ht="71.25" x14ac:dyDescent="0.25">
      <c r="B14" s="24" t="s">
        <v>54</v>
      </c>
      <c r="C14" s="24" t="s">
        <v>15</v>
      </c>
      <c r="D14" s="24" t="s">
        <v>22</v>
      </c>
      <c r="E14" s="24" t="s">
        <v>55</v>
      </c>
      <c r="F14" s="25">
        <v>41442</v>
      </c>
      <c r="G14" s="24" t="s">
        <v>24</v>
      </c>
      <c r="H14" s="30" t="s">
        <v>56</v>
      </c>
      <c r="I14" s="24" t="s">
        <v>57</v>
      </c>
      <c r="J14" s="24" t="s">
        <v>27</v>
      </c>
    </row>
    <row r="15" spans="2:10" ht="171" x14ac:dyDescent="0.25">
      <c r="B15" s="24" t="s">
        <v>58</v>
      </c>
      <c r="C15" s="24" t="s">
        <v>15</v>
      </c>
      <c r="D15" s="24" t="s">
        <v>16</v>
      </c>
      <c r="E15" s="24" t="s">
        <v>41</v>
      </c>
      <c r="F15" s="25">
        <v>41061</v>
      </c>
      <c r="G15" s="24" t="s">
        <v>36</v>
      </c>
      <c r="H15" s="31" t="s">
        <v>59</v>
      </c>
      <c r="I15" s="24" t="s">
        <v>27</v>
      </c>
      <c r="J15" s="24" t="s">
        <v>60</v>
      </c>
    </row>
    <row r="16" spans="2:10" ht="57" x14ac:dyDescent="0.25">
      <c r="B16" s="24" t="s">
        <v>61</v>
      </c>
      <c r="C16" s="24" t="s">
        <v>15</v>
      </c>
      <c r="D16" s="24" t="s">
        <v>16</v>
      </c>
      <c r="E16" s="24" t="s">
        <v>31</v>
      </c>
      <c r="F16" s="25">
        <v>39413</v>
      </c>
      <c r="G16" s="24" t="s">
        <v>49</v>
      </c>
      <c r="H16" s="33" t="s">
        <v>62</v>
      </c>
      <c r="I16" s="24" t="s">
        <v>27</v>
      </c>
      <c r="J16" s="24" t="s">
        <v>60</v>
      </c>
    </row>
    <row r="17" spans="2:10" ht="142.5" x14ac:dyDescent="0.25">
      <c r="B17" s="24" t="s">
        <v>63</v>
      </c>
      <c r="C17" s="24" t="s">
        <v>15</v>
      </c>
      <c r="D17" s="24" t="s">
        <v>16</v>
      </c>
      <c r="E17" s="24" t="s">
        <v>41</v>
      </c>
      <c r="F17" s="25">
        <v>41641</v>
      </c>
      <c r="G17" s="24" t="s">
        <v>36</v>
      </c>
      <c r="H17" s="33" t="s">
        <v>64</v>
      </c>
      <c r="I17" s="24" t="s">
        <v>27</v>
      </c>
      <c r="J17" s="24" t="s">
        <v>60</v>
      </c>
    </row>
    <row r="18" spans="2:10" ht="71.25" x14ac:dyDescent="0.25">
      <c r="B18" s="24" t="s">
        <v>65</v>
      </c>
      <c r="C18" s="24" t="s">
        <v>15</v>
      </c>
      <c r="D18" s="24" t="s">
        <v>16</v>
      </c>
      <c r="E18" s="24" t="s">
        <v>41</v>
      </c>
      <c r="F18" s="25">
        <v>38422</v>
      </c>
      <c r="G18" s="24" t="s">
        <v>66</v>
      </c>
      <c r="H18" s="33" t="s">
        <v>67</v>
      </c>
      <c r="I18" s="24" t="s">
        <v>27</v>
      </c>
      <c r="J18" s="24" t="s">
        <v>68</v>
      </c>
    </row>
    <row r="19" spans="2:10" ht="71.25" x14ac:dyDescent="0.25">
      <c r="B19" s="24" t="s">
        <v>69</v>
      </c>
      <c r="C19" s="24" t="s">
        <v>15</v>
      </c>
      <c r="D19" s="24" t="s">
        <v>16</v>
      </c>
      <c r="E19" s="24" t="s">
        <v>41</v>
      </c>
      <c r="F19" s="25">
        <v>39413</v>
      </c>
      <c r="G19" s="24" t="s">
        <v>66</v>
      </c>
      <c r="H19" s="33" t="s">
        <v>70</v>
      </c>
      <c r="I19" s="24" t="s">
        <v>27</v>
      </c>
      <c r="J19" s="24" t="s">
        <v>60</v>
      </c>
    </row>
    <row r="20" spans="2:10" ht="156.75" x14ac:dyDescent="0.25">
      <c r="B20" s="24" t="s">
        <v>71</v>
      </c>
      <c r="C20" s="24" t="s">
        <v>15</v>
      </c>
      <c r="D20" s="24" t="s">
        <v>16</v>
      </c>
      <c r="E20" s="24" t="s">
        <v>41</v>
      </c>
      <c r="F20" s="25">
        <v>43252</v>
      </c>
      <c r="G20" s="24" t="s">
        <v>36</v>
      </c>
      <c r="H20" s="33" t="s">
        <v>72</v>
      </c>
      <c r="I20" s="24" t="s">
        <v>27</v>
      </c>
      <c r="J20" s="24" t="s">
        <v>60</v>
      </c>
    </row>
    <row r="21" spans="2:10" ht="156.75" x14ac:dyDescent="0.25">
      <c r="B21" s="24" t="s">
        <v>73</v>
      </c>
      <c r="C21" s="24" t="s">
        <v>15</v>
      </c>
      <c r="D21" s="24" t="s">
        <v>22</v>
      </c>
      <c r="E21" s="24" t="s">
        <v>41</v>
      </c>
      <c r="F21" s="25">
        <v>43252</v>
      </c>
      <c r="G21" s="24" t="s">
        <v>36</v>
      </c>
      <c r="H21" s="31" t="s">
        <v>72</v>
      </c>
      <c r="I21" s="24" t="s">
        <v>27</v>
      </c>
      <c r="J21" s="24" t="s">
        <v>60</v>
      </c>
    </row>
    <row r="22" spans="2:10" ht="71.25" x14ac:dyDescent="0.25">
      <c r="B22" s="24" t="s">
        <v>74</v>
      </c>
      <c r="C22" s="24" t="s">
        <v>15</v>
      </c>
      <c r="D22" s="24" t="s">
        <v>16</v>
      </c>
      <c r="E22" s="24" t="s">
        <v>41</v>
      </c>
      <c r="F22" s="25">
        <v>38422</v>
      </c>
      <c r="G22" s="24" t="s">
        <v>36</v>
      </c>
      <c r="H22" s="33" t="s">
        <v>67</v>
      </c>
      <c r="I22" s="24" t="s">
        <v>27</v>
      </c>
      <c r="J22" s="24" t="s">
        <v>60</v>
      </c>
    </row>
    <row r="23" spans="2:10" ht="128.25" x14ac:dyDescent="0.25">
      <c r="B23" s="24" t="s">
        <v>75</v>
      </c>
      <c r="C23" s="24" t="s">
        <v>15</v>
      </c>
      <c r="D23" s="24" t="s">
        <v>16</v>
      </c>
      <c r="E23" s="24" t="s">
        <v>41</v>
      </c>
      <c r="F23" s="25">
        <v>43252</v>
      </c>
      <c r="G23" s="24" t="s">
        <v>36</v>
      </c>
      <c r="H23" s="31" t="s">
        <v>76</v>
      </c>
      <c r="I23" s="24" t="s">
        <v>27</v>
      </c>
      <c r="J23" s="24" t="s">
        <v>60</v>
      </c>
    </row>
    <row r="24" spans="2:10" ht="42.75" x14ac:dyDescent="0.25">
      <c r="B24" s="24" t="s">
        <v>77</v>
      </c>
      <c r="C24" s="24" t="s">
        <v>15</v>
      </c>
      <c r="D24" s="24" t="s">
        <v>16</v>
      </c>
      <c r="E24" s="24" t="s">
        <v>78</v>
      </c>
      <c r="F24" s="25">
        <v>41640</v>
      </c>
      <c r="G24" s="24" t="s">
        <v>79</v>
      </c>
      <c r="H24" s="28" t="s">
        <v>80</v>
      </c>
      <c r="I24" s="24" t="s">
        <v>81</v>
      </c>
      <c r="J24" s="24" t="s">
        <v>82</v>
      </c>
    </row>
    <row r="25" spans="2:10" ht="99.75" x14ac:dyDescent="0.25">
      <c r="B25" s="24" t="s">
        <v>83</v>
      </c>
      <c r="C25" s="24" t="s">
        <v>15</v>
      </c>
      <c r="D25" s="24" t="s">
        <v>16</v>
      </c>
      <c r="E25" s="24" t="s">
        <v>17</v>
      </c>
      <c r="F25" s="25">
        <v>42188</v>
      </c>
      <c r="G25" s="24" t="s">
        <v>79</v>
      </c>
      <c r="H25" s="33" t="s">
        <v>84</v>
      </c>
      <c r="I25" s="24" t="s">
        <v>81</v>
      </c>
      <c r="J25" s="24" t="s">
        <v>85</v>
      </c>
    </row>
    <row r="26" spans="2:10" ht="86.25" x14ac:dyDescent="0.25">
      <c r="B26" s="24" t="s">
        <v>86</v>
      </c>
      <c r="C26" s="24" t="s">
        <v>15</v>
      </c>
      <c r="D26" s="24" t="s">
        <v>16</v>
      </c>
      <c r="E26" s="24" t="s">
        <v>41</v>
      </c>
      <c r="F26" s="25">
        <v>40296</v>
      </c>
      <c r="G26" s="24" t="s">
        <v>79</v>
      </c>
      <c r="H26" s="34" t="s">
        <v>87</v>
      </c>
      <c r="I26" s="24" t="s">
        <v>88</v>
      </c>
      <c r="J26" s="24" t="s">
        <v>88</v>
      </c>
    </row>
    <row r="27" spans="2:10" ht="114" x14ac:dyDescent="0.25">
      <c r="B27" s="24" t="s">
        <v>89</v>
      </c>
      <c r="C27" s="24" t="s">
        <v>15</v>
      </c>
      <c r="D27" s="24" t="s">
        <v>16</v>
      </c>
      <c r="E27" s="24" t="s">
        <v>90</v>
      </c>
      <c r="F27" s="25">
        <v>42156</v>
      </c>
      <c r="G27" s="24" t="s">
        <v>91</v>
      </c>
      <c r="H27" s="35" t="s">
        <v>92</v>
      </c>
      <c r="I27" s="24" t="s">
        <v>93</v>
      </c>
      <c r="J27" s="29" t="s">
        <v>93</v>
      </c>
    </row>
    <row r="28" spans="2:10" ht="28.5" x14ac:dyDescent="0.25">
      <c r="B28" s="24" t="s">
        <v>94</v>
      </c>
      <c r="C28" s="24" t="s">
        <v>15</v>
      </c>
      <c r="D28" s="24" t="s">
        <v>16</v>
      </c>
      <c r="E28" s="24" t="s">
        <v>41</v>
      </c>
      <c r="F28" s="25">
        <v>43305</v>
      </c>
      <c r="G28" s="24" t="s">
        <v>95</v>
      </c>
      <c r="H28" s="35" t="s">
        <v>46</v>
      </c>
      <c r="I28" s="24" t="s">
        <v>93</v>
      </c>
      <c r="J28" s="24" t="s">
        <v>93</v>
      </c>
    </row>
    <row r="29" spans="2:10" ht="71.25" x14ac:dyDescent="0.25">
      <c r="B29" s="24" t="s">
        <v>96</v>
      </c>
      <c r="C29" s="24" t="s">
        <v>15</v>
      </c>
      <c r="D29" s="24" t="s">
        <v>16</v>
      </c>
      <c r="E29" s="24" t="s">
        <v>41</v>
      </c>
      <c r="F29" s="25">
        <v>43305</v>
      </c>
      <c r="G29" s="24" t="s">
        <v>36</v>
      </c>
      <c r="H29" s="35" t="s">
        <v>97</v>
      </c>
      <c r="I29" s="24" t="s">
        <v>93</v>
      </c>
      <c r="J29" s="24" t="s">
        <v>93</v>
      </c>
    </row>
    <row r="30" spans="2:10" ht="85.5" x14ac:dyDescent="0.25">
      <c r="B30" s="24" t="s">
        <v>98</v>
      </c>
      <c r="C30" s="24" t="s">
        <v>15</v>
      </c>
      <c r="D30" s="24" t="s">
        <v>16</v>
      </c>
      <c r="E30" s="24" t="s">
        <v>41</v>
      </c>
      <c r="F30" s="25">
        <v>43305</v>
      </c>
      <c r="G30" s="24" t="s">
        <v>79</v>
      </c>
      <c r="H30" s="35" t="s">
        <v>99</v>
      </c>
      <c r="I30" s="24" t="s">
        <v>93</v>
      </c>
      <c r="J30" s="24" t="s">
        <v>93</v>
      </c>
    </row>
    <row r="31" spans="2:10" ht="71.25" x14ac:dyDescent="0.25">
      <c r="B31" s="29" t="s">
        <v>100</v>
      </c>
      <c r="C31" s="24" t="s">
        <v>15</v>
      </c>
      <c r="D31" s="24" t="s">
        <v>16</v>
      </c>
      <c r="E31" s="24" t="s">
        <v>41</v>
      </c>
      <c r="F31" s="25">
        <v>42488</v>
      </c>
      <c r="G31" s="24" t="s">
        <v>101</v>
      </c>
      <c r="H31" s="35" t="s">
        <v>102</v>
      </c>
      <c r="I31" s="24" t="s">
        <v>93</v>
      </c>
      <c r="J31" s="24" t="s">
        <v>93</v>
      </c>
    </row>
    <row r="32" spans="2:10" ht="75" x14ac:dyDescent="0.25">
      <c r="B32" s="36" t="s">
        <v>103</v>
      </c>
      <c r="C32" s="24" t="s">
        <v>15</v>
      </c>
      <c r="D32" s="24" t="s">
        <v>16</v>
      </c>
      <c r="E32" s="24" t="s">
        <v>41</v>
      </c>
      <c r="F32" s="25" t="s">
        <v>104</v>
      </c>
      <c r="G32" s="25" t="s">
        <v>36</v>
      </c>
      <c r="H32" s="37" t="s">
        <v>105</v>
      </c>
      <c r="I32" s="24" t="s">
        <v>106</v>
      </c>
      <c r="J32" s="24" t="s">
        <v>106</v>
      </c>
    </row>
    <row r="33" spans="2:10" ht="128.25" x14ac:dyDescent="0.25">
      <c r="B33" s="24" t="s">
        <v>107</v>
      </c>
      <c r="C33" s="24" t="s">
        <v>15</v>
      </c>
      <c r="D33" s="24" t="s">
        <v>16</v>
      </c>
      <c r="E33" s="24" t="s">
        <v>41</v>
      </c>
      <c r="F33" s="25">
        <v>40053</v>
      </c>
      <c r="G33" s="24" t="s">
        <v>66</v>
      </c>
      <c r="H33" s="30" t="s">
        <v>108</v>
      </c>
      <c r="I33" s="24" t="s">
        <v>109</v>
      </c>
      <c r="J33" s="24" t="s">
        <v>110</v>
      </c>
    </row>
    <row r="34" spans="2:10" ht="71.25" x14ac:dyDescent="0.25">
      <c r="B34" s="29" t="s">
        <v>111</v>
      </c>
      <c r="C34" s="24" t="s">
        <v>15</v>
      </c>
      <c r="D34" s="24" t="s">
        <v>16</v>
      </c>
      <c r="E34" s="24" t="s">
        <v>41</v>
      </c>
      <c r="F34" s="25">
        <v>38765</v>
      </c>
      <c r="G34" s="24" t="s">
        <v>112</v>
      </c>
      <c r="H34" s="24" t="s">
        <v>113</v>
      </c>
      <c r="I34" s="24" t="s">
        <v>114</v>
      </c>
      <c r="J34" s="24" t="s">
        <v>109</v>
      </c>
    </row>
    <row r="35" spans="2:10" ht="99.75" x14ac:dyDescent="0.25">
      <c r="B35" s="29" t="s">
        <v>115</v>
      </c>
      <c r="C35" s="24" t="s">
        <v>15</v>
      </c>
      <c r="D35" s="24" t="s">
        <v>16</v>
      </c>
      <c r="E35" s="24" t="s">
        <v>31</v>
      </c>
      <c r="F35" s="25">
        <v>41061</v>
      </c>
      <c r="G35" s="24" t="s">
        <v>36</v>
      </c>
      <c r="H35" s="30" t="s">
        <v>116</v>
      </c>
      <c r="I35" s="24" t="s">
        <v>109</v>
      </c>
      <c r="J35" s="24" t="s">
        <v>117</v>
      </c>
    </row>
    <row r="36" spans="2:10" ht="85.5" x14ac:dyDescent="0.25">
      <c r="B36" s="24" t="s">
        <v>118</v>
      </c>
      <c r="C36" s="24" t="s">
        <v>15</v>
      </c>
      <c r="D36" s="24" t="s">
        <v>16</v>
      </c>
      <c r="E36" s="24" t="s">
        <v>41</v>
      </c>
      <c r="F36" s="25">
        <v>41456</v>
      </c>
      <c r="G36" s="24" t="s">
        <v>119</v>
      </c>
      <c r="H36" s="30" t="s">
        <v>120</v>
      </c>
      <c r="I36" s="24" t="s">
        <v>121</v>
      </c>
      <c r="J36" s="24" t="s">
        <v>117</v>
      </c>
    </row>
    <row r="37" spans="2:10" ht="142.5" x14ac:dyDescent="0.25">
      <c r="B37" s="24" t="s">
        <v>122</v>
      </c>
      <c r="C37" s="24" t="s">
        <v>15</v>
      </c>
      <c r="D37" s="24" t="s">
        <v>16</v>
      </c>
      <c r="E37" s="36" t="s">
        <v>41</v>
      </c>
      <c r="F37" s="25">
        <v>40939</v>
      </c>
      <c r="G37" s="31" t="s">
        <v>36</v>
      </c>
      <c r="H37" s="29" t="s">
        <v>123</v>
      </c>
      <c r="I37" s="24" t="s">
        <v>121</v>
      </c>
      <c r="J37" s="24" t="s">
        <v>39</v>
      </c>
    </row>
    <row r="38" spans="2:10" ht="114" x14ac:dyDescent="0.25">
      <c r="B38" s="24" t="s">
        <v>124</v>
      </c>
      <c r="C38" s="24" t="s">
        <v>15</v>
      </c>
      <c r="D38" s="24" t="s">
        <v>16</v>
      </c>
      <c r="E38" s="36" t="s">
        <v>41</v>
      </c>
      <c r="F38" s="25">
        <v>42035</v>
      </c>
      <c r="G38" s="31" t="s">
        <v>36</v>
      </c>
      <c r="H38" s="29" t="s">
        <v>42</v>
      </c>
      <c r="I38" s="24" t="s">
        <v>121</v>
      </c>
      <c r="J38" s="24" t="s">
        <v>39</v>
      </c>
    </row>
    <row r="39" spans="2:10" ht="114" x14ac:dyDescent="0.25">
      <c r="B39" s="24" t="s">
        <v>125</v>
      </c>
      <c r="C39" s="24" t="s">
        <v>15</v>
      </c>
      <c r="D39" s="24" t="s">
        <v>16</v>
      </c>
      <c r="E39" s="24" t="s">
        <v>41</v>
      </c>
      <c r="F39" s="25">
        <v>38925</v>
      </c>
      <c r="G39" s="24" t="s">
        <v>126</v>
      </c>
      <c r="H39" s="30" t="s">
        <v>127</v>
      </c>
      <c r="I39" s="24" t="s">
        <v>128</v>
      </c>
      <c r="J39" s="24" t="s">
        <v>27</v>
      </c>
    </row>
    <row r="40" spans="2:10" ht="114" x14ac:dyDescent="0.25">
      <c r="B40" s="24" t="s">
        <v>129</v>
      </c>
      <c r="C40" s="24" t="s">
        <v>15</v>
      </c>
      <c r="D40" s="24" t="s">
        <v>16</v>
      </c>
      <c r="E40" s="24" t="s">
        <v>41</v>
      </c>
      <c r="F40" s="25">
        <v>38422</v>
      </c>
      <c r="G40" s="24" t="s">
        <v>36</v>
      </c>
      <c r="H40" s="30" t="s">
        <v>127</v>
      </c>
      <c r="I40" s="24" t="s">
        <v>121</v>
      </c>
      <c r="J40" s="24" t="s">
        <v>27</v>
      </c>
    </row>
    <row r="41" spans="2:10" ht="71.25" x14ac:dyDescent="0.25">
      <c r="B41" s="24" t="s">
        <v>130</v>
      </c>
      <c r="C41" s="24" t="s">
        <v>15</v>
      </c>
      <c r="D41" s="24" t="s">
        <v>16</v>
      </c>
      <c r="E41" s="24" t="s">
        <v>17</v>
      </c>
      <c r="F41" s="25">
        <v>40827</v>
      </c>
      <c r="G41" s="24" t="s">
        <v>131</v>
      </c>
      <c r="H41" s="24" t="s">
        <v>132</v>
      </c>
      <c r="I41" s="24" t="s">
        <v>133</v>
      </c>
      <c r="J41" s="24" t="s">
        <v>133</v>
      </c>
    </row>
    <row r="42" spans="2:10" ht="199.5" x14ac:dyDescent="0.25">
      <c r="B42" s="24" t="s">
        <v>134</v>
      </c>
      <c r="C42" s="24" t="s">
        <v>15</v>
      </c>
      <c r="D42" s="24" t="s">
        <v>16</v>
      </c>
      <c r="E42" s="24" t="s">
        <v>78</v>
      </c>
      <c r="F42" s="25">
        <v>40513</v>
      </c>
      <c r="G42" s="24" t="s">
        <v>131</v>
      </c>
      <c r="H42" s="24" t="s">
        <v>135</v>
      </c>
      <c r="I42" s="24" t="s">
        <v>133</v>
      </c>
      <c r="J42" s="24" t="s">
        <v>133</v>
      </c>
    </row>
  </sheetData>
  <mergeCells count="1">
    <mergeCell ref="B1:J1"/>
  </mergeCells>
  <conditionalFormatting sqref="B7">
    <cfRule type="duplicateValues" dxfId="15" priority="8"/>
  </conditionalFormatting>
  <conditionalFormatting sqref="B8">
    <cfRule type="duplicateValues" dxfId="13" priority="7"/>
  </conditionalFormatting>
  <conditionalFormatting sqref="B9">
    <cfRule type="duplicateValues" dxfId="11" priority="6"/>
  </conditionalFormatting>
  <conditionalFormatting sqref="B14">
    <cfRule type="duplicateValues" dxfId="9" priority="5"/>
  </conditionalFormatting>
  <conditionalFormatting sqref="B16">
    <cfRule type="duplicateValues" dxfId="7" priority="4"/>
  </conditionalFormatting>
  <conditionalFormatting sqref="B17">
    <cfRule type="duplicateValues" dxfId="5" priority="3"/>
  </conditionalFormatting>
  <conditionalFormatting sqref="B27">
    <cfRule type="duplicateValues" dxfId="3" priority="2"/>
  </conditionalFormatting>
  <conditionalFormatting sqref="B31">
    <cfRule type="duplicateValues" dxfId="1" priority="1"/>
  </conditionalFormatting>
  <dataValidations count="1">
    <dataValidation type="list" allowBlank="1" showInputMessage="1" showErrorMessage="1" sqref="D5:D42">
      <formula1>"FÍSICO, ELECTRÓNICO/FÍSICO,ELECTRÓNICO"</formula1>
    </dataValidation>
  </dataValidations>
  <hyperlinks>
    <hyperlink ref="H6" r:id="rId1"/>
    <hyperlink ref="H8" r:id="rId2"/>
    <hyperlink ref="H10" r:id="rId3"/>
    <hyperlink ref="H12" r:id="rId4"/>
    <hyperlink ref="H11" r:id="rId5"/>
    <hyperlink ref="H14" r:id="rId6"/>
    <hyperlink ref="H17" r:id="rId7"/>
    <hyperlink ref="H18" r:id="rId8"/>
    <hyperlink ref="H19" r:id="rId9"/>
    <hyperlink ref="H16" r:id="rId10"/>
    <hyperlink ref="H20" r:id="rId11"/>
    <hyperlink ref="H22" r:id="rId12"/>
    <hyperlink ref="H24" r:id="rId13"/>
    <hyperlink ref="H26" r:id="rId14"/>
    <hyperlink ref="H27" r:id="rId15"/>
    <hyperlink ref="H28" r:id="rId16"/>
    <hyperlink ref="H29" r:id="rId17"/>
    <hyperlink ref="H30" r:id="rId18"/>
    <hyperlink ref="H31" r:id="rId19"/>
    <hyperlink ref="H33" r:id="rId20"/>
    <hyperlink ref="H35" r:id="rId21"/>
    <hyperlink ref="H36" r:id="rId22"/>
    <hyperlink ref="H32" r:id="rId23"/>
    <hyperlink ref="H39" r:id="rId24"/>
    <hyperlink ref="H40" r:id="rId25"/>
  </hyperlinks>
  <pageMargins left="0.7" right="0.7" top="0.75" bottom="0.75" header="0.3" footer="0.3"/>
  <legacyDrawing r:id="rId2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Developed by MetaClean (www.adarsus.com) -Trial License-</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14.0300</AppVersion>
  <Company/>
  <Template/>
  <Manager/>
  <TotalTime>0</TotalTime>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revision>0</revision>
</coreProperties>
</file>