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quinterome\Downloads\"/>
    </mc:Choice>
  </mc:AlternateContent>
  <xr:revisionPtr revIDLastSave="0" documentId="13_ncr:1_{1C9B8121-A6FF-4A7D-AD3B-8F965AB936E7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<sst xmlns="http://schemas.openxmlformats.org/spreadsheetml/2006/main" count="3979" uniqueCount="2235">
  <si>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</si>
  <si>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</si>
  <si>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</si>
  <si>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</si>
  <si>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</si>
  <si>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</si>
  <si>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</si>
  <si>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</si>
  <si>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</si>
  <si>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</si>
  <si>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</si>
  <si>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</si>
  <si>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</si>
  <si>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</si>
  <si>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</si>
  <si>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</si>
  <si>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</si>
  <si>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</si>
  <si>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</si>
  <si>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</si>
  <si>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</si>
  <si>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</si>
  <si>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</si>
  <si>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</si>
  <si>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</si>
  <si>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</si>
  <si>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</si>
  <si>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</si>
  <si>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</si>
  <si>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</si>
  <si>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</si>
  <si>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</si>
  <si>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</si>
  <si>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</si>
  <si>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</si>
  <si>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</si>
  <si>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</si>
  <si>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</si>
  <si>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</si>
  <si>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</si>
  <si>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</si>
  <si>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</si>
  <si>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</si>
  <si>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</si>
  <si>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</si>
  <si>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</si>
  <si>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</si>
  <si>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</si>
  <si>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</si>
  <si>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</si>
  <si>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</si>
  <si>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</si>
  <si>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</si>
  <si>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</si>
  <si>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</si>
  <si>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</si>
  <si>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</si>
  <si>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</si>
  <si>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</si>
  <si>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</si>
  <si>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</si>
  <si>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</si>
  <si>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</si>
  <si>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</si>
  <si>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</si>
  <si>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</si>
  <si>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</si>
  <si>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</si>
  <si>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</si>
  <si>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</si>
  <si>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</si>
  <si>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</si>
  <si>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</si>
  <si>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</si>
  <si>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</si>
  <si>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</si>
  <si>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</si>
  <si>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</si>
  <si>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</si>
  <si>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</si>
  <si>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</si>
  <si>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</si>
  <si>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</si>
  <si>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</si>
  <si>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</si>
  <si>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</si>
  <si>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</si>
  <si>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</si>
  <si>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</si>
  <si>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</si>
  <si>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</si>
  <si>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</si>
  <si>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</si>
  <si>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</si>
  <si>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</si>
  <si>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</si>
  <si>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</si>
  <si>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</si>
  <si>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</si>
  <si>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</si>
  <si>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</si>
  <si>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</si>
  <si>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</si>
  <si>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</si>
  <si>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</si>
  <si>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</si>
  <si>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</si>
  <si>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</si>
  <si>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</si>
  <si>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</si>
  <si>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</si>
  <si>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</si>
  <si>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</si>
  <si>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</si>
  <si>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</si>
  <si>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</si>
  <si>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</si>
  <si>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</si>
  <si>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</si>
  <si>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</si>
  <si>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</si>
  <si>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</si>
  <si>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</si>
  <si>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</si>
  <si>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</si>
  <si>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</si>
  <si>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</si>
  <si>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</si>
  <si>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</si>
  <si>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</si>
  <si>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</si>
  <si>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</si>
  <si>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</si>
  <si>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</si>
  <si>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</si>
  <si>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</si>
  <si>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</si>
  <si>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</si>
  <si>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</si>
  <si>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</si>
  <si>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</si>
  <si>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</si>
  <si>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</si>
  <si>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</si>
  <si>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</si>
  <si>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</si>
  <si>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</si>
  <si>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</si>
  <si>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</si>
  <si>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</si>
  <si>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</si>
  <si>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</si>
  <si>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</si>
  <si>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</si>
  <si>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</si>
  <si>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</si>
  <si>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</si>
  <si>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</si>
  <si>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</si>
  <si>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</si>
  <si>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</si>
  <si>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</si>
  <si>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</si>
  <si>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</si>
  <si>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</si>
  <si>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</si>
  <si>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</si>
  <si>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</si>
  <si>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</si>
  <si>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</si>
  <si>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</si>
  <si>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</si>
  <si>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</si>
  <si>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</si>
  <si>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</si>
  <si>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</si>
  <si>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</si>
  <si>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</si>
  <si>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</si>
  <si>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</si>
  <si>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</si>
  <si>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</si>
  <si>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</si>
  <si>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</si>
  <si>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</si>
  <si>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</si>
  <si>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</si>
  <si>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</si>
  <si>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</si>
  <si>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</si>
  <si>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</si>
  <si>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</si>
  <si>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</si>
  <si>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</si>
  <si>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</si>
  <si>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</si>
  <si>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</si>
  <si>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</si>
  <si>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</si>
  <si>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</si>
  <si>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</si>
  <si>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</si>
  <si>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</si>
  <si>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</si>
  <si>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</si>
  <si>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</si>
  <si>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</si>
  <si>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</si>
  <si>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</si>
  <si>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</si>
  <si>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</si>
  <si>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</si>
  <si>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</si>
  <si>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</si>
  <si>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</si>
  <si>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</si>
  <si>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</si>
  <si>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</si>
  <si>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</si>
  <si>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</si>
  <si>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</si>
  <si>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</si>
  <si>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</si>
  <si>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</si>
  <si>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</si>
  <si>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</si>
  <si>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</si>
  <si>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</si>
  <si>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</si>
  <si>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</si>
  <si>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</si>
  <si>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</si>
  <si>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</si>
  <si>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</si>
  <si>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</si>
  <si>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</si>
  <si>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</si>
  <si>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</si>
  <si>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</si>
  <si>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</si>
  <si>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</si>
  <si>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</si>
  <si>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</si>
  <si>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</si>
  <si>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</si>
  <si>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</si>
  <si>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</si>
  <si>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</si>
  <si>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</si>
  <si>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</si>
  <si>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</si>
  <si>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</si>
  <si>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</si>
  <si>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</si>
  <si>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</si>
  <si>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</si>
  <si>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</si>
  <si>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</si>
  <si>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</si>
  <si>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</si>
  <si>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</si>
  <si>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</si>
  <si>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</si>
  <si>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</si>
  <si>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</si>
  <si>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</si>
  <si>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</si>
  <si>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</si>
  <si>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</si>
  <si>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</si>
  <si>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</si>
  <si>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</si>
  <si>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</si>
  <si>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</si>
  <si>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</si>
  <si>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</si>
  <si>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</si>
  <si>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</si>
  <si>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</si>
  <si>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</si>
  <si>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</si>
  <si>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</si>
  <si>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</si>
  <si>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</si>
  <si>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</si>
  <si>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</si>
  <si>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</si>
  <si>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</si>
  <si>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</si>
  <si>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</si>
  <si>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</si>
  <si>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</si>
  <si>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</si>
  <si>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</si>
  <si>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</si>
  <si>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</si>
  <si>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</si>
  <si>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</si>
  <si>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</si>
  <si>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</si>
  <si>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</si>
  <si>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</si>
  <si>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</si>
  <si>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</si>
  <si>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</si>
  <si>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</si>
  <si>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</si>
  <si>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</si>
  <si>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</si>
  <si>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</si>
  <si>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</si>
  <si>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</si>
  <si>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</si>
  <si>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</si>
  <si>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</si>
  <si>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</si>
  <si>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</si>
  <si>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</si>
  <si>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</si>
  <si>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</si>
  <si>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</si>
  <si>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</si>
  <si>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</si>
  <si>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</si>
  <si>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</si>
  <si>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</si>
  <si>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</si>
  <si>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</si>
  <si>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</si>
  <si>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</si>
  <si>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</si>
  <si>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</si>
  <si>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</si>
  <si>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</si>
  <si>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</si>
  <si>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</si>
  <si>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</si>
  <si>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</si>
  <si>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</si>
  <si>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</si>
  <si>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</si>
  <si>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</si>
  <si>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</si>
  <si>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</si>
  <si>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</si>
  <si>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</si>
  <si>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</si>
  <si>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</si>
  <si>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</si>
  <si>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</si>
  <si>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</si>
  <si>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</si>
  <si>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</si>
  <si>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</si>
  <si>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</si>
  <si>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</si>
  <si>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</si>
  <si>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</si>
  <si>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</si>
  <si>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</si>
  <si>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</si>
  <si>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</si>
  <si>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</si>
  <si>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</si>
  <si>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</si>
  <si>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</si>
  <si>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</si>
  <si>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</si>
  <si>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</si>
  <si>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</si>
  <si>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</si>
  <si>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</si>
  <si>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</si>
  <si>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</si>
  <si>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</si>
  <si>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</si>
  <si>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</si>
  <si>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</si>
  <si>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</si>
  <si>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</si>
  <si>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</si>
  <si>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</si>
  <si>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</si>
  <si>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</si>
  <si>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</si>
  <si>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</si>
  <si>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</si>
  <si>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</si>
  <si>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</si>
  <si>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</si>
  <si>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</si>
  <si>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</si>
  <si>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</si>
  <si>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</si>
  <si>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</si>
  <si>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</si>
  <si>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</si>
  <si>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</si>
  <si>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</si>
  <si>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</si>
  <si>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</si>
  <si>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</si>
  <si>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</si>
  <si>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</si>
  <si>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</si>
  <si>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</si>
  <si>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</si>
  <si>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</si>
  <si>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</si>
  <si>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</si>
  <si>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</si>
  <si>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</si>
  <si>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</si>
  <si>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</si>
  <si>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</si>
  <si>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</si>
  <si>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</si>
  <si>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</si>
  <si>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</si>
  <si>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</si>
  <si>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</si>
  <si>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</si>
  <si>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</si>
  <si>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</si>
  <si>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</si>
  <si>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</si>
  <si>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</si>
  <si>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</si>
  <si>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</si>
  <si>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</si>
  <si>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</si>
  <si>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</si>
  <si>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</si>
  <si>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</si>
  <si>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</si>
  <si>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</si>
  <si>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</si>
  <si>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</si>
  <si>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</si>
  <si>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</si>
  <si>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</si>
  <si>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</si>
  <si>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</si>
  <si>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</si>
  <si>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</si>
  <si>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</si>
  <si>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</si>
  <si>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</si>
  <si>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</si>
  <si>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</si>
  <si>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</si>
  <si>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</si>
  <si>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</si>
  <si>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</si>
  <si>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</si>
  <si>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</si>
  <si>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</si>
  <si>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</si>
  <si>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</si>
  <si>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</si>
  <si>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</si>
  <si>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</si>
  <si>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</si>
  <si>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</si>
  <si>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</si>
  <si>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</si>
  <si>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</si>
  <si>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</si>
  <si>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</si>
  <si>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</si>
  <si>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</si>
  <si>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</si>
  <si>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</si>
  <si>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</si>
  <si>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</si>
  <si>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</si>
  <si>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</si>
  <si>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</si>
  <si>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</si>
  <si>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</si>
  <si>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</si>
  <si>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</si>
  <si>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</si>
  <si>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</si>
  <si>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</si>
  <si>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</si>
  <si>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</si>
  <si>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</si>
  <si>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</si>
  <si>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</si>
  <si>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</si>
  <si>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</si>
  <si>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</si>
  <si>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</si>
  <si>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</si>
  <si>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</si>
  <si>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</si>
  <si>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</si>
  <si>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</si>
  <si>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</si>
  <si>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</si>
  <si>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</si>
  <si>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</si>
  <si>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</si>
  <si>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</si>
  <si>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</si>
  <si>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</si>
  <si>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</si>
  <si>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</si>
  <si>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</si>
  <si>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</si>
  <si>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</si>
  <si>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</si>
  <si>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</si>
  <si>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</si>
  <si>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</si>
  <si>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</si>
  <si>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</si>
  <si>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</si>
  <si>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</si>
  <si>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</si>
  <si>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</si>
  <si>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</si>
  <si>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</si>
  <si>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</si>
  <si>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</si>
  <si>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</si>
  <si>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</si>
  <si>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</si>
  <si>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</si>
  <si>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</si>
  <si>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</si>
  <si>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</si>
  <si>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</si>
  <si>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</si>
  <si>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</si>
  <si>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</si>
  <si>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</si>
  <si>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</si>
  <si>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</si>
  <si>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</si>
  <si>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</si>
  <si>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</si>
  <si>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</si>
  <si>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</si>
  <si>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</si>
  <si>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</si>
  <si>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</si>
  <si>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</si>
  <si>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</si>
  <si>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</si>
  <si>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</si>
  <si>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</si>
  <si>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</si>
  <si>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</si>
  <si>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</si>
  <si>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</si>
  <si>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</si>
  <si>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</si>
  <si>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</si>
  <si>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</si>
  <si>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</si>
  <si>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</si>
  <si>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</si>
  <si>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</si>
  <si>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</si>
  <si>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</si>
  <si>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</si>
  <si>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</si>
  <si>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</si>
  <si>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</si>
  <si>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</si>
  <si>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</si>
  <si>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</si>
  <si>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</si>
  <si>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</si>
  <si>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</si>
  <si>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</si>
  <si>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</si>
  <si>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</si>
  <si>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</si>
  <si>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</si>
  <si>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</si>
  <si>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</si>
  <si>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</si>
  <si>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</si>
  <si>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</si>
  <si>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</si>
  <si>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</si>
  <si>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</si>
  <si>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</si>
  <si>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</si>
  <si>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</si>
  <si>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</si>
  <si>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</si>
  <si>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</si>
  <si>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</si>
  <si>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</si>
  <si>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</si>
  <si>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</si>
  <si>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</si>
  <si>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</si>
  <si>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</si>
  <si>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</si>
  <si>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</si>
  <si>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</si>
  <si>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</si>
  <si>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</si>
  <si>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</si>
  <si>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</si>
  <si>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</si>
  <si>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</si>
  <si>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</si>
  <si>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</si>
  <si>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</si>
  <si>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</si>
  <si>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</si>
  <si>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</si>
  <si>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</si>
  <si>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</si>
  <si>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</si>
  <si>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</si>
  <si>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</si>
  <si>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</si>
  <si>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</si>
  <si>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</si>
  <si>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</si>
  <si>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</si>
  <si>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</si>
  <si>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</si>
  <si>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</si>
  <si>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</si>
  <si>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</si>
  <si>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</si>
  <si>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</si>
  <si>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</si>
  <si>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</si>
  <si>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</si>
  <si>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</si>
  <si>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</si>
  <si>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</si>
  <si>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</si>
  <si>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</si>
  <si>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</si>
  <si>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</si>
  <si>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</si>
  <si>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</si>
  <si>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</si>
  <si>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</si>
  <si>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</si>
  <si>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</si>
  <si>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</si>
  <si>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</si>
  <si>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</si>
  <si>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</si>
  <si>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</si>
  <si>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</si>
  <si>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</si>
  <si>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</si>
  <si>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</si>
  <si>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</si>
  <si>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</si>
  <si>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</si>
  <si>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</si>
  <si>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</si>
  <si>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</si>
  <si>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</si>
  <si>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</si>
  <si>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</si>
  <si>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</si>
  <si>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</si>
  <si>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</si>
  <si>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</si>
  <si>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</si>
  <si>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</si>
  <si>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</si>
  <si>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</si>
  <si>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</si>
  <si>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</si>
  <si>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</si>
  <si>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</si>
  <si>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</si>
  <si>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</si>
  <si>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</si>
  <si>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</si>
  <si>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</si>
  <si>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</si>
  <si>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</si>
  <si>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</si>
  <si>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</si>
  <si>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</si>
  <si>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</si>
  <si>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</si>
  <si>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</si>
  <si>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</si>
  <si>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</si>
  <si>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</si>
  <si>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</si>
  <si>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</si>
  <si>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</si>
  <si>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</si>
  <si>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</si>
  <si>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</si>
  <si>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</si>
  <si>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</si>
  <si>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</si>
  <si>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</si>
  <si>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</si>
  <si>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</si>
  <si>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</si>
  <si>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</si>
  <si>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</si>
  <si>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</si>
  <si>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</si>
  <si>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</si>
  <si>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</si>
  <si>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</si>
  <si>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</si>
  <si>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</si>
  <si>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</si>
  <si>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</si>
  <si>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</si>
  <si>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</si>
  <si>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</si>
  <si>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</si>
  <si>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</si>
  <si>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</si>
  <si>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</si>
  <si>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</si>
  <si>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</si>
  <si>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</si>
  <si>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</si>
  <si>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</si>
  <si>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</si>
  <si>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</si>
  <si>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</si>
  <si>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</si>
  <si>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</si>
  <si>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</si>
  <si>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</si>
  <si>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</si>
  <si>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</si>
  <si>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</si>
  <si>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</si>
  <si>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</si>
  <si>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</si>
  <si>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</si>
  <si>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</si>
  <si>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</si>
  <si>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</si>
  <si>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</si>
  <si>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</si>
  <si>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</si>
  <si>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</si>
  <si>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</si>
  <si>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</si>
  <si>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</si>
  <si>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</si>
  <si>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</si>
  <si>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</si>
  <si>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</si>
  <si>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</si>
  <si>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</si>
  <si>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</si>
  <si>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</si>
  <si>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</si>
  <si>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</si>
  <si>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</si>
  <si>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</si>
  <si>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</si>
  <si>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</si>
  <si>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</si>
  <si>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</si>
  <si>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</si>
  <si>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</si>
  <si>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</si>
  <si>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</si>
  <si>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</si>
  <si>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</si>
  <si>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</si>
  <si>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</si>
  <si>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</si>
  <si>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</si>
  <si>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</si>
  <si>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</si>
  <si>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</si>
  <si>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</si>
  <si>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</si>
  <si>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</si>
  <si>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</si>
  <si>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</si>
  <si>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</si>
  <si>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</si>
  <si>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</si>
  <si>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</si>
  <si>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</si>
  <si>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</si>
  <si>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</si>
  <si>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</si>
  <si>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</si>
  <si>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</si>
  <si>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</si>
  <si>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</si>
  <si>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</si>
  <si>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</si>
  <si>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</si>
  <si>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</si>
  <si>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</si>
  <si>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</si>
  <si>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</si>
  <si>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</si>
  <si>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</si>
  <si>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</si>
  <si>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</si>
  <si>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</si>
  <si>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</si>
  <si>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</si>
  <si>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</si>
  <si>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</si>
  <si>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</si>
  <si>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</si>
  <si>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</si>
  <si>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</si>
  <si>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</si>
  <si>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</si>
  <si>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</si>
  <si>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</si>
  <si>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</si>
  <si>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</si>
  <si>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</si>
  <si>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</si>
  <si>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</si>
  <si>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</si>
  <si>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</si>
  <si>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</si>
  <si>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</si>
  <si>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</si>
  <si>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</si>
  <si>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</si>
  <si>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</si>
  <si>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</si>
  <si>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</si>
  <si>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</si>
  <si>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</si>
  <si>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</si>
  <si>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</si>
  <si>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</si>
  <si>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</si>
  <si>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</si>
  <si>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</si>
  <si>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</si>
  <si>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</si>
  <si>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</si>
  <si>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</si>
  <si>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</si>
  <si>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</si>
  <si>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</si>
  <si>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</si>
  <si>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</si>
  <si>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</si>
  <si>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</si>
  <si>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</si>
  <si>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</si>
  <si>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</si>
  <si>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</si>
  <si>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</si>
  <si>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</si>
  <si>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</si>
  <si>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</si>
  <si>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</si>
  <si>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</si>
  <si>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</si>
  <si>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</si>
  <si>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</si>
  <si>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</si>
  <si>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</si>
  <si>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</si>
  <si>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</si>
  <si>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</si>
  <si>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</si>
  <si>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</si>
  <si>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</si>
  <si>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</si>
  <si>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</si>
  <si>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</si>
  <si>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</si>
  <si>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</si>
  <si>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</si>
  <si>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</si>
  <si>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</si>
  <si>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</si>
  <si>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</si>
  <si>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</si>
  <si>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</si>
  <si>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</si>
  <si>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</si>
  <si>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</si>
  <si>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</si>
  <si>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</si>
  <si>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</si>
  <si>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</si>
  <si>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</si>
  <si>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</si>
  <si>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</si>
  <si>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</si>
  <si>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</si>
  <si>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</si>
  <si>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</si>
  <si>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</si>
  <si>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</si>
  <si>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</si>
  <si>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</si>
  <si>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</si>
  <si>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</si>
  <si>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</si>
  <si>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</si>
  <si>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</si>
  <si>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</si>
  <si>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</si>
  <si>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</si>
  <si>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</si>
  <si>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</si>
  <si>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</si>
  <si>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</si>
  <si>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</si>
  <si>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</si>
  <si>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</si>
  <si>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</si>
  <si>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</si>
  <si>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</si>
  <si>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</si>
  <si>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</si>
  <si>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</si>
  <si>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</si>
  <si>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</si>
  <si>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</si>
  <si>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</si>
  <si>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</si>
  <si>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</si>
  <si>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</si>
  <si>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</si>
  <si>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</si>
  <si>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</si>
  <si>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</si>
  <si>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</si>
  <si>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</si>
  <si>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</si>
  <si>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</si>
  <si>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</si>
  <si>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</si>
  <si>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</si>
  <si>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</si>
  <si>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</si>
  <si>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</si>
  <si>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</si>
  <si>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</si>
  <si>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</si>
  <si>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</si>
  <si>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</si>
  <si>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</si>
  <si>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</si>
  <si>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</si>
  <si>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</si>
  <si>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</si>
  <si>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</si>
  <si>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</si>
  <si>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</si>
  <si>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</si>
  <si>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</si>
  <si>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</si>
  <si>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</si>
  <si>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</si>
  <si>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</si>
  <si>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</si>
  <si>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</si>
  <si>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</si>
  <si>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</si>
  <si>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</si>
  <si>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</si>
  <si>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</si>
  <si>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</si>
  <si>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</si>
  <si>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</si>
  <si>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</si>
  <si>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</si>
  <si>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</si>
  <si>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</si>
  <si>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</si>
  <si>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</si>
  <si>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</si>
  <si>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</si>
  <si>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</si>
  <si>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</si>
  <si>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</si>
  <si>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</si>
  <si>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</si>
  <si>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</si>
  <si>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</si>
  <si>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</si>
  <si>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</si>
  <si>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</si>
  <si>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</si>
  <si>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</si>
  <si>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</si>
  <si>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</si>
  <si>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</si>
  <si>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</si>
  <si>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</si>
  <si>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</si>
  <si>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</si>
  <si>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</si>
  <si>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</si>
  <si>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</si>
  <si>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</si>
  <si>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</si>
  <si>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</si>
  <si>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</si>
  <si>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</si>
  <si>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</si>
  <si>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</si>
  <si>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</si>
  <si>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</si>
  <si>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</si>
  <si>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</si>
  <si>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</si>
  <si>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</si>
  <si>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</si>
  <si>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</si>
  <si>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</si>
  <si>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</si>
  <si>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</si>
  <si>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</si>
  <si>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</si>
  <si>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</si>
  <si>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</si>
  <si>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</si>
  <si>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</si>
  <si>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</si>
  <si>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</si>
  <si>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</si>
  <si>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</si>
  <si>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</si>
  <si>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</si>
  <si>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</si>
  <si>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</si>
  <si>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</si>
  <si>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</si>
  <si>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</si>
  <si>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</si>
  <si>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</si>
  <si>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</si>
  <si>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</si>
  <si>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</si>
  <si>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</si>
  <si>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</si>
  <si>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</si>
  <si>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</si>
  <si>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</si>
  <si>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</si>
  <si>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</si>
  <si>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</si>
  <si>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</si>
  <si>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</si>
  <si>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</si>
  <si>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</si>
  <si>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</si>
  <si>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</si>
  <si>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</si>
  <si>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</si>
  <si>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</si>
  <si>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</si>
  <si>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</si>
  <si>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</si>
  <si>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</si>
  <si>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</si>
  <si>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</si>
  <si>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</si>
  <si>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</si>
  <si>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</si>
  <si>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</si>
  <si>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</si>
  <si>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</si>
  <si>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</si>
  <si>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</si>
  <si>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</si>
  <si>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</si>
  <si>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</si>
  <si>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</si>
  <si>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</si>
  <si>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</si>
  <si>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</si>
  <si>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</si>
  <si>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</si>
  <si>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</si>
  <si>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</si>
  <si>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</si>
  <si>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</si>
  <si>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</si>
  <si>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</si>
  <si>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</si>
  <si>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</si>
  <si>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</si>
  <si>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</si>
  <si>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</si>
  <si>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</si>
  <si>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</si>
  <si>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</si>
  <si>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</si>
  <si>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</si>
  <si>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</si>
  <si>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</si>
  <si>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</si>
  <si>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</si>
  <si>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</si>
  <si>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</si>
  <si>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</si>
  <si>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</si>
  <si>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</si>
  <si>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</si>
  <si>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</si>
  <si>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</si>
  <si>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</si>
  <si>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</si>
  <si>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</si>
  <si>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</si>
  <si>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</si>
  <si>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</si>
  <si>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</si>
  <si>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</si>
  <si>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</si>
  <si>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</si>
  <si>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</si>
  <si>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</si>
  <si>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</si>
  <si>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</si>
  <si>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</si>
  <si>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</si>
  <si>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</si>
  <si>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</si>
  <si>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</si>
  <si>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</si>
  <si>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</si>
  <si>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</si>
  <si>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</si>
  <si>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</si>
  <si>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</si>
  <si>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</si>
  <si>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</si>
  <si>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</si>
  <si>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</si>
  <si>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</si>
  <si>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</si>
  <si>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</si>
  <si>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</si>
  <si>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</si>
  <si>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</si>
  <si>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</si>
  <si>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</si>
  <si>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</si>
  <si>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</si>
  <si>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</si>
  <si>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</si>
  <si>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</si>
  <si>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</si>
  <si>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</si>
  <si>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</si>
  <si>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</si>
  <si>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</si>
  <si>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</si>
  <si>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</si>
  <si>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</si>
  <si>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</si>
  <si>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</si>
  <si>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</si>
  <si>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</si>
  <si>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</si>
  <si>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</si>
  <si>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</si>
  <si>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</si>
  <si>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</si>
  <si>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</si>
  <si>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</si>
  <si>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</si>
  <si>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</si>
  <si>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</si>
  <si>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</si>
  <si>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</si>
  <si>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</si>
  <si>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</si>
  <si>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</si>
  <si>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</si>
  <si>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</si>
  <si>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</si>
  <si>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</si>
  <si>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</si>
  <si>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</si>
  <si>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</si>
  <si>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</si>
  <si>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</si>
  <si>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</si>
  <si>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</si>
  <si>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</si>
  <si>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</si>
  <si>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</si>
  <si>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</si>
  <si>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</si>
  <si>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</si>
  <si>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</si>
  <si>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</si>
  <si>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</si>
  <si>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</si>
  <si>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</si>
  <si>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</si>
  <si>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</si>
  <si>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</si>
  <si>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</si>
  <si>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</si>
  <si>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</si>
  <si>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</si>
  <si>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</si>
  <si>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</si>
  <si>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</si>
  <si>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</si>
  <si>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</si>
  <si>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</si>
  <si>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</si>
  <si>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</si>
  <si>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</si>
  <si>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</si>
  <si>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</si>
  <si>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</si>
  <si>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</si>
  <si>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</si>
  <si>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</si>
  <si>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</si>
  <si>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</si>
  <si>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</si>
  <si>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</si>
  <si>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</si>
  <si>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</si>
  <si>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</si>
  <si>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</si>
  <si>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</si>
  <si>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</si>
  <si>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</si>
  <si>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</si>
  <si>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</si>
  <si>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</si>
  <si>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</si>
  <si>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</si>
  <si>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</si>
  <si>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</si>
  <si>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</si>
  <si>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</si>
  <si>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</si>
  <si>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</si>
  <si>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</si>
  <si>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</si>
  <si>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</si>
  <si>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</si>
  <si>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</si>
  <si>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</si>
  <si>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</si>
  <si>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</si>
  <si>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</si>
  <si>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</si>
  <si>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</si>
  <si>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</si>
  <si>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</si>
  <si>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</si>
  <si>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</si>
  <si>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</si>
  <si>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</si>
  <si>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</si>
  <si>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</si>
  <si>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</si>
  <si>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</si>
  <si>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</si>
  <si>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</si>
  <si>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</si>
  <si>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</si>
  <si>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</si>
  <si>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</si>
  <si>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</si>
  <si>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</si>
  <si>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</si>
  <si>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</si>
  <si>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</si>
  <si>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</si>
  <si>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</si>
  <si>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</si>
  <si>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</si>
  <si>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</si>
  <si>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</si>
  <si>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</si>
  <si>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</si>
  <si>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</si>
  <si>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</si>
  <si>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</si>
  <si>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</si>
  <si>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</si>
  <si>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</si>
  <si>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</si>
  <si>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</si>
  <si>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</si>
  <si>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</si>
  <si>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</si>
  <si>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</si>
  <si>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</si>
  <si>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</si>
  <si>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</si>
  <si>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</si>
  <si>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</si>
  <si>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</si>
  <si>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</si>
  <si>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</si>
  <si>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</si>
  <si>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</si>
  <si>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</si>
  <si>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</si>
  <si>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</si>
  <si>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</si>
  <si>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</si>
  <si>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</si>
  <si>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</si>
  <si>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</si>
  <si>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</si>
  <si>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</si>
  <si>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</si>
  <si>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</si>
  <si>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</si>
  <si>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</si>
  <si>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</si>
  <si>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</si>
  <si>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</si>
  <si>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</si>
  <si>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</si>
  <si>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</si>
  <si>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</si>
  <si>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</si>
  <si>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</si>
  <si>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</si>
  <si>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</si>
  <si>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</si>
  <si>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</si>
  <si>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</si>
  <si>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</si>
  <si>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</si>
  <si>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</si>
  <si>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</si>
  <si>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</si>
  <si>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</si>
  <si>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</si>
  <si>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</si>
  <si>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</si>
  <si>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</si>
  <si>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</si>
  <si>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</si>
  <si>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</si>
  <si>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</si>
  <si>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</si>
  <si>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</si>
  <si>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</si>
  <si>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</si>
  <si>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</si>
  <si>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</si>
  <si>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</si>
  <si>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</si>
  <si>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</si>
  <si>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</si>
  <si>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</si>
  <si>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</si>
  <si>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</si>
  <si>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</si>
  <si>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</si>
  <si>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</si>
  <si>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</si>
  <si>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</si>
  <si>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</si>
  <si>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</si>
  <si>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</si>
  <si>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</si>
  <si>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</si>
  <si>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</si>
  <si>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</si>
  <si>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</si>
  <si>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</si>
  <si>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</si>
  <si>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</si>
  <si>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</si>
  <si>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</si>
  <si>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</si>
  <si>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</si>
  <si>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</si>
  <si>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</si>
  <si>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</si>
  <si>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</si>
  <si>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</si>
  <si>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</si>
  <si>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</si>
  <si>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</si>
  <si>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</si>
  <si>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</si>
  <si>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</si>
  <si>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</si>
  <si>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</si>
  <si>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</si>
  <si>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</si>
  <si>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</si>
  <si>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</si>
  <si>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</si>
  <si>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</si>
  <si>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</si>
  <si>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</si>
  <si>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</si>
  <si>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</si>
  <si>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</si>
  <si>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</si>
  <si>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</si>
  <si>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</si>
  <si>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</si>
  <si>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</si>
  <si>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</si>
  <si>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</si>
  <si>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</si>
  <si>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</si>
  <si>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</si>
  <si>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</si>
  <si>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</si>
  <si>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</si>
  <si>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</si>
  <si>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</si>
  <si>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</si>
  <si>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</si>
  <si>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</si>
  <si>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</si>
  <si>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</si>
  <si>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</si>
  <si>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</si>
  <si>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</si>
  <si>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</si>
  <si>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</si>
  <si>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</si>
  <si>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</si>
  <si>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</si>
  <si>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</si>
  <si>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</si>
  <si>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</si>
  <si>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</si>
  <si>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</si>
  <si>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</si>
  <si>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</si>
  <si>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</si>
  <si>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</si>
  <si>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</si>
  <si>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</si>
  <si>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</si>
  <si>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</si>
  <si>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</si>
  <si>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</si>
  <si>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</si>
  <si>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</si>
  <si>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</si>
  <si>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</si>
  <si>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</si>
  <si>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</si>
  <si>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</si>
  <si>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</si>
  <si>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</si>
  <si>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</si>
  <si>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</si>
  <si>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</si>
  <si>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</si>
  <si>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</si>
  <si>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</si>
  <si>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</si>
  <si>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</si>
  <si>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</si>
  <si>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</si>
  <si>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</si>
  <si>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</si>
  <si>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</si>
  <si>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</si>
  <si>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</si>
  <si>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</si>
  <si>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</si>
  <si>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</si>
  <si>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</si>
  <si>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</si>
  <si>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</si>
  <si>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</si>
  <si>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</si>
  <si>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</si>
  <si>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</si>
  <si>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</si>
  <si>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</si>
  <si>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</si>
  <si>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</si>
  <si>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</si>
  <si>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</si>
  <si>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</si>
  <si>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</si>
  <si>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</si>
  <si>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</si>
  <si>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</si>
  <si>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</si>
  <si>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</si>
  <si>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</si>
  <si>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</si>
  <si>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</si>
  <si>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</si>
  <si>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</si>
  <si>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</si>
  <si>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</si>
  <si>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</si>
  <si>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</si>
  <si>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</si>
  <si>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</si>
  <si>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</si>
  <si>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</si>
  <si>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</si>
  <si>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</si>
  <si>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</si>
  <si>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</si>
  <si>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</si>
  <si>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</si>
  <si>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</si>
  <si>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</si>
  <si>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</si>
  <si>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</si>
  <si>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</si>
  <si>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</si>
  <si>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</si>
  <si>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</si>
  <si>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</si>
  <si>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</si>
  <si>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</si>
  <si>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</si>
  <si>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</si>
  <si>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</si>
  <si>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</si>
  <si>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</si>
  <si>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</si>
  <si>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</si>
  <si>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</si>
  <si>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</si>
  <si>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</si>
  <si>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</si>
  <si>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</si>
  <si>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</si>
  <si>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</si>
  <si>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</si>
  <si>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</si>
  <si>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</si>
  <si>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</si>
  <si>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</si>
  <si>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</si>
  <si>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</si>
  <si>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</si>
  <si>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</si>
  <si>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</si>
  <si>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</si>
  <si>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</si>
  <si>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</si>
  <si>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</si>
  <si>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</si>
  <si>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</si>
  <si>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</si>
  <si>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</si>
  <si>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</si>
  <si>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</si>
  <si>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</si>
  <si>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</si>
  <si>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</si>
  <si>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</si>
  <si>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</si>
  <si>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</si>
  <si>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</si>
  <si>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</si>
  <si>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</si>
  <si>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</si>
  <si>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</si>
  <si>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</si>
  <si>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</si>
  <si>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</si>
  <si>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</si>
  <si>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</si>
  <si>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</si>
  <si>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</si>
  <si>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</si>
  <si>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</si>
  <si>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</si>
  <si>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</si>
  <si>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</si>
  <si>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</si>
  <si>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</si>
  <si>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</si>
  <si>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</si>
  <si>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</si>
  <si>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</si>
  <si>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</si>
  <si>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</si>
  <si>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</si>
  <si>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</si>
  <si>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</si>
  <si>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</si>
  <si>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</si>
  <si>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</si>
  <si>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</si>
  <si>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</si>
  <si>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</si>
  <si>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</si>
  <si>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</si>
  <si>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</si>
  <si>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</si>
  <si>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</si>
  <si>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</si>
  <si>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</si>
  <si>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</si>
  <si>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</si>
  <si>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</si>
  <si>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</si>
  <si>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</si>
  <si>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</si>
  <si>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</si>
  <si>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</si>
  <si>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</si>
  <si>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</si>
  <si>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</si>
  <si>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</si>
  <si>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</si>
  <si>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</si>
  <si>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</si>
  <si>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</si>
  <si>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</si>
  <si>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</si>
  <si>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</si>
  <si>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</si>
  <si>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</si>
  <si>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</si>
  <si>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</si>
  <si>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</si>
  <si>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</si>
  <si>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</si>
  <si>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</si>
  <si>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</si>
  <si>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</si>
  <si>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</si>
  <si>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</si>
  <si>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</si>
  <si>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</si>
  <si>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</si>
  <si>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</si>
  <si>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</si>
  <si>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</si>
  <si>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</si>
  <si>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</si>
  <si>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</si>
  <si>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</si>
  <si>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</si>
  <si>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</si>
  <si>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</si>
  <si>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</si>
  <si>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</si>
  <si>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</si>
  <si>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</si>
  <si>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</si>
  <si>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</si>
  <si>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</si>
  <si>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</si>
  <si>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</si>
  <si>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</si>
  <si>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</si>
  <si>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</si>
  <si>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</si>
  <si>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</si>
  <si>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</si>
  <si>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</si>
  <si>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</si>
  <si>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</si>
  <si>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</si>
  <si>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</si>
  <si>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</si>
  <si>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</si>
  <si>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</si>
  <si>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</si>
  <si>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</si>
  <si>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</si>
  <si>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</si>
  <si>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</si>
  <si>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</si>
  <si>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</si>
  <si>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</si>
  <si>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</si>
  <si>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</si>
  <si>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</si>
  <si>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</si>
  <si>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</si>
  <si>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</si>
  <si>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</si>
  <si>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</si>
  <si>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</si>
  <si>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</si>
  <si>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</si>
  <si>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</si>
  <si>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</si>
  <si>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</si>
  <si>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</si>
  <si>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</si>
  <si>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</si>
  <si>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</si>
  <si>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</si>
  <si>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</si>
  <si>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</si>
  <si>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</si>
  <si>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</si>
  <si>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</si>
  <si>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</si>
  <si>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</si>
  <si>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</si>
  <si>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</si>
  <si>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</si>
  <si>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</si>
  <si>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</si>
  <si>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</si>
  <si>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</si>
  <si>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</si>
  <si>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</si>
  <si>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</si>
  <si>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</si>
  <si>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</si>
  <si>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</si>
  <si>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</si>
  <si>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</si>
  <si>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</si>
  <si>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</si>
  <si>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</si>
  <si>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</si>
  <si>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</si>
  <si>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</si>
  <si>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</si>
  <si>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</si>
  <si>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</si>
  <si>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</si>
  <si>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</si>
  <si>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</si>
  <si>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</si>
  <si>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</si>
  <si>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</si>
  <si>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</si>
  <si>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</si>
  <si>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</si>
  <si>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</si>
  <si>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</si>
  <si>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</si>
  <si>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</si>
  <si>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</si>
  <si>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</si>
  <si>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</si>
  <si>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</si>
  <si>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</si>
  <si>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</si>
  <si>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</si>
  <si>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</si>
  <si>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</si>
  <si>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</si>
  <si>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</si>
  <si>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</si>
  <si>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</si>
  <si>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</si>
  <si>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</si>
  <si>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</si>
  <si>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</si>
  <si>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</si>
  <si>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</si>
  <si>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</si>
  <si>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</si>
  <si>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</si>
  <si>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</si>
  <si>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</si>
  <si>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</si>
  <si>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</si>
  <si>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</si>
  <si>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</si>
  <si>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</si>
  <si>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</si>
  <si>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</si>
  <si>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</si>
  <si>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</si>
  <si>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</si>
  <si>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</si>
  <si>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</si>
  <si>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</si>
  <si>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</si>
  <si>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</si>
  <si>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</si>
  <si>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</si>
  <si>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</si>
  <si>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</si>
  <si>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</si>
  <si>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</si>
  <si>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</si>
  <si>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</si>
  <si>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</si>
  <si>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</si>
  <si>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</si>
  <si>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</si>
  <si>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</si>
  <si>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</si>
  <si>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</si>
  <si>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</si>
  <si>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</si>
  <si>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</si>
  <si>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</si>
  <si>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</si>
  <si>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</si>
  <si>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</si>
  <si>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</si>
  <si>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</si>
  <si>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</si>
  <si>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</si>
  <si>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</si>
  <si>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</si>
  <si>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</si>
  <si>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</si>
  <si>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</si>
  <si>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</si>
  <si>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</si>
  <si>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</si>
  <si>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</si>
  <si>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</si>
  <si>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</si>
  <si>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</si>
  <si>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</si>
  <si>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</si>
  <si>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</si>
  <si>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</si>
  <si>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</si>
  <si>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</si>
  <si>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</si>
  <si>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</si>
  <si>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</si>
  <si>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</si>
  <si>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</si>
  <si>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</si>
  <si>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</si>
  <si>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</si>
  <si>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</si>
  <si>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</si>
  <si>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</si>
  <si>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</si>
  <si>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</si>
  <si>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</si>
  <si>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</si>
  <si>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</si>
  <si>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</si>
  <si>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</si>
  <si>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</si>
  <si>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</si>
  <si>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</si>
  <si>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</si>
  <si>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</si>
  <si>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</si>
  <si>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</si>
  <si>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</si>
  <si>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</si>
  <si>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</si>
  <si>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</si>
  <si>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</si>
  <si>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</si>
  <si>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</si>
  <si>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</si>
  <si>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</si>
  <si>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</si>
  <si>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</si>
  <si>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</si>
  <si>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</si>
  <si>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</si>
  <si>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</si>
  <si>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</si>
  <si>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</si>
  <si>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</si>
  <si>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</si>
  <si>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</si>
  <si>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</si>
  <si>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</si>
  <si>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</si>
  <si>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</si>
  <si>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</si>
  <si>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</si>
  <si>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</si>
  <si>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</si>
  <si>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</si>
  <si>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</si>
  <si>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</si>
  <si>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</si>
  <si>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</si>
  <si>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</si>
  <si>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</si>
  <si>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</si>
  <si>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</si>
  <si>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</si>
  <si>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</si>
  <si>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</si>
  <si>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</si>
  <si>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</si>
  <si>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</si>
  <si>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</si>
  <si>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</si>
  <si>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</si>
  <si>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</si>
  <si>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</si>
  <si>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</si>
  <si>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</si>
  <si>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</si>
  <si>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</si>
  <si>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</si>
  <si>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</si>
  <si>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</si>
  <si>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</si>
  <si>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</si>
  <si>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</si>
  <si>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</si>
  <si>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</si>
  <si>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</si>
  <si>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</si>
  <si>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</si>
  <si>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</si>
  <si>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</si>
  <si>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</si>
  <si>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</si>
  <si>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</si>
  <si>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</si>
  <si>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</si>
  <si>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</si>
  <si>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</si>
  <si>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</si>
  <si>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</si>
  <si>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</si>
  <si>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</si>
  <si>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</si>
  <si>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</si>
  <si>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</si>
  <si>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</si>
  <si>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</si>
  <si>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</si>
  <si>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</si>
  <si>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</si>
  <si>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</si>
  <si>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</si>
  <si>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</si>
  <si>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</si>
  <si>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</si>
  <si>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</si>
  <si>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</si>
  <si>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</si>
  <si>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</si>
  <si>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</si>
  <si>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</si>
  <si>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</si>
  <si>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</si>
  <si>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</si>
  <si>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</si>
  <si>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</si>
  <si>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</si>
  <si>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</si>
  <si>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</si>
  <si>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</si>
  <si>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</si>
  <si>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</si>
  <si>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</si>
  <si>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</si>
  <si>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</si>
  <si>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</si>
  <si>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</si>
  <si>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</si>
  <si>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</si>
  <si>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</si>
  <si>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</si>
  <si>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</si>
  <si>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</si>
  <si>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</si>
  <si>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</si>
  <si>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</si>
  <si>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</si>
  <si>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</si>
  <si>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</si>
  <si>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</si>
  <si>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</si>
  <si>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</si>
  <si>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</si>
  <si>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</si>
  <si>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</si>
  <si>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</si>
  <si>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</si>
  <si>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</si>
  <si>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</si>
  <si>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</si>
  <si>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</si>
  <si>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</si>
  <si>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</si>
  <si>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</si>
  <si>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</si>
  <si>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</si>
  <si>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</si>
  <si>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</si>
  <si>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</si>
  <si>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</si>
  <si>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</si>
  <si>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REGIMEN LEGAL ESPECIAL, SE RIGE POR LAS DISPOSOCIONES DE DERECHO PRIVADO</t>
  </si>
  <si>
    <t>FILA_2</t>
  </si>
  <si>
    <t>FILA_3</t>
  </si>
  <si>
    <t>FILA_4</t>
  </si>
  <si>
    <t>FILA_5</t>
  </si>
  <si>
    <t>FILA_6</t>
  </si>
  <si>
    <t>FILA_7</t>
  </si>
  <si>
    <t>FILA_8</t>
  </si>
  <si>
    <t>GIOMAR TATIANA FORERO TORRES</t>
  </si>
  <si>
    <t>SECRETARIA GENERAL</t>
  </si>
  <si>
    <t>2026-0761</t>
  </si>
  <si>
    <t>2026-0760</t>
  </si>
  <si>
    <t>SUMINISTRAR TIQUETES AÉREOS EN RUTAS NACIONALES E INTERNACIONALES PARA LOS SERVIDORES PÚBLICOS Y    CONTRATISTAS DEL INSTITUTO COLOMBIANO DE CRÉDITO EDUCATIVO Y ESTUDIOS TÉCNICOS EN EL EXTERIOR – ICETEX, CUANDO EL EJERCICIO DE SUS FUNCIONES, COMISIONES O ACTIVIDADES CONTRACTUALES ASÍ LO REQUIERA, DE CONFORMIDAD CON LAS POLÍTICAS INSTITUCIONALES Y LAS DISPOSICIONES VIGENTES APLICABLES</t>
  </si>
  <si>
    <t>COMERCIALIZADORA JE TOURS SAS</t>
  </si>
  <si>
    <t>JAIME ANDRES GIL ACOSTA</t>
  </si>
  <si>
    <t>PRESTAR LOS SERVICIOS DE MEDICINA PREVENTIVA Y DEL TRABAJO (...) EN EL MARCO DEL SISTEMA DE GESTIÓN DE LA SEGURIDAD Y SALUD EN EL TRABAJO – SG-SST, PARA LOS SERVIDORES DEL INSTITUTO COLOMBIANO DE CRÉDITO EDUCATIVO Y ESTUDIOS TÉCNICOS EN EL EXTERIOR – ICETEX</t>
  </si>
  <si>
    <t xml:space="preserve">JUAN BAUTISTA SALUD OCUPACIONAL SAS </t>
  </si>
  <si>
    <t>2026-0762</t>
  </si>
  <si>
    <t>PRESTAR LOS SERVICIOS ESPECIALIZADOS PARA FORTALECER LA CONTACTABILIDAD DE LOS USUARIOS DE LA ENTIDAD.</t>
  </si>
  <si>
    <t>EXPERIAN COLOMBIA SA</t>
  </si>
  <si>
    <t>MARIA VICTORIA CAMARGO CORTES</t>
  </si>
  <si>
    <t>2026-0763</t>
  </si>
  <si>
    <t xml:space="preserve">SUMINISTRAR LA DOTACIÓN CORRESPONDIENTE A LOS SERVIDORES DEL INSTITUTO COLOMBIANO DE CRÉDITO EDUCATIVO Y ESTUDIOS TÉCNICOS EN EL EXTERIOR – ICETEX, PARA LA VIGENCIA 2026 (…) </t>
  </si>
  <si>
    <t>COMERCIALIZADORA TEXTIL DYSATEX SAS</t>
  </si>
  <si>
    <t>CONTRATO DERIVADO DE PROCESO INVITACION SIMPLIFICADA N IS-008-2026</t>
  </si>
  <si>
    <t>CONTRATO DERIVADO DEL PROCESO DE INVITACION DE MENOR CUANTIA  IMC-010-2026</t>
  </si>
  <si>
    <t>CONTRATO DERIVADO DE PROCESO DE INVITACION SIMPLIFICADA IS-007-2026</t>
  </si>
  <si>
    <t>CONTRATO DERIVADO DE PROCESO DE INVITACION DE MENOR CUANTIA IMC-006-2026</t>
  </si>
  <si>
    <t>2024-0895</t>
  </si>
  <si>
    <t>JAIR ORLANDO FAJARDO FAJARDO</t>
  </si>
  <si>
    <t>(…) LA SOCIEDAD ADMINISTRADORA PRESTARÁ EL SERVICIO DE DEPÓSITO Y ADMINISTRACIÓN DESMATERIALIZADA DE VALORES REGULADO EN LA LEY 27 DE 1.990, LEY 964 DE 2005, EL DECRETO 2555 DE 2010 (…)</t>
  </si>
  <si>
    <t>DEPOSITO CENTRALIZADO DE VALORES DE COLOMBIA DECEVAL SA</t>
  </si>
  <si>
    <t>DORIS POVEDA BELTRAN</t>
  </si>
  <si>
    <t xml:space="preserve">SE SOLICITA CON LA SUSCRIPCIÒN DE LA PRESENTE ACTA DE LIQUIDACIÒN, LA LIBRACIÒN DEL VALOR NO EJECUTADO (…) ESTO ES POR LA SUMA DE $8.484.357 M/CTE(…) CON FUNDAMENTO EN QUE LOS PAGOS POR MENSUALIDADES VENCIDAS SERAN DE ACUERDO CON EL CONSUMO EFECTIVAMENTE REALIZADO POR LA SOCIEDAD EMISORA (ICETEX). </t>
  </si>
  <si>
    <t>2024-0897</t>
  </si>
  <si>
    <t>LA SOCIEDAD ADMINISTRADORA PRESTARÁ EL SERVICIO DE DEPÓSITO Y ADMINISTRACIÓN DESMATERIALIZADA DE VALORES REGULADO EN LA LEY 27 DE 1.990, LEY 964 DE 2005, EL DECRETO 2555 DE 2010 (…)</t>
  </si>
  <si>
    <t>SE SOLICITA CON LA SUSCRIPCIÒN DE LA PRESENTE ACTA DE LIQUIDACIÒN, LA LIBRACIÒN DEL VALOR NO EJECUTADO (…) ESTO ES POR LA SUMA DE $ 5.261.983 M/CTE(…) CON FUNDAMENTO EN QUE LOS PAGOS POR MENSUALIDADES VENCIDAS SERAN DE ACUERDO CON EL CONSUMO EFECTIVAMENTE REALIZADO POR LA SOCIEDAD EMISORA (ICETEX).</t>
  </si>
  <si>
    <t>2025-1352</t>
  </si>
  <si>
    <t>2025-1364</t>
  </si>
  <si>
    <t>VICEPRESIDENCIA FINANCIERA</t>
  </si>
  <si>
    <t>SUMINISTRAR LA DOTACIÓN PARA LOS SERVIDORES DEL ICETEX PARA LA VIGENCIA 2025 EN EL MARCO DE LA GESTIÓN DEL TALENTO HUMANO</t>
  </si>
  <si>
    <t>DEL VALOR TOTAL CONTRATADO QUEDÓ UN SALDO DE SIETE MILLONES DOSCIENTOS OCHENTA Y DOS MIL OCHOCIENTOS PESOS CON CERO CENTAVOS ($7.282.800), SIN EJECUTAR, EL CUAL SERÁ LIBERADO A FAVOR DEL ICETEX CON LA FIRMA DE ESTA ACTA DECLARÁNDOSE ASÍ, LAS PARTES A PAZ Y SALVO POR TODO CONCEPTO.(…)</t>
  </si>
  <si>
    <t>FILA_9</t>
  </si>
  <si>
    <t>PRESTAR LOS SERVICIOS ESPECIALIZADOS PARA SUMINISTRAR LA INFORMACIÓN DEL VALOR DEL SALARIO DE NUESTROS USUARIOS.</t>
  </si>
  <si>
    <t xml:space="preserve">EL SALDO DEL CONTRATO 2025-1352 POR VALOR DE $751.374,46 SE LIBERARÁ CON LA REMISIÓN DE LA PRESENTE ACTA DE LIQUIDACIÓN DEBIDAMENTE FIRMADA. NO SE EJECUTÓ EL VALOR TOTAL DEL CONTRATO, DEBIDO A QUE CORRESPONDE AL TOTAL DE LOS REGISTROS EFECTIVOS VALIDADOS POR EL PROVEEDOR. </t>
  </si>
  <si>
    <t>FILA_10</t>
  </si>
  <si>
    <t>2025-0581</t>
  </si>
  <si>
    <t>CONTRATAR EL MANTENIMIENTO PREVENTIVO Y CORRECTIVO DE LAS BOMBAS EYECTORAS, DE EQUIPOS DE BOMBEO DE AGUA POTABLE, LAVADO Y DESINFECCIÓN DE TANQUES DE ALMACENAMIENTO DE AGUA POTABLE UBICADOS A NIVEL NACIONAL DE LAS SEDES DE ICETEX, ASÍ COMO EL SUMINISTRO DE LOS REPUESTOS.</t>
  </si>
  <si>
    <t>PROVEEDORES INVERSIONISTAS Y CONSTRUCTORES SAS</t>
  </si>
  <si>
    <t xml:space="preserve"> CIFIN SAS</t>
  </si>
  <si>
    <t>DELIA MARIA RODRIGUEZ MERLANO</t>
  </si>
  <si>
    <t>SE ORDENA AL GRUPO DE PRESUPUESTO O QUIEN HAGA SUS VECES, EXPEDIR EL CORRESPONDIENTE REGISTRO PRESUPUESTAL Y, EN CONSECUENCIA, EFECTUAR EL PAGO DEL SALDO A FAVOR DEL CONTRATISTA POR LA SUMA DE $33.490.348,50 M/CTE UNA VEZ REALIZADO EL PAGO (…) LAS PARTES SE DECLARARÁN A PAZ Y SALVO CON LA SUSCRIPCIÓN DE LA PRESENTE ACTA DE LIQUIDACIÓN.(...)</t>
  </si>
  <si>
    <t>FILA_11</t>
  </si>
  <si>
    <t>2024-0914</t>
  </si>
  <si>
    <t>(…) EL DEPOSITANTE ADQUIERE LA FACULTAD DE ABRIR Y MANEJAR CUENTAS DE DEPÓSITO EN EL BANCO, PARA DEPOSITAR EN ELLAS SUMAS DE DINERO EN MONEDA LEGAL COLOMBIANA (…)</t>
  </si>
  <si>
    <t>BANCO DE LA REPUBLICA</t>
  </si>
  <si>
    <t>FILA_12</t>
  </si>
  <si>
    <t>2025-1532</t>
  </si>
  <si>
    <t>ADQUISICIÓN DE EQUIPOS Y ACCESORIOS PARA LA PRODUCCIÓN Y TRANSMISIÓN DE CONTENIDOS AUDIOVISUALES PARA EL FORTALECIMIENTO DE LAS COMUNICACIONES DEL ICETEX.</t>
  </si>
  <si>
    <t>MULTIREPUESTOS BOSA INTERNACIONAL SAS</t>
  </si>
  <si>
    <t xml:space="preserve">JUAN CAMILO GARNICA TRUJILLO </t>
  </si>
  <si>
    <t>LAS PARTES MANIFIESTAN QUE ACEPTAN LA LIQUIDACIÓN DEL CONTRATO, A PARTIR DE LA FECHA DE SUSCRIPCIÓN DE LA PRESENTE ACTA Y SE LIBERAN MUTUAMENTE DE CUALQUIER OTRA OBLIGACIÓN QUE PUEDA DERIVARSE DEL CONTRATO EN MENCIÓN, DECLARÁNDOSE A PAZ Y SALVO POR TODO CONCEPTO.</t>
  </si>
  <si>
    <t xml:space="preserve">LAS PARTES MANIFIESTAN QUE ACEPTAN LA LIQUIDACIÓN DEL CONTRATO A PARTIR DE LA FECHA DE SUSCRIPCIÓN DE LA PRESENTE ACTA POR MEDIO DE LA CUAL SE LIBERARÁ EL VALOR NO EJECUTADO DEL CONTRATO QUE CORRESPONDE A LA SUMA DE $2.132.329,44 M/CTE </t>
  </si>
  <si>
    <t>FILA_13</t>
  </si>
  <si>
    <t>2024-0941</t>
  </si>
  <si>
    <t>PRESTAR EL SERVICIO PARA ACCEDER A LOS ARCHIVOS DE RENTA FIJA, NECESARIOS PARA LA VALORACIÓN DE LOS TÍTULOS VALORES QUE TIENE VIGENTES EL ICETEX, MEDIANTE EL ACCESO A TRAVÉS DE LA PÁGINA WEB DEL PROVEEDOR.</t>
  </si>
  <si>
    <t>PROVEEDOR INTEGRAL DE PRECIOS COLOMBIA PROVEEDOR DE PRECIOS PARA VALORACIÓN SA</t>
  </si>
  <si>
    <t>(…) SE LIBERARÁ EL VALOR NO EJECUTADO DEL CONTRATO QUE CORRESPONDE A LA SUMA $53.39 M/CTE; LO ANTERIOR, DADO QUE EL CÁLCULO DE VALOR INICIAL DEL CONTRATO SE DEFINIÓ CON BASE EN PROYECCIONES DE CONSUMO, LAS CUALES SE AJUSTARON A LA FACTURACIÓN MENSUAL DEL SERVICIO, EN CONSECUENCIA, QUEDA UN SALDO QUE SE DEBE LIBERAR(…)</t>
  </si>
  <si>
    <t>FILA_14</t>
  </si>
  <si>
    <t>2023-0571</t>
  </si>
  <si>
    <t>PRESTAR LOS SERVICIOS PROFESIONALES ESPECIALIZADOS COMO DEFENSOR DEL CONSUMIDOR FINANCIERO DEL ICETEX, DE CONFORMIDAD CON LA NORMATIVIDAD APLICABLE.</t>
  </si>
  <si>
    <t>SERNA &amp; ROJAS ASOCIADOS SAS</t>
  </si>
  <si>
    <t>LUZ MARINA CARREÑO MORENO</t>
  </si>
  <si>
    <t>DE LA ENTIDAD POR VALOR DE VEINTIDOS MILLONES SEISCIENTOS OCHENTA Y NUEVE MIL TRESCIENTOS TREINTA Y TRES PESOS M/CTE ($22.689.333) (…)</t>
  </si>
  <si>
    <t>FILA_15</t>
  </si>
  <si>
    <t>2023-0637</t>
  </si>
  <si>
    <t>RST ASOCIADOS PROJECTS SAS</t>
  </si>
  <si>
    <t>OTROSÍ N 05 DE MODIFICACIÓN, ADICIÓN Y ACLARACIÓN AL CONTRATO N 2023-0637 SUSCRITO ENTRE EL  ICETEX Y RST ASOCIADOS PROJECTS S.A.S</t>
  </si>
  <si>
    <t>FILA_16</t>
  </si>
  <si>
    <t>2024-0950</t>
  </si>
  <si>
    <t>OTRO SI No. 1 ADICION Y MODIFICACION DEL CONTRATO No 2024-0950 SUSCRITO ENTRE EL  ICETEX Y BDO AUDIT S.A.S BIC</t>
  </si>
  <si>
    <t>BDO AUDIT SAS BIC</t>
  </si>
  <si>
    <t>JAVIER DARIO SASTOQUE GOMEZ</t>
  </si>
  <si>
    <t>2024-0898</t>
  </si>
  <si>
    <t>OTROSÍ No 2 DE ADICIÓN Y MODIFICACIÓN AL CONTRATO No. 2024-0898, SUSCRITO
ENTRE EL INSTITUTO COLOMBIANO DE CRÉDITO EDUCATIVO Y ESTUDIOS TÉCNICOS EN
EL EXTERIOR "MARIANO OSPINA PÉREZ" - ICETEX Y UNIÓN TEMPORAL CONTACT
CENTER ICETEX 2024</t>
  </si>
  <si>
    <t xml:space="preserve">UNIÓN TEMPORAL CONTACT CENTER ICETEX 2024 </t>
  </si>
  <si>
    <t>CARLOS EDUARDO BLANCO LLINAS</t>
  </si>
  <si>
    <t>IMPLESEG SAS</t>
  </si>
  <si>
    <t>CONTRATAR EL SUMINISTRO E INSTALACIÓN DE LOS EXTINTORES NECESARIOS PARA TODAS LAS SEDES DEL ICETEX.</t>
  </si>
  <si>
    <t>SE OTORGA EL CONSECUTIVO DE CONTRATO No 2026-0764 A LA ORDEN DE COMPRA No 165080</t>
  </si>
  <si>
    <t>UNION TEMPORAL CONTACT CENTER ICETEX 2024</t>
  </si>
  <si>
    <t>GRUPO ASD SAS</t>
  </si>
  <si>
    <t>SE REPORTA EN 424 F5.2  GESTIÓN CONTRACTUAL MODIFICACION AL CONTRATO (ADICION)</t>
  </si>
  <si>
    <t>IMAGE QUALITY OUTSOURCING SAS</t>
  </si>
  <si>
    <t>FILA_17</t>
  </si>
  <si>
    <t>FILA_18</t>
  </si>
  <si>
    <t>2021-0674</t>
  </si>
  <si>
    <t>VICEPRESIDENTE DE CRÉDITO Y COBRANZA</t>
  </si>
  <si>
    <t>EL OBJETO DEL PRESENTE OTROSÍ ES PRORROGAR EL PLAZO ESTABLECIDO EN LA CLÁUSULA QUINTA DEL CONVENIO No 2021-0674</t>
  </si>
  <si>
    <t>UNIVERSIDAD CES</t>
  </si>
  <si>
    <t>JUAN GUILLERMO AREIZA ZARATE</t>
  </si>
  <si>
    <t>INDETERMINABLE, DETERMINABLE AL MOMENTO DE LA LIQUIDACION DE ESTE</t>
  </si>
  <si>
    <t>2021-0675</t>
  </si>
  <si>
    <t>EL OBJETO DEL PRESENTE OTROSÍ ES PRORROGAR EL PLAZO ESTABLECIDO EN LA CLÁUSULA QUINTA DEL CONVENIO No 2021-0675</t>
  </si>
  <si>
    <t>FUNDACIÓN DE ESTUDIOS SUPERIORES - MONSEÑOR ABRAHAM ESCUDERO MONTOYA - FUNDES</t>
  </si>
  <si>
    <t>ADELA MARIA SPATH SPATH</t>
  </si>
  <si>
    <t>2021-0676</t>
  </si>
  <si>
    <t>EL OBJETO DEL PRESENTE OTROSÍ ES PRORROGAR EL PLAZO ESTABLECIDO EN LA CLÁUSULA QUINTA DEL CONVENIO No 2021-0676</t>
  </si>
  <si>
    <t>UNIVERSIDAD DE LA SABANA</t>
  </si>
  <si>
    <t>2021-0677</t>
  </si>
  <si>
    <t>EL OBJETO DEL PRESENTE OTROSÍ ES PRORROGAR EL PLAZO ESTABLECIDO EN LA CLÁUSULA QUINTA DEL CONVENIO No 2021-0677</t>
  </si>
  <si>
    <t>UNIVERSIDAD DE MANIZALES</t>
  </si>
  <si>
    <t>2021-0678</t>
  </si>
  <si>
    <t>EL OBJETO DEL PRESENTE OTROSÍ ES PRORROGAR EL PLAZO ESTABLECIDO EN LA CLÁUSULA QUINTA DEL CONVENIO No 2021-0678</t>
  </si>
  <si>
    <t>FUNDACIÓN UNIVERSITARIA JUAN N. CORPAS</t>
  </si>
  <si>
    <t>2021-0681</t>
  </si>
  <si>
    <t>EL OBJETO DEL PRESENTE OTROSÍ ES PRORROGAR EL PLAZO ESTABLECIDO EN LA CLÁUSULA QUINTA DEL CONVENIO No 2021-0681</t>
  </si>
  <si>
    <t>FUNDACIÓN ACADEMICA DE DIBUJO PROFESIONAL</t>
  </si>
  <si>
    <t>ANABEIBA ECHEVERRY CAICEDO</t>
  </si>
  <si>
    <t>2021-0692</t>
  </si>
  <si>
    <t>EL OBJETO DEL PRESENTE OTROSÍ ES PRORROGAR EL PLAZO ESTABLECIDO EN LA CLÁUSULA QUINTA DEL CONVENIO No 2021-0692</t>
  </si>
  <si>
    <t>UNIVERSIDAD DE SAN BUENAVENTURA SEDE CALI</t>
  </si>
  <si>
    <t>2021-0693</t>
  </si>
  <si>
    <t>EL OBJETO DEL PRESENTE OTROSÍ ES PRORROGAR EL PLAZO ESTABLECIDO EN LA CLÁUSULA QUINTA DEL CONVENIO No 2021-0693</t>
  </si>
  <si>
    <t>UNIVERSIDAD EAFIT</t>
  </si>
  <si>
    <t>2021-0694</t>
  </si>
  <si>
    <t>EL OBJETO DEL PRESENTE OTROSÍ ES PRORROGAR EL PLAZO ESTABLECIDO EN LA CLÁUSULA QUINTA DEL CONVENIO No 2021-0694</t>
  </si>
  <si>
    <t>UNIVERSIDAD AUTÓNOMA DE OCCIDENTE</t>
  </si>
  <si>
    <t>2021-0695</t>
  </si>
  <si>
    <t>EL OBJETO DEL PRESENTE OTROSÍ ES PRORROGAR EL PLAZO ESTABLECIDO EN LA CLÁUSULA QUINTA DEL CONVENIO No 2021-0695</t>
  </si>
  <si>
    <t>POLITECNICO GRANCOLOMBIANO</t>
  </si>
  <si>
    <t>2021-0697</t>
  </si>
  <si>
    <t>EL OBJETO DEL PRESENTE OTROSÍ ES PRORROGAR EL PLAZO ESTABLECIDO EN LA CLÁUSULA QUINTA DEL CONVENIO No 2021-0697</t>
  </si>
  <si>
    <t>UNIVERSIDAD CATÓLICA DE ORIENTE -UCO-</t>
  </si>
  <si>
    <t>2021-0698</t>
  </si>
  <si>
    <t>EL OBJETO DEL PRESENTE OTROSÍ ES PRORROGAR EL PLAZO ESTABLECIDO EN LA CLÁUSULA QUINTA DEL CONVENIO No 2021-0698</t>
  </si>
  <si>
    <t>CORPORACION UNIVERSITARIA REPUBLICANA</t>
  </si>
  <si>
    <t>2021-0702</t>
  </si>
  <si>
    <t>EL OBJETO DEL PRESENTE OTROSÍ ES PRORROGAR EL PLAZO ESTABLECIDO EN LA CLÁUSULA QUINTA DEL CONVENIO No 2021-0702</t>
  </si>
  <si>
    <t>FUNDACIÓN UNIVERSITARIA CERVANTES SAN AGUSTÍN - UNICERVANTES</t>
  </si>
  <si>
    <t>2021-0706</t>
  </si>
  <si>
    <t>EL OBJETO DEL PRESENTE OTROSÍ ES PRORROGAR EL PLAZO ESTABLECIDO EN LA CLÁUSULA QUINTA DEL CONVENIO No 2021-0706</t>
  </si>
  <si>
    <t>FUNDACION UNIVERSITARIA BELLAS ARTES</t>
  </si>
  <si>
    <t>2021-0707</t>
  </si>
  <si>
    <t>EL OBJETO DEL PRESENTE OTROSÍ ES PRORROGAR EL PLAZO ESTABLECIDO EN LA CLÁUSULA QUINTA DEL CONVENIO No 2021-0707</t>
  </si>
  <si>
    <t>UNIVERSIDAD DE SAN BUENAVENTURA SEDE MEDELLIN</t>
  </si>
  <si>
    <t>2021-0709</t>
  </si>
  <si>
    <t>EL OBJETO DEL PRESENTE OTROSÍ ES PRORROGAR EL PLAZO ESTABLECIDO EN LA CLÁUSULA QUINTA DEL CONVENIO No 2021-0709</t>
  </si>
  <si>
    <t>LA UNIVERSIDAD EIA</t>
  </si>
  <si>
    <t>2021-0710</t>
  </si>
  <si>
    <t>EL OBJETO DEL PRESENTE OTROSÍ ES PRORROGAR EL PLAZO ESTABLECIDO EN LA CLÁUSULA QUINTA DEL CONVENIO No 2021-0710</t>
  </si>
  <si>
    <t>FUNDACIÓN UNIVERSITARIA CATÓLICA DEL SUR - UNICATOLICA DEL SUR</t>
  </si>
  <si>
    <t>2021-0714</t>
  </si>
  <si>
    <t>EL OBJETO DEL PRESENTE OTROSÍ ES PRORROGAR EL PLAZO ESTABLECIDO EN LA CLÁUSULA QUINTA DEL CONVENIO No 2021-0714</t>
  </si>
  <si>
    <t>CORPORACION UNIVERSITARIA CENDA</t>
  </si>
  <si>
    <t>FILA_19</t>
  </si>
  <si>
    <t>2021-0715</t>
  </si>
  <si>
    <t>EL OBJETO DEL PRESENTE OTROSÍ ES PRORROGAR EL PLAZO ESTABLECIDO EN LA CLÁUSULA QUINTA DEL CONVENIO No 2021-0715</t>
  </si>
  <si>
    <t>INSTITUCIÓN UNIVERSITARIA BELLAS ARTES Y CIENCIAS DE BOLÍVAR</t>
  </si>
  <si>
    <t>FILA_20</t>
  </si>
  <si>
    <t>2021-0717</t>
  </si>
  <si>
    <t>EL OBJETO DEL PRESENTE OTROSÍ ES PRORROGAR EL PLAZO ESTABLECIDO EN LA CLÁUSULA QUINTA DEL CONVENIO No 2021-0717</t>
  </si>
  <si>
    <t>CORPORACIÓN ACADEMICA SUPERIOR DE ARTES</t>
  </si>
  <si>
    <t>FILA_21</t>
  </si>
  <si>
    <t>2021-0719</t>
  </si>
  <si>
    <t>EL OBJETO DEL PRESENTE OTROSÍ ES PRORROGAR EL PLAZO ESTABLECIDO EN LA CLÁUSULA QUINTA DEL CONVENIO No 2021-0719</t>
  </si>
  <si>
    <t>LCI - FUNDACION TECNOLÓGICA</t>
  </si>
  <si>
    <t>FILA_22</t>
  </si>
  <si>
    <t>2021-0720</t>
  </si>
  <si>
    <t>EL OBJETO DEL PRESENTE OTROSÍ ES PRORROGAR EL PLAZO ESTABLECIDO EN LA CLÁUSULA QUINTA DEL CONVENIO No 2021-0720</t>
  </si>
  <si>
    <t>COLEGIO INTEGRADO NACIONAL ORIENTE DE CALDAS</t>
  </si>
  <si>
    <t>FILA_23</t>
  </si>
  <si>
    <t>2021-0722</t>
  </si>
  <si>
    <t>EL OBJETO DEL PRESENTE OTROSÍ ES PRORROGAR EL PLAZO ESTABLECIDO EN LA CLÁUSULA QUINTA DEL CONVENIO No 2021-0722</t>
  </si>
  <si>
    <t>UNIVERSIDAD MANUELA BELTRAN - UMB - SECCIONAL BUCARAMANGA</t>
  </si>
  <si>
    <t>IVETTE FRASSER SÁNCHEZ</t>
  </si>
  <si>
    <t>FILA_24</t>
  </si>
  <si>
    <t>2021-0723</t>
  </si>
  <si>
    <t>EL OBJETO DEL PRESENTE OTROSÍ ES PRORROGAR EL PLAZO ESTABLECIDO EN LA CLÁUSULA QUINTA DEL CONVENIO No 2021-0723</t>
  </si>
  <si>
    <t>UNIVERSIDAD DE LOS LLANOS</t>
  </si>
  <si>
    <t>FILA_25</t>
  </si>
  <si>
    <t>2021-0724</t>
  </si>
  <si>
    <t>EL OBJETO DEL PRESENTE OTROSÍ ES PRORROGAR EL PLAZO ESTABLECIDO EN LA CLÁUSULA QUINTA DEL CONVENIO No 2021-0724</t>
  </si>
  <si>
    <t>UNIVERSIDAD DE LOS ANDES</t>
  </si>
  <si>
    <t>FILA_26</t>
  </si>
  <si>
    <t>2021-0725</t>
  </si>
  <si>
    <t>EL OBJETO DEL PRESENTE OTROSÍ ES PRORROGAR EL PLAZO ESTABLECIDO EN LA CLÁUSULA QUINTA DEL CONVENIO No 2021-0725</t>
  </si>
  <si>
    <t>UNIVERSIDAD MILITAR NUEVA GRANADA</t>
  </si>
  <si>
    <t>FILA_27</t>
  </si>
  <si>
    <t>2021-0727</t>
  </si>
  <si>
    <t>EL OBJETO DEL PRESENTE OTROSÍ ES PRORROGAR EL PLAZO ESTABLECIDO EN LA CLÁUSULA QUINTA DEL CONVENIO No 2021-0727</t>
  </si>
  <si>
    <t>CORPORACIÓN UNIVERSITARIA DE SANTA ROSA DE CABAL - UNISARC</t>
  </si>
  <si>
    <t>FILA_28</t>
  </si>
  <si>
    <t>2021-0732</t>
  </si>
  <si>
    <t>EL OBJETO DEL PRESENTE OTROSÍ ES PRORROGAR EL PLAZO ESTABLECIDO EN LA CLÁUSULA QUINTA DEL CONVENIO No 2021-0732</t>
  </si>
  <si>
    <t>UNIVERSIDAD EXTERNADO DE COLOMBIA</t>
  </si>
  <si>
    <t>FILA_29</t>
  </si>
  <si>
    <t>2021-0733</t>
  </si>
  <si>
    <t>EL OBJETO DEL PRESENTE OTROSÍ ES PRORROGAR EL PLAZO ESTABLECIDO EN LA CLÁUSULA QUINTA DEL CONVENIO No 2021-0733</t>
  </si>
  <si>
    <t>COLEGIO MAYOR DE ANTIOQUIA</t>
  </si>
  <si>
    <t>FILA_30</t>
  </si>
  <si>
    <t>2021-0735</t>
  </si>
  <si>
    <t>EL OBJETO DEL PRESENTE OTROSÍ ES PRORROGAR EL PLAZO ESTABLECIDO EN LA CLÁUSULA QUINTA DEL CONVENIO No 2021-0735</t>
  </si>
  <si>
    <t>CORPORACIÓN DE EDUCACIÓN DEL NORTE DEL TOLIMA - COREDUCACIÓN</t>
  </si>
  <si>
    <t>FILA_31</t>
  </si>
  <si>
    <t>2021-0736</t>
  </si>
  <si>
    <t>EL OBJETO DEL PRESENTE OTROSÍ ES PRORROGAR EL PLAZO ESTABLECIDO EN LA CLÁUSULA QUINTA DEL CONVENIO No 2021-0736</t>
  </si>
  <si>
    <t>FUNDACIÓN UNIVERSITARIA SAN ALFONSO - FUSA</t>
  </si>
  <si>
    <t>FILA_32</t>
  </si>
  <si>
    <t>2021-0740</t>
  </si>
  <si>
    <t>EL OBJETO DEL PRESENTE OTROSÍ ES PRORROGAR EL PLAZO ESTABLECIDO EN LA CLÁUSULA QUINTA DEL CONVENIO No 2021-0740</t>
  </si>
  <si>
    <t>UNIVERSIDAD CATÓLICA DE PEREIRA</t>
  </si>
  <si>
    <t>FILA_33</t>
  </si>
  <si>
    <t>2021-0748</t>
  </si>
  <si>
    <t>EL OBJETO DEL PRESENTE OTROSÍ ES PRORROGAR EL PLAZO ESTABLECIDO EN LA CLÁUSULA QUINTA DEL CONVENIO No 2021-0748</t>
  </si>
  <si>
    <t>LA FUNDACION TECNOLOGICA AUTONOMA DE BOGOTA-FABA</t>
  </si>
  <si>
    <t>2022-0647</t>
  </si>
  <si>
    <t>DINORAH PATRICIA ABADIA MURILLO</t>
  </si>
  <si>
    <t>VICEPRESIDENTE DE FONDOS EN ADMINISTRACIÓN</t>
  </si>
  <si>
    <t>CONTRATO DE FINANCIAMIENTO DE RECUPERACIÓN CONTINGENTE REGIDOS BAJO EL DECRETO 591 DE 1991 EN SU ARTICULO 8</t>
  </si>
  <si>
    <t>EL OBJETO DEL PRESENTE OTROSÍ ES PRORROGAR EL PLAZO ESTABLECIDO EN LA CLÁUSULA SÉPTIMA DEL CONTRATO DE FINANCIAMIENTO DE RECUPERACIÓN CONTINGENTE No 2022-0647</t>
  </si>
  <si>
    <t>UNIVERSIDAD INDUSTRIAL DE SANTANDER</t>
  </si>
  <si>
    <t>TAMBIEN SUSCRITO CON EL MINISTERIO DE CIENCIA, TECNOLOGÍA E INNOVACIÓN NIT 899999296-2</t>
  </si>
  <si>
    <t>2022-0766</t>
  </si>
  <si>
    <t>EL OBJETO DEL PRESENTE OTROSÍ ES PRORROGAR EL PLAZO ESTABLECIDO EN LA CLÁUSULA SÉPTIMA DEL CONTRATO DE FINANCIAMIENTO DE RECUPERACIÓN CONTINGENTE NO. 2022-0766</t>
  </si>
  <si>
    <t>UNIVERSIDAD NACIONAL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</si>
</sst>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_-[$$-240A]\ * #,##0.00_-;\-[$$-240A]\ * #,##0.00_-;_-[$$-240A]\ * &quot;-&quot;??_-;_-@_-"/>
    <numFmt numFmtId="166" formatCode="&quot;$&quot;\ #,##0.00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9"/>
      <name val="Calibri"/>
      <family val="2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left" vertical="center"/>
      <protection locked="0"/>
    </xf>
    <xf numFmtId="165" fontId="0" fillId="4" borderId="3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horizontal="right"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0" fillId="4" borderId="3" xfId="0" applyNumberFormat="1" applyFill="1" applyBorder="1" applyAlignment="1" applyProtection="1">
      <alignment vertical="center"/>
      <protection locked="0"/>
    </xf>
    <xf numFmtId="1" fontId="0" fillId="0" borderId="3" xfId="0" applyNumberFormat="1" applyBorder="1" applyAlignment="1" applyProtection="1">
      <alignment vertical="center"/>
      <protection locked="0"/>
    </xf>
    <xf numFmtId="0" fontId="4" fillId="6" borderId="3" xfId="0" applyFont="1" applyFill="1" applyBorder="1" applyAlignment="1">
      <alignment vertical="center"/>
    </xf>
    <xf numFmtId="166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64" fontId="0" fillId="5" borderId="3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2" sqref="D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46173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6" t="s">
        <v>10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70"/>
  <sheetViews>
    <sheetView tabSelected="1" topLeftCell="AN7" workbookViewId="0">
      <selection activeCell="AR14" sqref="AR1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46173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6" t="s">
        <v>1932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2020</v>
      </c>
      <c r="F11" s="4">
        <v>46149</v>
      </c>
      <c r="G11" s="3" t="s">
        <v>2017</v>
      </c>
      <c r="H11" s="6">
        <v>1072446921</v>
      </c>
      <c r="I11" s="3" t="s">
        <v>2018</v>
      </c>
      <c r="J11" s="3" t="s">
        <v>70</v>
      </c>
      <c r="K11" s="3" t="s">
        <v>1939</v>
      </c>
      <c r="L11" s="3" t="s">
        <v>67</v>
      </c>
      <c r="M11" s="3" t="s">
        <v>2021</v>
      </c>
      <c r="N11" s="15">
        <v>1100000000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T11" s="3"/>
      <c r="U11" s="3">
        <v>800177456</v>
      </c>
      <c r="V11" s="3" t="s">
        <v>142</v>
      </c>
      <c r="W11" s="3" t="s">
        <v>67</v>
      </c>
      <c r="X11" s="3" t="s">
        <v>2022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98622827</v>
      </c>
      <c r="AH11" s="3"/>
      <c r="AI11" s="3" t="s">
        <v>157</v>
      </c>
      <c r="AJ11" s="3" t="s">
        <v>67</v>
      </c>
      <c r="AK11" s="3" t="s">
        <v>2023</v>
      </c>
      <c r="AL11" s="3">
        <v>234</v>
      </c>
      <c r="AM11" s="3" t="s">
        <v>106</v>
      </c>
      <c r="AN11" s="15">
        <v>0</v>
      </c>
      <c r="AO11" s="3" t="s">
        <v>117</v>
      </c>
      <c r="AP11" s="15">
        <v>0</v>
      </c>
      <c r="AQ11" s="3">
        <v>0</v>
      </c>
      <c r="AR11" s="4">
        <v>46153</v>
      </c>
      <c r="AS11" s="4">
        <v>46387</v>
      </c>
      <c r="AT11" s="4" t="s">
        <v>67</v>
      </c>
      <c r="AU11" s="3">
        <v>10</v>
      </c>
      <c r="AV11" s="3">
        <v>10</v>
      </c>
      <c r="AW11" s="3">
        <v>12</v>
      </c>
      <c r="AX11" s="3">
        <v>0</v>
      </c>
      <c r="AY11" s="3" t="s">
        <v>2036</v>
      </c>
    </row>
    <row r="12" spans="1:51" ht="15.75" thickBot="1" x14ac:dyDescent="0.3">
      <c r="A12" s="1">
        <v>2</v>
      </c>
      <c r="B12" t="s">
        <v>2010</v>
      </c>
      <c r="C12" s="3" t="s">
        <v>69</v>
      </c>
      <c r="D12" s="3" t="s">
        <v>67</v>
      </c>
      <c r="E12" s="3" t="s">
        <v>2019</v>
      </c>
      <c r="F12" s="4">
        <v>46154</v>
      </c>
      <c r="G12" s="3" t="s">
        <v>2017</v>
      </c>
      <c r="H12" s="6">
        <v>1072446921</v>
      </c>
      <c r="I12" s="3" t="s">
        <v>2018</v>
      </c>
      <c r="J12" s="3" t="s">
        <v>70</v>
      </c>
      <c r="K12" s="3" t="s">
        <v>1955</v>
      </c>
      <c r="L12" s="3" t="s">
        <v>67</v>
      </c>
      <c r="M12" s="3" t="s">
        <v>2024</v>
      </c>
      <c r="N12" s="15">
        <v>19160000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/>
      <c r="U12" s="3">
        <v>830002115</v>
      </c>
      <c r="V12" s="3" t="s">
        <v>152</v>
      </c>
      <c r="W12" s="3" t="s">
        <v>67</v>
      </c>
      <c r="X12" s="3" t="s">
        <v>2025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3">
        <v>98622827</v>
      </c>
      <c r="AH12" s="3"/>
      <c r="AI12" s="3" t="s">
        <v>157</v>
      </c>
      <c r="AJ12" s="3" t="s">
        <v>67</v>
      </c>
      <c r="AK12" s="3" t="s">
        <v>2023</v>
      </c>
      <c r="AL12" s="3">
        <v>225</v>
      </c>
      <c r="AM12" s="3" t="s">
        <v>106</v>
      </c>
      <c r="AN12" s="15">
        <v>0</v>
      </c>
      <c r="AO12" s="3" t="s">
        <v>117</v>
      </c>
      <c r="AP12" s="15">
        <v>0</v>
      </c>
      <c r="AQ12" s="3">
        <v>0</v>
      </c>
      <c r="AR12" s="4">
        <v>46162</v>
      </c>
      <c r="AS12" s="4">
        <v>46387</v>
      </c>
      <c r="AT12" s="4" t="s">
        <v>67</v>
      </c>
      <c r="AU12" s="3">
        <v>6</v>
      </c>
      <c r="AV12" s="3">
        <v>6</v>
      </c>
      <c r="AW12" s="3">
        <v>7</v>
      </c>
      <c r="AX12" s="3">
        <v>0</v>
      </c>
      <c r="AY12" s="3" t="s">
        <v>2035</v>
      </c>
    </row>
    <row r="13" spans="1:51" ht="15.75" thickBot="1" x14ac:dyDescent="0.3">
      <c r="A13" s="1">
        <v>3</v>
      </c>
      <c r="B13" t="s">
        <v>2011</v>
      </c>
      <c r="C13" s="3" t="s">
        <v>69</v>
      </c>
      <c r="D13" s="3" t="s">
        <v>67</v>
      </c>
      <c r="E13" s="3" t="s">
        <v>2026</v>
      </c>
      <c r="F13" s="4">
        <v>46162</v>
      </c>
      <c r="G13" s="3" t="s">
        <v>2017</v>
      </c>
      <c r="H13" s="6">
        <v>1072446921</v>
      </c>
      <c r="I13" s="3" t="s">
        <v>2018</v>
      </c>
      <c r="J13" s="3" t="s">
        <v>70</v>
      </c>
      <c r="K13" s="3" t="s">
        <v>1955</v>
      </c>
      <c r="L13" s="3" t="s">
        <v>67</v>
      </c>
      <c r="M13" s="3" t="s">
        <v>2027</v>
      </c>
      <c r="N13" s="15">
        <v>229614002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3"/>
      <c r="U13" s="3">
        <v>900422614</v>
      </c>
      <c r="V13" s="3" t="s">
        <v>147</v>
      </c>
      <c r="W13" s="3" t="s">
        <v>67</v>
      </c>
      <c r="X13" s="3" t="s">
        <v>2028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3">
        <v>52496497</v>
      </c>
      <c r="AH13" s="3"/>
      <c r="AI13" s="3" t="s">
        <v>157</v>
      </c>
      <c r="AJ13" s="3" t="s">
        <v>67</v>
      </c>
      <c r="AK13" s="3" t="s">
        <v>2029</v>
      </c>
      <c r="AL13" s="3">
        <v>219</v>
      </c>
      <c r="AM13" s="3" t="s">
        <v>106</v>
      </c>
      <c r="AN13" s="15">
        <v>0</v>
      </c>
      <c r="AO13" s="3" t="s">
        <v>117</v>
      </c>
      <c r="AP13" s="15">
        <v>0</v>
      </c>
      <c r="AQ13" s="3">
        <v>0</v>
      </c>
      <c r="AR13" s="4">
        <v>46168</v>
      </c>
      <c r="AS13" s="4">
        <v>46387</v>
      </c>
      <c r="AT13" s="4" t="s">
        <v>67</v>
      </c>
      <c r="AU13" s="3">
        <v>3</v>
      </c>
      <c r="AV13" s="3">
        <v>3</v>
      </c>
      <c r="AW13" s="3">
        <v>6</v>
      </c>
      <c r="AX13" s="3">
        <v>0</v>
      </c>
      <c r="AY13" s="3" t="s">
        <v>2034</v>
      </c>
    </row>
    <row r="14" spans="1:51" ht="15.75" thickBot="1" x14ac:dyDescent="0.3">
      <c r="A14" s="1">
        <v>4</v>
      </c>
      <c r="B14" t="s">
        <v>2012</v>
      </c>
      <c r="C14" s="3" t="s">
        <v>69</v>
      </c>
      <c r="D14" s="3" t="s">
        <v>67</v>
      </c>
      <c r="E14" s="3" t="s">
        <v>2030</v>
      </c>
      <c r="F14" s="4">
        <v>46162</v>
      </c>
      <c r="G14" s="3" t="s">
        <v>2017</v>
      </c>
      <c r="H14" s="6">
        <v>1072446921</v>
      </c>
      <c r="I14" s="3" t="s">
        <v>2018</v>
      </c>
      <c r="J14" s="3" t="s">
        <v>70</v>
      </c>
      <c r="K14" s="3" t="s">
        <v>1939</v>
      </c>
      <c r="L14" s="3" t="s">
        <v>67</v>
      </c>
      <c r="M14" s="3" t="s">
        <v>2031</v>
      </c>
      <c r="N14" s="15">
        <v>37842000</v>
      </c>
      <c r="O14" s="3" t="s">
        <v>82</v>
      </c>
      <c r="P14" s="3"/>
      <c r="Q14" s="3" t="s">
        <v>157</v>
      </c>
      <c r="R14" s="3" t="s">
        <v>88</v>
      </c>
      <c r="S14" s="3" t="s">
        <v>76</v>
      </c>
      <c r="T14" s="3"/>
      <c r="U14" s="3">
        <v>830061331</v>
      </c>
      <c r="V14" s="3" t="s">
        <v>131</v>
      </c>
      <c r="W14" s="3" t="s">
        <v>67</v>
      </c>
      <c r="X14" s="3" t="s">
        <v>2032</v>
      </c>
      <c r="Y14" s="3" t="s">
        <v>92</v>
      </c>
      <c r="Z14" s="3" t="s">
        <v>126</v>
      </c>
      <c r="AA14" s="3"/>
      <c r="AB14" s="3"/>
      <c r="AC14" s="3" t="s">
        <v>157</v>
      </c>
      <c r="AD14" s="3" t="s">
        <v>67</v>
      </c>
      <c r="AE14" s="3" t="s">
        <v>67</v>
      </c>
      <c r="AF14" s="3" t="s">
        <v>102</v>
      </c>
      <c r="AG14" s="3">
        <v>98622827</v>
      </c>
      <c r="AH14" s="3"/>
      <c r="AI14" s="3" t="s">
        <v>157</v>
      </c>
      <c r="AJ14" s="3" t="s">
        <v>67</v>
      </c>
      <c r="AK14" s="3" t="s">
        <v>2023</v>
      </c>
      <c r="AL14" s="3">
        <v>216</v>
      </c>
      <c r="AM14" s="3" t="s">
        <v>106</v>
      </c>
      <c r="AN14" s="15">
        <v>0</v>
      </c>
      <c r="AO14" s="3" t="s">
        <v>117</v>
      </c>
      <c r="AP14" s="15">
        <v>0</v>
      </c>
      <c r="AQ14" s="3">
        <v>0</v>
      </c>
      <c r="AR14" s="4">
        <v>46170</v>
      </c>
      <c r="AS14" s="4">
        <v>46387</v>
      </c>
      <c r="AT14" s="4" t="s">
        <v>67</v>
      </c>
      <c r="AU14" s="3">
        <v>2</v>
      </c>
      <c r="AV14" s="3">
        <v>2</v>
      </c>
      <c r="AW14" s="3">
        <v>4</v>
      </c>
      <c r="AX14" s="3">
        <v>0</v>
      </c>
      <c r="AY14" s="3" t="s">
        <v>2033</v>
      </c>
    </row>
    <row r="15" spans="1:51" ht="15.75" thickBot="1" x14ac:dyDescent="0.3">
      <c r="A15" s="1">
        <v>5</v>
      </c>
      <c r="B15" t="s">
        <v>2013</v>
      </c>
      <c r="C15" s="3" t="s">
        <v>69</v>
      </c>
      <c r="D15" s="3" t="s">
        <v>67</v>
      </c>
      <c r="E15" s="8" t="s">
        <v>2037</v>
      </c>
      <c r="F15" s="4">
        <v>45566</v>
      </c>
      <c r="G15" s="3" t="s">
        <v>2038</v>
      </c>
      <c r="H15" s="6">
        <v>79600093</v>
      </c>
      <c r="I15" s="3" t="s">
        <v>2048</v>
      </c>
      <c r="J15" s="3" t="s">
        <v>83</v>
      </c>
      <c r="K15" s="3" t="s">
        <v>1955</v>
      </c>
      <c r="L15" s="3" t="s">
        <v>67</v>
      </c>
      <c r="M15" s="3" t="s">
        <v>2039</v>
      </c>
      <c r="N15" s="15">
        <v>23720838</v>
      </c>
      <c r="O15" s="3" t="s">
        <v>82</v>
      </c>
      <c r="P15" s="3"/>
      <c r="Q15" s="3" t="s">
        <v>157</v>
      </c>
      <c r="R15" s="3" t="s">
        <v>88</v>
      </c>
      <c r="S15" s="3" t="s">
        <v>76</v>
      </c>
      <c r="T15" s="3"/>
      <c r="U15" s="3">
        <v>800182091</v>
      </c>
      <c r="V15" s="3" t="s">
        <v>100</v>
      </c>
      <c r="W15" s="3" t="s">
        <v>67</v>
      </c>
      <c r="X15" s="3" t="s">
        <v>2040</v>
      </c>
      <c r="Y15" s="3" t="s">
        <v>92</v>
      </c>
      <c r="Z15" s="3" t="s">
        <v>126</v>
      </c>
      <c r="AA15" s="3"/>
      <c r="AB15" s="3"/>
      <c r="AC15" s="3" t="s">
        <v>157</v>
      </c>
      <c r="AD15" s="3" t="s">
        <v>67</v>
      </c>
      <c r="AE15" s="3" t="s">
        <v>67</v>
      </c>
      <c r="AF15" s="3" t="s">
        <v>102</v>
      </c>
      <c r="AG15" s="3">
        <v>52049845</v>
      </c>
      <c r="AH15" s="3"/>
      <c r="AI15" s="3" t="s">
        <v>157</v>
      </c>
      <c r="AJ15" s="3" t="s">
        <v>67</v>
      </c>
      <c r="AK15" s="3" t="s">
        <v>2041</v>
      </c>
      <c r="AL15" s="3">
        <v>364</v>
      </c>
      <c r="AM15" s="3" t="s">
        <v>106</v>
      </c>
      <c r="AN15" s="15">
        <v>0</v>
      </c>
      <c r="AO15" s="3" t="s">
        <v>117</v>
      </c>
      <c r="AP15" s="15">
        <v>0</v>
      </c>
      <c r="AQ15" s="3">
        <v>0</v>
      </c>
      <c r="AR15" s="4">
        <v>45566</v>
      </c>
      <c r="AS15" s="4">
        <v>45930</v>
      </c>
      <c r="AT15" s="4">
        <v>46146</v>
      </c>
      <c r="AU15" s="3">
        <v>100</v>
      </c>
      <c r="AV15" s="3">
        <v>100</v>
      </c>
      <c r="AW15" s="3">
        <v>100</v>
      </c>
      <c r="AX15" s="3">
        <v>64</v>
      </c>
      <c r="AY15" s="3" t="s">
        <v>2042</v>
      </c>
    </row>
    <row r="16" spans="1:51" ht="15.75" thickBot="1" x14ac:dyDescent="0.3">
      <c r="A16" s="1">
        <v>6</v>
      </c>
      <c r="B16" t="s">
        <v>2014</v>
      </c>
      <c r="C16" s="3" t="s">
        <v>69</v>
      </c>
      <c r="D16" s="3" t="s">
        <v>67</v>
      </c>
      <c r="E16" s="8" t="s">
        <v>2043</v>
      </c>
      <c r="F16" s="4">
        <v>45566</v>
      </c>
      <c r="G16" s="3" t="s">
        <v>2038</v>
      </c>
      <c r="H16" s="6">
        <v>79600093</v>
      </c>
      <c r="I16" s="3" t="s">
        <v>2048</v>
      </c>
      <c r="J16" s="3" t="s">
        <v>83</v>
      </c>
      <c r="K16" s="3" t="s">
        <v>1955</v>
      </c>
      <c r="L16" s="3" t="s">
        <v>67</v>
      </c>
      <c r="M16" s="3" t="s">
        <v>2044</v>
      </c>
      <c r="N16" s="15">
        <v>107656725</v>
      </c>
      <c r="O16" s="3" t="s">
        <v>82</v>
      </c>
      <c r="P16" s="3"/>
      <c r="Q16" s="3" t="s">
        <v>157</v>
      </c>
      <c r="R16" s="3" t="s">
        <v>88</v>
      </c>
      <c r="S16" s="3" t="s">
        <v>76</v>
      </c>
      <c r="T16" s="3"/>
      <c r="U16" s="3">
        <v>800182091</v>
      </c>
      <c r="V16" s="3" t="s">
        <v>100</v>
      </c>
      <c r="W16" s="3" t="s">
        <v>67</v>
      </c>
      <c r="X16" s="3" t="s">
        <v>2040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 t="s">
        <v>67</v>
      </c>
      <c r="AF16" s="3" t="s">
        <v>102</v>
      </c>
      <c r="AG16" s="3">
        <v>52049845</v>
      </c>
      <c r="AH16" s="3"/>
      <c r="AI16" s="3" t="s">
        <v>157</v>
      </c>
      <c r="AJ16" s="3" t="s">
        <v>67</v>
      </c>
      <c r="AK16" s="3" t="s">
        <v>2041</v>
      </c>
      <c r="AL16" s="3">
        <v>364</v>
      </c>
      <c r="AM16" s="3" t="s">
        <v>106</v>
      </c>
      <c r="AN16" s="15">
        <v>0</v>
      </c>
      <c r="AO16" s="3" t="s">
        <v>117</v>
      </c>
      <c r="AP16" s="15">
        <v>0</v>
      </c>
      <c r="AQ16" s="3">
        <v>0</v>
      </c>
      <c r="AR16" s="4">
        <v>45566</v>
      </c>
      <c r="AS16" s="4">
        <v>45930</v>
      </c>
      <c r="AT16" s="4">
        <v>46156</v>
      </c>
      <c r="AU16" s="3">
        <v>100</v>
      </c>
      <c r="AV16" s="3">
        <v>100</v>
      </c>
      <c r="AW16" s="3">
        <v>100</v>
      </c>
      <c r="AX16" s="3">
        <v>95</v>
      </c>
      <c r="AY16" s="3" t="s">
        <v>2045</v>
      </c>
    </row>
    <row r="17" spans="1:57" ht="15.75" thickBot="1" x14ac:dyDescent="0.3">
      <c r="A17" s="1">
        <v>7</v>
      </c>
      <c r="B17" t="s">
        <v>2015</v>
      </c>
      <c r="C17" s="3" t="s">
        <v>69</v>
      </c>
      <c r="D17" s="3"/>
      <c r="E17" s="8" t="s">
        <v>2047</v>
      </c>
      <c r="F17" s="4">
        <v>45915</v>
      </c>
      <c r="G17" s="3" t="s">
        <v>2017</v>
      </c>
      <c r="H17" s="6">
        <v>1072446921</v>
      </c>
      <c r="I17" s="3" t="s">
        <v>2018</v>
      </c>
      <c r="J17" s="3" t="s">
        <v>83</v>
      </c>
      <c r="K17" s="3" t="s">
        <v>1939</v>
      </c>
      <c r="L17" s="3"/>
      <c r="M17" s="3" t="s">
        <v>2049</v>
      </c>
      <c r="N17" s="15">
        <v>36842400</v>
      </c>
      <c r="O17" s="3" t="s">
        <v>82</v>
      </c>
      <c r="P17" s="3"/>
      <c r="Q17" s="3" t="s">
        <v>157</v>
      </c>
      <c r="R17" s="3" t="s">
        <v>88</v>
      </c>
      <c r="S17" s="3" t="s">
        <v>76</v>
      </c>
      <c r="T17" s="3"/>
      <c r="U17" s="3">
        <v>830061331</v>
      </c>
      <c r="V17" s="3" t="s">
        <v>131</v>
      </c>
      <c r="W17" s="3"/>
      <c r="X17" s="3" t="s">
        <v>2032</v>
      </c>
      <c r="Y17" s="3" t="s">
        <v>92</v>
      </c>
      <c r="Z17" s="3" t="s">
        <v>126</v>
      </c>
      <c r="AA17" s="3"/>
      <c r="AB17" s="3"/>
      <c r="AC17" s="3" t="s">
        <v>157</v>
      </c>
      <c r="AD17" s="3"/>
      <c r="AE17" s="3"/>
      <c r="AF17" s="3" t="s">
        <v>102</v>
      </c>
      <c r="AG17" s="3">
        <v>98622827</v>
      </c>
      <c r="AH17" s="3"/>
      <c r="AI17" s="3" t="s">
        <v>157</v>
      </c>
      <c r="AJ17" s="3"/>
      <c r="AK17" s="3" t="s">
        <v>2023</v>
      </c>
      <c r="AL17" s="3">
        <v>104</v>
      </c>
      <c r="AM17" s="3" t="s">
        <v>106</v>
      </c>
      <c r="AN17" s="15">
        <v>0</v>
      </c>
      <c r="AO17" s="3" t="s">
        <v>117</v>
      </c>
      <c r="AP17" s="15">
        <v>0</v>
      </c>
      <c r="AQ17" s="3">
        <v>0</v>
      </c>
      <c r="AR17" s="4">
        <v>45918</v>
      </c>
      <c r="AS17" s="4">
        <v>46022</v>
      </c>
      <c r="AT17" s="4">
        <v>46146</v>
      </c>
      <c r="AU17" s="3">
        <v>100</v>
      </c>
      <c r="AV17" s="3">
        <v>100</v>
      </c>
      <c r="AW17" s="3">
        <v>100</v>
      </c>
      <c r="AX17" s="3">
        <v>80</v>
      </c>
      <c r="AY17" s="3" t="s">
        <v>2050</v>
      </c>
    </row>
    <row r="18" spans="1:57" ht="15.75" thickBot="1" x14ac:dyDescent="0.3">
      <c r="A18" s="1">
        <v>8</v>
      </c>
      <c r="B18" t="s">
        <v>2016</v>
      </c>
      <c r="C18" s="3" t="s">
        <v>69</v>
      </c>
      <c r="D18" s="3" t="s">
        <v>67</v>
      </c>
      <c r="E18" s="8" t="s">
        <v>2046</v>
      </c>
      <c r="F18" s="4">
        <v>45918</v>
      </c>
      <c r="G18" s="3" t="s">
        <v>2017</v>
      </c>
      <c r="H18" s="6">
        <v>1072446921</v>
      </c>
      <c r="I18" s="3" t="s">
        <v>2018</v>
      </c>
      <c r="J18" s="3" t="s">
        <v>83</v>
      </c>
      <c r="K18" s="3" t="s">
        <v>1939</v>
      </c>
      <c r="L18" s="3" t="s">
        <v>67</v>
      </c>
      <c r="M18" s="3" t="s">
        <v>2052</v>
      </c>
      <c r="N18" s="15">
        <v>362959998</v>
      </c>
      <c r="O18" s="3" t="s">
        <v>82</v>
      </c>
      <c r="P18" s="3"/>
      <c r="Q18" s="3" t="s">
        <v>157</v>
      </c>
      <c r="R18" s="3" t="s">
        <v>88</v>
      </c>
      <c r="S18" s="3" t="s">
        <v>76</v>
      </c>
      <c r="T18" s="3"/>
      <c r="U18" s="3">
        <v>900572445</v>
      </c>
      <c r="V18" s="3" t="s">
        <v>131</v>
      </c>
      <c r="W18" s="3" t="s">
        <v>67</v>
      </c>
      <c r="X18" s="3" t="s">
        <v>2058</v>
      </c>
      <c r="Y18" s="3" t="s">
        <v>92</v>
      </c>
      <c r="Z18" s="3" t="s">
        <v>126</v>
      </c>
      <c r="AA18" s="3"/>
      <c r="AB18" s="3"/>
      <c r="AC18" s="3" t="s">
        <v>157</v>
      </c>
      <c r="AD18" s="3" t="s">
        <v>67</v>
      </c>
      <c r="AE18" s="3" t="s">
        <v>67</v>
      </c>
      <c r="AF18" s="3" t="s">
        <v>102</v>
      </c>
      <c r="AG18" s="3">
        <v>52496497</v>
      </c>
      <c r="AH18" s="3"/>
      <c r="AI18" s="3" t="s">
        <v>157</v>
      </c>
      <c r="AJ18" s="3" t="s">
        <v>67</v>
      </c>
      <c r="AK18" s="3" t="s">
        <v>2029</v>
      </c>
      <c r="AL18" s="3">
        <v>98</v>
      </c>
      <c r="AM18" s="3" t="s">
        <v>106</v>
      </c>
      <c r="AN18" s="15">
        <v>0</v>
      </c>
      <c r="AO18" s="3" t="s">
        <v>117</v>
      </c>
      <c r="AP18" s="15">
        <v>0</v>
      </c>
      <c r="AQ18" s="3">
        <v>0</v>
      </c>
      <c r="AR18" s="4">
        <v>45923</v>
      </c>
      <c r="AS18" s="4">
        <v>46021</v>
      </c>
      <c r="AT18" s="4">
        <v>46162</v>
      </c>
      <c r="AU18" s="3">
        <v>100</v>
      </c>
      <c r="AV18" s="3">
        <v>100</v>
      </c>
      <c r="AW18" s="3">
        <v>100</v>
      </c>
      <c r="AX18" s="3">
        <v>100</v>
      </c>
      <c r="AY18" s="3" t="s">
        <v>2053</v>
      </c>
    </row>
    <row r="19" spans="1:57" ht="15.75" thickBot="1" x14ac:dyDescent="0.3">
      <c r="A19" s="1">
        <v>9</v>
      </c>
      <c r="B19" t="s">
        <v>2051</v>
      </c>
      <c r="C19" s="3" t="s">
        <v>69</v>
      </c>
      <c r="D19" s="3" t="s">
        <v>67</v>
      </c>
      <c r="E19" s="8" t="s">
        <v>2055</v>
      </c>
      <c r="F19" s="4">
        <v>45777</v>
      </c>
      <c r="G19" s="3" t="s">
        <v>2017</v>
      </c>
      <c r="H19" s="6">
        <v>1072446921</v>
      </c>
      <c r="I19" s="3" t="s">
        <v>2018</v>
      </c>
      <c r="J19" s="3" t="s">
        <v>96</v>
      </c>
      <c r="K19" s="3" t="s">
        <v>1955</v>
      </c>
      <c r="L19" s="3" t="s">
        <v>67</v>
      </c>
      <c r="M19" s="3" t="s">
        <v>2056</v>
      </c>
      <c r="N19" s="15">
        <v>26726805</v>
      </c>
      <c r="O19" s="3" t="s">
        <v>82</v>
      </c>
      <c r="P19" s="3"/>
      <c r="Q19" s="3" t="s">
        <v>157</v>
      </c>
      <c r="R19" s="3" t="s">
        <v>88</v>
      </c>
      <c r="S19" s="3" t="s">
        <v>76</v>
      </c>
      <c r="T19" s="3"/>
      <c r="U19" s="3">
        <v>900322946</v>
      </c>
      <c r="V19" s="3" t="s">
        <v>152</v>
      </c>
      <c r="W19" s="3" t="s">
        <v>67</v>
      </c>
      <c r="X19" s="3" t="s">
        <v>2057</v>
      </c>
      <c r="Y19" s="3" t="s">
        <v>92</v>
      </c>
      <c r="Z19" s="3" t="s">
        <v>126</v>
      </c>
      <c r="AA19" s="3"/>
      <c r="AB19" s="3"/>
      <c r="AC19" s="3" t="s">
        <v>157</v>
      </c>
      <c r="AD19" s="3" t="s">
        <v>67</v>
      </c>
      <c r="AE19" s="3" t="s">
        <v>67</v>
      </c>
      <c r="AF19" s="3" t="s">
        <v>102</v>
      </c>
      <c r="AG19" s="3">
        <v>50897168</v>
      </c>
      <c r="AH19" s="3"/>
      <c r="AI19" s="3" t="s">
        <v>157</v>
      </c>
      <c r="AJ19" s="3" t="s">
        <v>67</v>
      </c>
      <c r="AK19" s="3" t="s">
        <v>2059</v>
      </c>
      <c r="AL19" s="3">
        <v>236</v>
      </c>
      <c r="AM19" s="3" t="s">
        <v>106</v>
      </c>
      <c r="AN19" s="15">
        <v>0</v>
      </c>
      <c r="AO19" s="3" t="s">
        <v>81</v>
      </c>
      <c r="AP19" s="15">
        <v>6763543</v>
      </c>
      <c r="AQ19" s="3">
        <v>0</v>
      </c>
      <c r="AR19" s="9">
        <v>45785</v>
      </c>
      <c r="AS19" s="4">
        <v>46021</v>
      </c>
      <c r="AT19" s="4">
        <v>46150</v>
      </c>
      <c r="AU19" s="3">
        <v>100</v>
      </c>
      <c r="AV19" s="3">
        <v>100</v>
      </c>
      <c r="AW19" s="3">
        <v>100</v>
      </c>
      <c r="AX19" s="3">
        <v>100</v>
      </c>
      <c r="AY19" s="3" t="s">
        <v>2060</v>
      </c>
    </row>
    <row r="20" spans="1:57" ht="15.75" thickBot="1" x14ac:dyDescent="0.3">
      <c r="A20" s="1">
        <v>10</v>
      </c>
      <c r="B20" t="s">
        <v>2054</v>
      </c>
      <c r="C20" s="3" t="s">
        <v>69</v>
      </c>
      <c r="D20" s="3" t="s">
        <v>67</v>
      </c>
      <c r="E20" s="8" t="s">
        <v>2062</v>
      </c>
      <c r="F20" s="4">
        <v>45597</v>
      </c>
      <c r="G20" s="3" t="s">
        <v>2038</v>
      </c>
      <c r="H20" s="6">
        <v>79600093</v>
      </c>
      <c r="I20" s="3" t="s">
        <v>2048</v>
      </c>
      <c r="J20" s="3" t="s">
        <v>83</v>
      </c>
      <c r="K20" s="3" t="s">
        <v>1944</v>
      </c>
      <c r="L20" s="3" t="s">
        <v>67</v>
      </c>
      <c r="M20" s="3" t="s">
        <v>2063</v>
      </c>
      <c r="N20" s="15">
        <v>34713020</v>
      </c>
      <c r="O20" s="3" t="s">
        <v>82</v>
      </c>
      <c r="P20" s="3"/>
      <c r="Q20" s="3" t="s">
        <v>157</v>
      </c>
      <c r="R20" s="3" t="s">
        <v>88</v>
      </c>
      <c r="S20" s="3" t="s">
        <v>76</v>
      </c>
      <c r="T20" s="3"/>
      <c r="U20" s="3">
        <v>860005216</v>
      </c>
      <c r="V20" s="3" t="s">
        <v>142</v>
      </c>
      <c r="W20" s="3" t="s">
        <v>67</v>
      </c>
      <c r="X20" s="3" t="s">
        <v>2064</v>
      </c>
      <c r="Y20" s="3" t="s">
        <v>92</v>
      </c>
      <c r="Z20" s="3" t="s">
        <v>126</v>
      </c>
      <c r="AA20" s="3"/>
      <c r="AB20" s="3"/>
      <c r="AC20" s="3" t="s">
        <v>157</v>
      </c>
      <c r="AD20" s="3" t="s">
        <v>67</v>
      </c>
      <c r="AE20" s="3" t="s">
        <v>67</v>
      </c>
      <c r="AF20" s="3" t="s">
        <v>102</v>
      </c>
      <c r="AG20" s="3">
        <v>52049845</v>
      </c>
      <c r="AH20" s="3"/>
      <c r="AI20" s="3" t="s">
        <v>157</v>
      </c>
      <c r="AJ20" s="3" t="s">
        <v>67</v>
      </c>
      <c r="AK20" s="3" t="s">
        <v>2041</v>
      </c>
      <c r="AL20" s="3">
        <v>364</v>
      </c>
      <c r="AM20" s="3" t="s">
        <v>106</v>
      </c>
      <c r="AN20" s="15">
        <v>0</v>
      </c>
      <c r="AO20" s="3" t="s">
        <v>117</v>
      </c>
      <c r="AP20" s="15">
        <v>0</v>
      </c>
      <c r="AQ20" s="3">
        <v>0</v>
      </c>
      <c r="AR20" s="4">
        <v>45597</v>
      </c>
      <c r="AS20" s="4">
        <v>45961</v>
      </c>
      <c r="AT20" s="4">
        <v>46163</v>
      </c>
      <c r="AU20" s="3">
        <v>100</v>
      </c>
      <c r="AV20" s="3">
        <v>100</v>
      </c>
      <c r="AW20" s="3">
        <v>100</v>
      </c>
      <c r="AX20" s="3">
        <v>94</v>
      </c>
      <c r="AY20" s="3" t="s">
        <v>2071</v>
      </c>
    </row>
    <row r="21" spans="1:57" ht="15.75" thickBot="1" x14ac:dyDescent="0.3">
      <c r="A21" s="1">
        <v>11</v>
      </c>
      <c r="B21" t="s">
        <v>2061</v>
      </c>
      <c r="C21" s="3" t="s">
        <v>69</v>
      </c>
      <c r="D21" s="3" t="s">
        <v>67</v>
      </c>
      <c r="E21" s="3" t="s">
        <v>2066</v>
      </c>
      <c r="F21" s="4">
        <v>45985</v>
      </c>
      <c r="G21" s="3" t="s">
        <v>2017</v>
      </c>
      <c r="H21" s="6">
        <v>1072446921</v>
      </c>
      <c r="I21" s="3" t="s">
        <v>2018</v>
      </c>
      <c r="J21" s="3" t="s">
        <v>83</v>
      </c>
      <c r="K21" s="3" t="s">
        <v>1939</v>
      </c>
      <c r="L21" s="3" t="s">
        <v>67</v>
      </c>
      <c r="M21" s="3" t="s">
        <v>2067</v>
      </c>
      <c r="N21" s="15">
        <v>16894865</v>
      </c>
      <c r="O21" s="3" t="s">
        <v>82</v>
      </c>
      <c r="P21" s="3"/>
      <c r="Q21" s="3" t="s">
        <v>157</v>
      </c>
      <c r="R21" s="3" t="s">
        <v>88</v>
      </c>
      <c r="S21" s="3" t="s">
        <v>76</v>
      </c>
      <c r="T21" s="3"/>
      <c r="U21" s="3">
        <v>900404431</v>
      </c>
      <c r="V21" s="3" t="s">
        <v>74</v>
      </c>
      <c r="W21" s="3" t="s">
        <v>67</v>
      </c>
      <c r="X21" s="3" t="s">
        <v>2068</v>
      </c>
      <c r="Y21" s="3" t="s">
        <v>92</v>
      </c>
      <c r="Z21" s="3" t="s">
        <v>126</v>
      </c>
      <c r="AA21" s="3"/>
      <c r="AB21" s="3"/>
      <c r="AC21" s="3" t="s">
        <v>157</v>
      </c>
      <c r="AD21" s="3" t="s">
        <v>67</v>
      </c>
      <c r="AE21" s="3" t="s">
        <v>67</v>
      </c>
      <c r="AF21" s="3" t="s">
        <v>102</v>
      </c>
      <c r="AG21" s="3">
        <v>1020762259</v>
      </c>
      <c r="AH21" s="3"/>
      <c r="AI21" s="3" t="s">
        <v>157</v>
      </c>
      <c r="AJ21" s="3" t="s">
        <v>67</v>
      </c>
      <c r="AK21" s="3" t="s">
        <v>2069</v>
      </c>
      <c r="AL21" s="3">
        <v>30</v>
      </c>
      <c r="AM21" s="3" t="s">
        <v>106</v>
      </c>
      <c r="AN21" s="15">
        <v>0</v>
      </c>
      <c r="AO21" s="3" t="s">
        <v>117</v>
      </c>
      <c r="AP21" s="15">
        <v>0</v>
      </c>
      <c r="AQ21" s="3">
        <v>0</v>
      </c>
      <c r="AR21" s="4">
        <v>45992</v>
      </c>
      <c r="AS21" s="4">
        <v>46022</v>
      </c>
      <c r="AT21" s="4">
        <v>46167</v>
      </c>
      <c r="AU21" s="3">
        <v>100</v>
      </c>
      <c r="AV21" s="3">
        <v>100</v>
      </c>
      <c r="AW21" s="3">
        <v>100</v>
      </c>
      <c r="AX21" s="3">
        <v>100</v>
      </c>
      <c r="AY21" s="3" t="s">
        <v>2070</v>
      </c>
    </row>
    <row r="22" spans="1:57" ht="15.75" thickBot="1" x14ac:dyDescent="0.3">
      <c r="A22" s="1">
        <v>12</v>
      </c>
      <c r="B22" t="s">
        <v>2065</v>
      </c>
      <c r="C22" s="3" t="s">
        <v>69</v>
      </c>
      <c r="D22" s="3" t="s">
        <v>67</v>
      </c>
      <c r="E22" s="3" t="s">
        <v>2073</v>
      </c>
      <c r="F22" s="4">
        <v>45624</v>
      </c>
      <c r="G22" s="3" t="s">
        <v>2017</v>
      </c>
      <c r="H22" s="6">
        <v>1072446921</v>
      </c>
      <c r="I22" s="3" t="s">
        <v>2018</v>
      </c>
      <c r="J22" s="3" t="s">
        <v>83</v>
      </c>
      <c r="K22" s="3" t="s">
        <v>1955</v>
      </c>
      <c r="L22" s="3"/>
      <c r="M22" s="3" t="s">
        <v>2074</v>
      </c>
      <c r="N22" s="15">
        <v>41893840</v>
      </c>
      <c r="O22" s="3" t="s">
        <v>82</v>
      </c>
      <c r="P22" s="3"/>
      <c r="Q22" s="3" t="s">
        <v>157</v>
      </c>
      <c r="R22" s="3" t="s">
        <v>88</v>
      </c>
      <c r="S22" s="3" t="s">
        <v>76</v>
      </c>
      <c r="T22" s="3"/>
      <c r="U22" s="3">
        <v>900307711</v>
      </c>
      <c r="V22" s="3" t="s">
        <v>100</v>
      </c>
      <c r="W22" s="3" t="s">
        <v>67</v>
      </c>
      <c r="X22" s="3" t="s">
        <v>2075</v>
      </c>
      <c r="Y22" s="3" t="s">
        <v>92</v>
      </c>
      <c r="Z22" s="3" t="s">
        <v>126</v>
      </c>
      <c r="AA22" s="3"/>
      <c r="AB22" s="3"/>
      <c r="AC22" s="3" t="s">
        <v>157</v>
      </c>
      <c r="AD22" s="3" t="s">
        <v>67</v>
      </c>
      <c r="AE22" s="3" t="s">
        <v>67</v>
      </c>
      <c r="AF22" s="3" t="s">
        <v>102</v>
      </c>
      <c r="AG22" s="3">
        <v>52049845</v>
      </c>
      <c r="AH22" s="3"/>
      <c r="AI22" s="3" t="s">
        <v>157</v>
      </c>
      <c r="AJ22" s="3" t="s">
        <v>67</v>
      </c>
      <c r="AK22" s="3" t="s">
        <v>2041</v>
      </c>
      <c r="AL22" s="3">
        <v>364</v>
      </c>
      <c r="AM22" s="3" t="s">
        <v>106</v>
      </c>
      <c r="AN22" s="15">
        <v>0</v>
      </c>
      <c r="AO22" s="3" t="s">
        <v>117</v>
      </c>
      <c r="AP22" s="15">
        <v>0</v>
      </c>
      <c r="AQ22" s="3">
        <v>0</v>
      </c>
      <c r="AR22" s="4">
        <v>45627</v>
      </c>
      <c r="AS22" s="4">
        <v>45991</v>
      </c>
      <c r="AT22" s="4">
        <v>46154</v>
      </c>
      <c r="AU22" s="3">
        <v>100</v>
      </c>
      <c r="AV22" s="3">
        <v>100</v>
      </c>
      <c r="AW22" s="3">
        <v>100</v>
      </c>
      <c r="AX22" s="3">
        <v>100</v>
      </c>
      <c r="AY22" s="3" t="s">
        <v>2076</v>
      </c>
    </row>
    <row r="23" spans="1:57" ht="15.75" thickBot="1" x14ac:dyDescent="0.3">
      <c r="A23" s="1">
        <v>13</v>
      </c>
      <c r="B23" t="s">
        <v>2072</v>
      </c>
      <c r="C23" s="3" t="s">
        <v>69</v>
      </c>
      <c r="D23" s="3"/>
      <c r="E23" s="3" t="s">
        <v>2078</v>
      </c>
      <c r="F23" s="4">
        <v>45015</v>
      </c>
      <c r="G23" s="3" t="s">
        <v>2017</v>
      </c>
      <c r="H23" s="6">
        <v>1072446921</v>
      </c>
      <c r="I23" s="3" t="s">
        <v>2018</v>
      </c>
      <c r="J23" s="3" t="s">
        <v>108</v>
      </c>
      <c r="K23" s="3" t="s">
        <v>1955</v>
      </c>
      <c r="L23" s="3"/>
      <c r="M23" s="3" t="s">
        <v>2079</v>
      </c>
      <c r="N23" s="15">
        <v>592223333</v>
      </c>
      <c r="O23" s="3" t="s">
        <v>82</v>
      </c>
      <c r="P23" s="3"/>
      <c r="Q23" s="3" t="s">
        <v>157</v>
      </c>
      <c r="R23" s="3" t="s">
        <v>88</v>
      </c>
      <c r="S23" s="3" t="s">
        <v>76</v>
      </c>
      <c r="T23" s="3"/>
      <c r="U23" s="3">
        <v>901144334</v>
      </c>
      <c r="V23" s="3" t="s">
        <v>87</v>
      </c>
      <c r="W23" s="3"/>
      <c r="X23" s="3" t="s">
        <v>2080</v>
      </c>
      <c r="Y23" s="3" t="s">
        <v>92</v>
      </c>
      <c r="Z23" s="3" t="s">
        <v>126</v>
      </c>
      <c r="AA23" s="3"/>
      <c r="AB23" s="3"/>
      <c r="AC23" s="3" t="s">
        <v>157</v>
      </c>
      <c r="AD23" s="3" t="s">
        <v>67</v>
      </c>
      <c r="AE23" s="3" t="s">
        <v>67</v>
      </c>
      <c r="AF23" s="3" t="s">
        <v>102</v>
      </c>
      <c r="AG23" s="3">
        <v>63392036</v>
      </c>
      <c r="AH23" s="3"/>
      <c r="AI23" s="3" t="s">
        <v>157</v>
      </c>
      <c r="AJ23" s="3" t="s">
        <v>67</v>
      </c>
      <c r="AK23" s="3" t="s">
        <v>2081</v>
      </c>
      <c r="AL23" s="3">
        <v>858</v>
      </c>
      <c r="AM23" s="3" t="s">
        <v>106</v>
      </c>
      <c r="AN23" s="15">
        <v>0</v>
      </c>
      <c r="AO23" s="3" t="s">
        <v>117</v>
      </c>
      <c r="AP23" s="15">
        <v>124950000</v>
      </c>
      <c r="AQ23" s="3">
        <v>0</v>
      </c>
      <c r="AR23" s="4">
        <v>45029</v>
      </c>
      <c r="AS23" s="4">
        <v>45887</v>
      </c>
      <c r="AT23" s="4">
        <v>46170</v>
      </c>
      <c r="AU23" s="3">
        <v>100</v>
      </c>
      <c r="AV23" s="3">
        <v>100</v>
      </c>
      <c r="AW23" s="3">
        <v>100</v>
      </c>
      <c r="AX23" s="3">
        <v>97</v>
      </c>
      <c r="AY23" s="3" t="s">
        <v>2082</v>
      </c>
    </row>
    <row r="24" spans="1:57" ht="15.75" thickBot="1" x14ac:dyDescent="0.3">
      <c r="A24" s="1">
        <v>14</v>
      </c>
      <c r="B24" t="s">
        <v>2077</v>
      </c>
      <c r="C24" s="3" t="s">
        <v>69</v>
      </c>
      <c r="D24" s="3"/>
      <c r="E24" s="3" t="s">
        <v>2084</v>
      </c>
      <c r="F24" s="18">
        <v>45061</v>
      </c>
      <c r="G24" s="3" t="s">
        <v>2017</v>
      </c>
      <c r="H24" s="6">
        <v>1072446921</v>
      </c>
      <c r="I24" s="3" t="s">
        <v>2018</v>
      </c>
      <c r="J24" s="3" t="s">
        <v>118</v>
      </c>
      <c r="K24" s="3" t="s">
        <v>1955</v>
      </c>
      <c r="L24" s="3"/>
      <c r="M24" s="3" t="s">
        <v>2086</v>
      </c>
      <c r="N24" s="15">
        <v>26919776283</v>
      </c>
      <c r="O24" s="3" t="s">
        <v>82</v>
      </c>
      <c r="P24" s="3"/>
      <c r="Q24" s="3" t="s">
        <v>157</v>
      </c>
      <c r="R24" s="3" t="s">
        <v>88</v>
      </c>
      <c r="S24" s="3" t="s">
        <v>76</v>
      </c>
      <c r="T24" s="3"/>
      <c r="U24" s="3">
        <v>900264538</v>
      </c>
      <c r="V24" s="3" t="s">
        <v>147</v>
      </c>
      <c r="W24" s="3"/>
      <c r="X24" s="3" t="s">
        <v>2085</v>
      </c>
      <c r="Y24" s="3" t="s">
        <v>92</v>
      </c>
      <c r="Z24" s="3" t="s">
        <v>126</v>
      </c>
      <c r="AA24" s="3"/>
      <c r="AB24" s="3"/>
      <c r="AC24" s="3" t="s">
        <v>157</v>
      </c>
      <c r="AD24" s="3" t="s">
        <v>67</v>
      </c>
      <c r="AE24" s="3" t="s">
        <v>67</v>
      </c>
      <c r="AF24" s="3" t="s">
        <v>102</v>
      </c>
      <c r="AG24" s="3">
        <v>52496497</v>
      </c>
      <c r="AH24" s="3"/>
      <c r="AI24" s="3" t="s">
        <v>157</v>
      </c>
      <c r="AJ24" s="3" t="s">
        <v>67</v>
      </c>
      <c r="AK24" s="3" t="s">
        <v>2029</v>
      </c>
      <c r="AL24" s="3">
        <v>1095</v>
      </c>
      <c r="AM24" s="3" t="s">
        <v>106</v>
      </c>
      <c r="AN24" s="15">
        <v>0</v>
      </c>
      <c r="AO24" s="3" t="s">
        <v>81</v>
      </c>
      <c r="AP24" s="15">
        <v>873526411</v>
      </c>
      <c r="AQ24" s="3">
        <v>0</v>
      </c>
      <c r="AR24" s="4">
        <v>45108</v>
      </c>
      <c r="AS24" s="4">
        <v>46203</v>
      </c>
      <c r="AT24" s="4"/>
      <c r="AU24" s="3">
        <v>97</v>
      </c>
      <c r="AV24" s="3">
        <v>97</v>
      </c>
      <c r="AW24" s="8">
        <v>98</v>
      </c>
      <c r="AX24" s="8">
        <v>95</v>
      </c>
      <c r="AY24" s="3"/>
    </row>
    <row r="25" spans="1:57" ht="15.75" thickBot="1" x14ac:dyDescent="0.3">
      <c r="A25" s="1">
        <v>15</v>
      </c>
      <c r="B25" t="s">
        <v>2083</v>
      </c>
      <c r="C25" s="3" t="s">
        <v>69</v>
      </c>
      <c r="D25" s="3"/>
      <c r="E25" s="3" t="s">
        <v>2088</v>
      </c>
      <c r="F25" s="4">
        <v>45645</v>
      </c>
      <c r="G25" s="3" t="s">
        <v>2017</v>
      </c>
      <c r="H25" s="6">
        <v>1072446921</v>
      </c>
      <c r="I25" s="3" t="s">
        <v>2018</v>
      </c>
      <c r="J25" s="3" t="s">
        <v>83</v>
      </c>
      <c r="K25" s="3" t="s">
        <v>1955</v>
      </c>
      <c r="L25" s="3"/>
      <c r="M25" s="3" t="s">
        <v>2089</v>
      </c>
      <c r="N25" s="15">
        <v>293930000</v>
      </c>
      <c r="O25" s="3" t="s">
        <v>82</v>
      </c>
      <c r="P25" s="3"/>
      <c r="Q25" s="3" t="s">
        <v>157</v>
      </c>
      <c r="R25" s="3" t="s">
        <v>88</v>
      </c>
      <c r="S25" s="3" t="s">
        <v>76</v>
      </c>
      <c r="T25" s="3"/>
      <c r="U25" s="3">
        <v>860600063</v>
      </c>
      <c r="V25" s="3" t="s">
        <v>152</v>
      </c>
      <c r="W25" s="3"/>
      <c r="X25" s="3" t="s">
        <v>2090</v>
      </c>
      <c r="Y25" s="3" t="s">
        <v>92</v>
      </c>
      <c r="Z25" s="3" t="s">
        <v>126</v>
      </c>
      <c r="AA25" s="3"/>
      <c r="AB25" s="3"/>
      <c r="AC25" s="3" t="s">
        <v>157</v>
      </c>
      <c r="AD25" s="3" t="s">
        <v>67</v>
      </c>
      <c r="AE25" s="3" t="s">
        <v>67</v>
      </c>
      <c r="AF25" s="3" t="s">
        <v>102</v>
      </c>
      <c r="AG25" s="3">
        <v>79601234</v>
      </c>
      <c r="AH25" s="3"/>
      <c r="AI25" s="3" t="s">
        <v>157</v>
      </c>
      <c r="AJ25" s="3" t="s">
        <v>67</v>
      </c>
      <c r="AK25" s="3" t="s">
        <v>2091</v>
      </c>
      <c r="AL25" s="3">
        <v>577</v>
      </c>
      <c r="AM25" s="3" t="s">
        <v>106</v>
      </c>
      <c r="AN25" s="15">
        <v>0</v>
      </c>
      <c r="AO25" s="3" t="s">
        <v>81</v>
      </c>
      <c r="AP25" s="15">
        <v>58786000</v>
      </c>
      <c r="AQ25" s="3">
        <v>0</v>
      </c>
      <c r="AR25" s="4">
        <v>45677</v>
      </c>
      <c r="AS25" s="4">
        <v>46254</v>
      </c>
      <c r="AT25" s="4"/>
      <c r="AU25" s="3">
        <v>86</v>
      </c>
      <c r="AV25" s="3">
        <v>86</v>
      </c>
      <c r="AW25" s="8">
        <v>86</v>
      </c>
      <c r="AX25" s="8">
        <v>46</v>
      </c>
      <c r="AY25" s="3"/>
    </row>
    <row r="26" spans="1:57" ht="14.25" customHeight="1" thickBot="1" x14ac:dyDescent="0.3">
      <c r="A26" s="1">
        <v>16</v>
      </c>
      <c r="B26" t="s">
        <v>2087</v>
      </c>
      <c r="C26" s="3" t="s">
        <v>69</v>
      </c>
      <c r="D26" s="3"/>
      <c r="E26" s="3" t="s">
        <v>2092</v>
      </c>
      <c r="F26" s="4">
        <v>45573</v>
      </c>
      <c r="G26" s="3" t="s">
        <v>2017</v>
      </c>
      <c r="H26" s="6">
        <v>1072446921</v>
      </c>
      <c r="I26" s="3" t="s">
        <v>2018</v>
      </c>
      <c r="J26" s="3" t="s">
        <v>96</v>
      </c>
      <c r="K26" s="3" t="s">
        <v>1955</v>
      </c>
      <c r="L26" s="3"/>
      <c r="M26" s="10" t="s">
        <v>2093</v>
      </c>
      <c r="N26" s="15">
        <v>14343517423</v>
      </c>
      <c r="O26" s="3" t="s">
        <v>82</v>
      </c>
      <c r="P26" s="3"/>
      <c r="Q26" s="3" t="s">
        <v>157</v>
      </c>
      <c r="R26" s="3" t="s">
        <v>101</v>
      </c>
      <c r="S26" s="3" t="s">
        <v>76</v>
      </c>
      <c r="T26" s="3"/>
      <c r="U26" s="3">
        <v>901874760</v>
      </c>
      <c r="V26" s="3" t="s">
        <v>147</v>
      </c>
      <c r="W26" s="3"/>
      <c r="X26" s="3" t="s">
        <v>2094</v>
      </c>
      <c r="Y26" s="3" t="s">
        <v>92</v>
      </c>
      <c r="Z26" s="3" t="s">
        <v>126</v>
      </c>
      <c r="AA26" s="3"/>
      <c r="AB26" s="3"/>
      <c r="AC26" s="3" t="s">
        <v>157</v>
      </c>
      <c r="AD26" s="3" t="s">
        <v>67</v>
      </c>
      <c r="AE26" s="3" t="s">
        <v>67</v>
      </c>
      <c r="AF26" s="3" t="s">
        <v>102</v>
      </c>
      <c r="AG26" s="3">
        <v>8486785</v>
      </c>
      <c r="AH26" s="3"/>
      <c r="AI26" s="3" t="s">
        <v>157</v>
      </c>
      <c r="AJ26" s="3" t="s">
        <v>67</v>
      </c>
      <c r="AK26" s="3" t="s">
        <v>2095</v>
      </c>
      <c r="AL26" s="3">
        <v>729</v>
      </c>
      <c r="AM26" s="3" t="s">
        <v>106</v>
      </c>
      <c r="AN26" s="15">
        <v>0</v>
      </c>
      <c r="AO26" s="3" t="s">
        <v>81</v>
      </c>
      <c r="AP26" s="15">
        <v>1156136279</v>
      </c>
      <c r="AQ26" s="3">
        <v>0</v>
      </c>
      <c r="AR26" s="4">
        <v>45597</v>
      </c>
      <c r="AS26" s="4">
        <v>46326</v>
      </c>
      <c r="AT26" s="4"/>
      <c r="AU26" s="3">
        <v>79</v>
      </c>
      <c r="AV26" s="3">
        <v>79</v>
      </c>
      <c r="AW26" s="8">
        <v>79</v>
      </c>
      <c r="AX26" s="8">
        <v>69</v>
      </c>
      <c r="AY26" s="3"/>
    </row>
    <row r="27" spans="1:57" ht="15.75" thickBot="1" x14ac:dyDescent="0.3">
      <c r="A27" s="11">
        <v>17</v>
      </c>
      <c r="B27" t="s">
        <v>2103</v>
      </c>
      <c r="C27" s="3" t="s">
        <v>69</v>
      </c>
      <c r="D27" s="3"/>
      <c r="E27" s="3" t="s">
        <v>2225</v>
      </c>
      <c r="F27" s="4">
        <v>44845</v>
      </c>
      <c r="G27" s="3" t="s">
        <v>2226</v>
      </c>
      <c r="H27" s="6">
        <v>52220857</v>
      </c>
      <c r="I27" s="3" t="s">
        <v>2227</v>
      </c>
      <c r="J27" s="3" t="s">
        <v>83</v>
      </c>
      <c r="K27" s="3" t="s">
        <v>1962</v>
      </c>
      <c r="L27" s="3" t="s">
        <v>2228</v>
      </c>
      <c r="M27" s="3" t="s">
        <v>2229</v>
      </c>
      <c r="N27" s="15">
        <v>1753774232</v>
      </c>
      <c r="O27" s="3" t="s">
        <v>69</v>
      </c>
      <c r="P27" s="3">
        <v>899999296</v>
      </c>
      <c r="Q27" s="3" t="s">
        <v>100</v>
      </c>
      <c r="R27" s="3" t="s">
        <v>88</v>
      </c>
      <c r="S27" s="3" t="s">
        <v>76</v>
      </c>
      <c r="T27" s="3"/>
      <c r="U27" s="3">
        <v>890201213</v>
      </c>
      <c r="V27" s="3" t="s">
        <v>122</v>
      </c>
      <c r="W27" s="3" t="s">
        <v>67</v>
      </c>
      <c r="X27" s="3" t="s">
        <v>2230</v>
      </c>
      <c r="Y27" s="3" t="s">
        <v>92</v>
      </c>
      <c r="Z27" s="3" t="s">
        <v>126</v>
      </c>
      <c r="AA27" s="3"/>
      <c r="AB27" s="3"/>
      <c r="AC27" s="3" t="s">
        <v>157</v>
      </c>
      <c r="AD27" s="3" t="s">
        <v>67</v>
      </c>
      <c r="AE27" s="3" t="s">
        <v>67</v>
      </c>
      <c r="AF27" s="3" t="s">
        <v>102</v>
      </c>
      <c r="AG27" s="3">
        <v>52220857</v>
      </c>
      <c r="AH27" s="3"/>
      <c r="AI27" s="3" t="s">
        <v>157</v>
      </c>
      <c r="AJ27" s="3" t="s">
        <v>67</v>
      </c>
      <c r="AK27" s="3" t="s">
        <v>2226</v>
      </c>
      <c r="AL27" s="3">
        <v>1279</v>
      </c>
      <c r="AM27" s="3" t="s">
        <v>106</v>
      </c>
      <c r="AN27" s="15">
        <v>0</v>
      </c>
      <c r="AO27" s="3" t="s">
        <v>95</v>
      </c>
      <c r="AP27" s="15">
        <v>0</v>
      </c>
      <c r="AQ27" s="3">
        <v>177</v>
      </c>
      <c r="AR27" s="4">
        <v>45033</v>
      </c>
      <c r="AS27" s="4">
        <v>46387</v>
      </c>
      <c r="AT27" s="4" t="s">
        <v>67</v>
      </c>
      <c r="AU27" s="3">
        <v>86</v>
      </c>
      <c r="AV27" s="3">
        <v>86</v>
      </c>
      <c r="AW27" s="3">
        <v>86</v>
      </c>
      <c r="AX27" s="3">
        <v>30</v>
      </c>
      <c r="AY27" s="14" t="s">
        <v>2231</v>
      </c>
      <c r="AZ27" s="4" t="s">
        <v>67</v>
      </c>
      <c r="BA27" s="3"/>
      <c r="BB27" s="3"/>
      <c r="BC27" s="3"/>
      <c r="BD27" s="3"/>
      <c r="BE27" s="3" t="s">
        <v>67</v>
      </c>
    </row>
    <row r="28" spans="1:57" ht="15.75" thickBot="1" x14ac:dyDescent="0.3">
      <c r="A28" s="11">
        <v>18</v>
      </c>
      <c r="B28" t="s">
        <v>2104</v>
      </c>
      <c r="C28" s="3" t="s">
        <v>69</v>
      </c>
      <c r="D28" s="3"/>
      <c r="E28" s="3" t="s">
        <v>2232</v>
      </c>
      <c r="F28" s="4">
        <v>44916</v>
      </c>
      <c r="G28" s="3" t="s">
        <v>2226</v>
      </c>
      <c r="H28" s="6">
        <v>52220857</v>
      </c>
      <c r="I28" s="3" t="s">
        <v>2227</v>
      </c>
      <c r="J28" s="3" t="s">
        <v>83</v>
      </c>
      <c r="K28" s="3" t="s">
        <v>1962</v>
      </c>
      <c r="L28" s="3" t="s">
        <v>2228</v>
      </c>
      <c r="M28" s="3" t="s">
        <v>2233</v>
      </c>
      <c r="N28" s="15">
        <v>1102647419</v>
      </c>
      <c r="O28" s="3" t="s">
        <v>69</v>
      </c>
      <c r="P28" s="3">
        <v>899999296</v>
      </c>
      <c r="Q28" s="3" t="s">
        <v>100</v>
      </c>
      <c r="R28" s="3" t="s">
        <v>88</v>
      </c>
      <c r="S28" s="3" t="s">
        <v>76</v>
      </c>
      <c r="T28" s="3"/>
      <c r="U28" s="3">
        <v>899999063</v>
      </c>
      <c r="V28" s="3" t="s">
        <v>112</v>
      </c>
      <c r="W28" s="3"/>
      <c r="X28" s="3" t="s">
        <v>2234</v>
      </c>
      <c r="Y28" s="3" t="s">
        <v>92</v>
      </c>
      <c r="Z28" s="3" t="s">
        <v>126</v>
      </c>
      <c r="AA28" s="3"/>
      <c r="AB28" s="3"/>
      <c r="AC28" s="3" t="s">
        <v>157</v>
      </c>
      <c r="AD28" s="3"/>
      <c r="AE28" s="3"/>
      <c r="AF28" s="3" t="s">
        <v>102</v>
      </c>
      <c r="AG28" s="3">
        <v>52220857</v>
      </c>
      <c r="AH28" s="3"/>
      <c r="AI28" s="3" t="s">
        <v>157</v>
      </c>
      <c r="AJ28" s="3"/>
      <c r="AK28" s="3" t="s">
        <v>2226</v>
      </c>
      <c r="AL28" s="3">
        <v>1274</v>
      </c>
      <c r="AM28" s="3" t="s">
        <v>106</v>
      </c>
      <c r="AN28" s="15">
        <v>0</v>
      </c>
      <c r="AO28" s="3" t="s">
        <v>95</v>
      </c>
      <c r="AP28" s="15">
        <v>0</v>
      </c>
      <c r="AQ28" s="3">
        <v>153</v>
      </c>
      <c r="AR28" s="4">
        <v>45135</v>
      </c>
      <c r="AS28" s="4">
        <v>46387</v>
      </c>
      <c r="AT28" s="4"/>
      <c r="AU28" s="3">
        <v>87</v>
      </c>
      <c r="AV28" s="3">
        <v>87</v>
      </c>
      <c r="AW28" s="3">
        <v>86</v>
      </c>
      <c r="AX28" s="3">
        <v>30</v>
      </c>
      <c r="AY28" s="14" t="s">
        <v>2231</v>
      </c>
      <c r="AZ28" s="2" t="s">
        <v>67</v>
      </c>
      <c r="BA28" s="2" t="s">
        <v>67</v>
      </c>
      <c r="BB28" s="2" t="s">
        <v>67</v>
      </c>
      <c r="BC28" s="2" t="s">
        <v>67</v>
      </c>
      <c r="BD28" s="2" t="s">
        <v>67</v>
      </c>
      <c r="BE28" s="2" t="s">
        <v>67</v>
      </c>
    </row>
    <row r="29" spans="1:57" ht="15.75" thickBot="1" x14ac:dyDescent="0.3">
      <c r="A29" s="1">
        <v>-1</v>
      </c>
      <c r="C29" s="2" t="s">
        <v>67</v>
      </c>
      <c r="D29" s="2" t="s">
        <v>67</v>
      </c>
      <c r="E29" s="2" t="s">
        <v>67</v>
      </c>
      <c r="F29" s="2" t="s">
        <v>67</v>
      </c>
      <c r="G29" s="2" t="s">
        <v>67</v>
      </c>
      <c r="H29" s="2" t="s">
        <v>67</v>
      </c>
      <c r="I29" s="2" t="s">
        <v>67</v>
      </c>
      <c r="J29" s="2" t="s">
        <v>67</v>
      </c>
      <c r="K29" s="2" t="s">
        <v>67</v>
      </c>
      <c r="L29" s="2" t="s">
        <v>67</v>
      </c>
      <c r="M29" s="2" t="s">
        <v>67</v>
      </c>
      <c r="N29" s="2" t="s">
        <v>67</v>
      </c>
      <c r="O29" s="2" t="s">
        <v>67</v>
      </c>
      <c r="P29" s="2" t="s">
        <v>67</v>
      </c>
      <c r="Q29" s="2" t="s">
        <v>67</v>
      </c>
      <c r="R29" s="2" t="s">
        <v>67</v>
      </c>
      <c r="S29" s="2" t="s">
        <v>67</v>
      </c>
      <c r="T29" s="2" t="s">
        <v>67</v>
      </c>
      <c r="U29" s="2" t="s">
        <v>67</v>
      </c>
      <c r="V29" s="2" t="s">
        <v>67</v>
      </c>
      <c r="W29" s="2" t="s">
        <v>67</v>
      </c>
      <c r="X29" s="2" t="s">
        <v>67</v>
      </c>
      <c r="Y29" s="2" t="s">
        <v>67</v>
      </c>
      <c r="Z29" s="2" t="s">
        <v>67</v>
      </c>
      <c r="AA29" s="2" t="s">
        <v>67</v>
      </c>
      <c r="AB29" s="2" t="s">
        <v>67</v>
      </c>
      <c r="AC29" s="2" t="s">
        <v>67</v>
      </c>
      <c r="AD29" s="2" t="s">
        <v>67</v>
      </c>
      <c r="AE29" s="2" t="s">
        <v>67</v>
      </c>
      <c r="AF29" s="2" t="s">
        <v>67</v>
      </c>
      <c r="AG29" s="2" t="s">
        <v>67</v>
      </c>
      <c r="AH29" s="2" t="s">
        <v>67</v>
      </c>
      <c r="AI29" s="2" t="s">
        <v>67</v>
      </c>
      <c r="AJ29" s="2" t="s">
        <v>67</v>
      </c>
      <c r="AK29" s="2" t="s">
        <v>67</v>
      </c>
      <c r="AL29" s="2" t="s">
        <v>67</v>
      </c>
      <c r="AM29" s="2" t="s">
        <v>67</v>
      </c>
      <c r="AN29" s="2" t="s">
        <v>67</v>
      </c>
      <c r="AO29" s="2" t="s">
        <v>67</v>
      </c>
      <c r="AP29" s="2" t="s">
        <v>67</v>
      </c>
      <c r="AQ29" s="2" t="s">
        <v>67</v>
      </c>
      <c r="AR29" s="2" t="s">
        <v>67</v>
      </c>
      <c r="AS29" s="2" t="s">
        <v>67</v>
      </c>
      <c r="AT29" s="2" t="s">
        <v>67</v>
      </c>
      <c r="AU29" s="2" t="s">
        <v>67</v>
      </c>
      <c r="AV29" s="2" t="s">
        <v>67</v>
      </c>
      <c r="AW29" s="2" t="s">
        <v>67</v>
      </c>
      <c r="AX29" s="2" t="s">
        <v>67</v>
      </c>
      <c r="AY29" s="2" t="s">
        <v>67</v>
      </c>
    </row>
    <row r="30" spans="1:57" x14ac:dyDescent="0.25">
      <c r="A30" s="1">
        <v>999999</v>
      </c>
      <c r="B30" t="s">
        <v>68</v>
      </c>
      <c r="C30" s="2" t="s">
        <v>67</v>
      </c>
      <c r="D30" s="2" t="s">
        <v>67</v>
      </c>
      <c r="E30" s="2" t="s">
        <v>67</v>
      </c>
      <c r="F30" s="2" t="s">
        <v>67</v>
      </c>
      <c r="G30" s="3"/>
      <c r="H30" s="3"/>
      <c r="I30" s="3"/>
      <c r="J30" s="2" t="s">
        <v>67</v>
      </c>
      <c r="K30" s="2" t="s">
        <v>67</v>
      </c>
      <c r="L30" s="2" t="s">
        <v>67</v>
      </c>
      <c r="M30" s="2" t="s">
        <v>67</v>
      </c>
      <c r="O30" s="2" t="s">
        <v>67</v>
      </c>
      <c r="P30" s="2" t="s">
        <v>67</v>
      </c>
      <c r="Q30" s="2" t="s">
        <v>67</v>
      </c>
      <c r="R30" s="2" t="s">
        <v>67</v>
      </c>
      <c r="S30" s="2" t="s">
        <v>67</v>
      </c>
      <c r="T30" s="2" t="s">
        <v>67</v>
      </c>
      <c r="U30" s="2" t="s">
        <v>67</v>
      </c>
      <c r="V30" s="2" t="s">
        <v>67</v>
      </c>
      <c r="W30" s="2" t="s">
        <v>67</v>
      </c>
      <c r="X30" s="2" t="s">
        <v>67</v>
      </c>
      <c r="Y30" s="2" t="s">
        <v>67</v>
      </c>
      <c r="Z30" s="2" t="s">
        <v>67</v>
      </c>
      <c r="AA30" s="2" t="s">
        <v>67</v>
      </c>
      <c r="AB30" s="2" t="s">
        <v>67</v>
      </c>
      <c r="AC30" s="2" t="s">
        <v>67</v>
      </c>
      <c r="AD30" s="2" t="s">
        <v>67</v>
      </c>
      <c r="AE30" s="2" t="s">
        <v>67</v>
      </c>
      <c r="AF30" s="2" t="s">
        <v>67</v>
      </c>
      <c r="AG30" s="2" t="s">
        <v>67</v>
      </c>
      <c r="AH30" s="2" t="s">
        <v>67</v>
      </c>
      <c r="AI30" s="2" t="s">
        <v>67</v>
      </c>
      <c r="AJ30" s="2" t="s">
        <v>67</v>
      </c>
      <c r="AK30" s="2" t="s">
        <v>67</v>
      </c>
      <c r="AL30" s="2" t="s">
        <v>67</v>
      </c>
      <c r="AM30" s="2" t="s">
        <v>67</v>
      </c>
      <c r="AO30" s="2" t="s">
        <v>67</v>
      </c>
      <c r="AQ30" s="2" t="s">
        <v>67</v>
      </c>
      <c r="AR30" s="2" t="s">
        <v>67</v>
      </c>
      <c r="AS30" s="2" t="s">
        <v>67</v>
      </c>
      <c r="AT30" s="2" t="s">
        <v>67</v>
      </c>
      <c r="AU30" s="2" t="s">
        <v>67</v>
      </c>
      <c r="AV30" s="2" t="s">
        <v>67</v>
      </c>
      <c r="AW30" s="2" t="s">
        <v>67</v>
      </c>
      <c r="AX30" s="2" t="s">
        <v>67</v>
      </c>
      <c r="AY30" s="2" t="s">
        <v>67</v>
      </c>
    </row>
    <row r="351020" spans="1:10" x14ac:dyDescent="0.25">
      <c r="A351020" t="s">
        <v>69</v>
      </c>
      <c r="B351020" t="s">
        <v>70</v>
      </c>
      <c r="C351020" t="s">
        <v>1933</v>
      </c>
      <c r="D351020" t="s">
        <v>74</v>
      </c>
      <c r="E351020" t="s">
        <v>75</v>
      </c>
      <c r="F351020" t="s">
        <v>76</v>
      </c>
      <c r="G351020" t="s">
        <v>79</v>
      </c>
      <c r="H351020" t="s">
        <v>76</v>
      </c>
      <c r="I351020" t="s">
        <v>80</v>
      </c>
      <c r="J351020" t="s">
        <v>81</v>
      </c>
    </row>
    <row r="351021" spans="1:10" x14ac:dyDescent="0.25">
      <c r="A351021" t="s">
        <v>82</v>
      </c>
      <c r="B351021" t="s">
        <v>83</v>
      </c>
      <c r="C351021" t="s">
        <v>1934</v>
      </c>
      <c r="D351021" t="s">
        <v>87</v>
      </c>
      <c r="E351021" t="s">
        <v>88</v>
      </c>
      <c r="F351021" t="s">
        <v>89</v>
      </c>
      <c r="G351021" t="s">
        <v>92</v>
      </c>
      <c r="H351021" t="s">
        <v>93</v>
      </c>
      <c r="I351021" t="s">
        <v>94</v>
      </c>
      <c r="J351021" t="s">
        <v>95</v>
      </c>
    </row>
    <row r="351022" spans="1:10" x14ac:dyDescent="0.25">
      <c r="B351022" t="s">
        <v>96</v>
      </c>
      <c r="C351022" t="s">
        <v>1935</v>
      </c>
      <c r="D351022" t="s">
        <v>100</v>
      </c>
      <c r="E351022" t="s">
        <v>101</v>
      </c>
      <c r="F351022" t="s">
        <v>102</v>
      </c>
      <c r="G351022" t="s">
        <v>105</v>
      </c>
      <c r="H351022" t="s">
        <v>102</v>
      </c>
      <c r="I351022" t="s">
        <v>106</v>
      </c>
      <c r="J351022" t="s">
        <v>107</v>
      </c>
    </row>
    <row r="351023" spans="1:10" x14ac:dyDescent="0.25">
      <c r="B351023" t="s">
        <v>108</v>
      </c>
      <c r="C351023" t="s">
        <v>1936</v>
      </c>
      <c r="D351023" t="s">
        <v>112</v>
      </c>
      <c r="E351023" t="s">
        <v>113</v>
      </c>
      <c r="F351023" t="s">
        <v>114</v>
      </c>
      <c r="G351023" t="s">
        <v>113</v>
      </c>
      <c r="H351023" t="s">
        <v>114</v>
      </c>
      <c r="J351023" t="s">
        <v>117</v>
      </c>
    </row>
    <row r="351024" spans="1:10" x14ac:dyDescent="0.25">
      <c r="B351024" t="s">
        <v>118</v>
      </c>
      <c r="C351024" t="s">
        <v>1937</v>
      </c>
      <c r="D351024" t="s">
        <v>122</v>
      </c>
      <c r="F351024" t="s">
        <v>123</v>
      </c>
      <c r="H351024" t="s">
        <v>126</v>
      </c>
    </row>
    <row r="351025" spans="2:4" x14ac:dyDescent="0.25">
      <c r="B351025" t="s">
        <v>127</v>
      </c>
      <c r="C351025" t="s">
        <v>1938</v>
      </c>
      <c r="D351025" t="s">
        <v>131</v>
      </c>
    </row>
    <row r="351026" spans="2:4" x14ac:dyDescent="0.25">
      <c r="B351026" t="s">
        <v>134</v>
      </c>
      <c r="C351026" t="s">
        <v>1939</v>
      </c>
      <c r="D351026" t="s">
        <v>137</v>
      </c>
    </row>
    <row r="351027" spans="2:4" x14ac:dyDescent="0.25">
      <c r="B351027" t="s">
        <v>139</v>
      </c>
      <c r="C351027" t="s">
        <v>1940</v>
      </c>
      <c r="D351027" t="s">
        <v>142</v>
      </c>
    </row>
    <row r="351028" spans="2:4" x14ac:dyDescent="0.25">
      <c r="B351028" t="s">
        <v>144</v>
      </c>
      <c r="C351028" t="s">
        <v>1941</v>
      </c>
      <c r="D351028" t="s">
        <v>147</v>
      </c>
    </row>
    <row r="351029" spans="2:4" x14ac:dyDescent="0.25">
      <c r="B351029" t="s">
        <v>149</v>
      </c>
      <c r="C351029" t="s">
        <v>1942</v>
      </c>
      <c r="D351029" t="s">
        <v>152</v>
      </c>
    </row>
    <row r="351030" spans="2:4" x14ac:dyDescent="0.25">
      <c r="B351030" t="s">
        <v>154</v>
      </c>
      <c r="C351030" t="s">
        <v>1943</v>
      </c>
      <c r="D351030" t="s">
        <v>157</v>
      </c>
    </row>
    <row r="351031" spans="2:4" x14ac:dyDescent="0.25">
      <c r="B351031" t="s">
        <v>159</v>
      </c>
      <c r="C351031" t="s">
        <v>1944</v>
      </c>
    </row>
    <row r="351032" spans="2:4" x14ac:dyDescent="0.25">
      <c r="B351032" t="s">
        <v>163</v>
      </c>
      <c r="C351032" t="s">
        <v>1945</v>
      </c>
    </row>
    <row r="351033" spans="2:4" x14ac:dyDescent="0.25">
      <c r="B351033" t="s">
        <v>167</v>
      </c>
      <c r="C351033" t="s">
        <v>1946</v>
      </c>
    </row>
    <row r="351034" spans="2:4" x14ac:dyDescent="0.25">
      <c r="B351034" t="s">
        <v>171</v>
      </c>
      <c r="C351034" t="s">
        <v>1947</v>
      </c>
    </row>
    <row r="351035" spans="2:4" x14ac:dyDescent="0.25">
      <c r="B351035" t="s">
        <v>175</v>
      </c>
      <c r="C351035" t="s">
        <v>1948</v>
      </c>
    </row>
    <row r="351036" spans="2:4" x14ac:dyDescent="0.25">
      <c r="B351036" t="s">
        <v>179</v>
      </c>
      <c r="C351036" t="s">
        <v>1949</v>
      </c>
    </row>
    <row r="351037" spans="2:4" x14ac:dyDescent="0.25">
      <c r="B351037" t="s">
        <v>183</v>
      </c>
      <c r="C351037" t="s">
        <v>1950</v>
      </c>
    </row>
    <row r="351038" spans="2:4" x14ac:dyDescent="0.25">
      <c r="B351038" t="s">
        <v>187</v>
      </c>
      <c r="C351038" t="s">
        <v>1951</v>
      </c>
    </row>
    <row r="351039" spans="2:4" x14ac:dyDescent="0.25">
      <c r="B351039" t="s">
        <v>191</v>
      </c>
      <c r="C351039" t="s">
        <v>1952</v>
      </c>
    </row>
    <row r="351040" spans="2:4" x14ac:dyDescent="0.25">
      <c r="B351040" t="s">
        <v>195</v>
      </c>
      <c r="C351040" t="s">
        <v>1953</v>
      </c>
    </row>
    <row r="351041" spans="2:3" x14ac:dyDescent="0.25">
      <c r="B351041" t="s">
        <v>198</v>
      </c>
      <c r="C351041" t="s">
        <v>1954</v>
      </c>
    </row>
    <row r="351042" spans="2:3" x14ac:dyDescent="0.25">
      <c r="B351042" t="s">
        <v>201</v>
      </c>
      <c r="C351042" t="s">
        <v>1955</v>
      </c>
    </row>
    <row r="351043" spans="2:3" x14ac:dyDescent="0.25">
      <c r="B351043" t="s">
        <v>204</v>
      </c>
      <c r="C351043" t="s">
        <v>1956</v>
      </c>
    </row>
    <row r="351044" spans="2:3" x14ac:dyDescent="0.25">
      <c r="B351044" t="s">
        <v>207</v>
      </c>
      <c r="C351044" t="s">
        <v>1957</v>
      </c>
    </row>
    <row r="351045" spans="2:3" x14ac:dyDescent="0.25">
      <c r="B351045" t="s">
        <v>210</v>
      </c>
      <c r="C351045" t="s">
        <v>1958</v>
      </c>
    </row>
    <row r="351046" spans="2:3" x14ac:dyDescent="0.25">
      <c r="B351046" t="s">
        <v>213</v>
      </c>
      <c r="C351046" t="s">
        <v>1959</v>
      </c>
    </row>
    <row r="351047" spans="2:3" x14ac:dyDescent="0.25">
      <c r="B351047" t="s">
        <v>216</v>
      </c>
      <c r="C351047" t="s">
        <v>1960</v>
      </c>
    </row>
    <row r="351048" spans="2:3" x14ac:dyDescent="0.25">
      <c r="B351048" t="s">
        <v>219</v>
      </c>
      <c r="C351048" t="s">
        <v>1961</v>
      </c>
    </row>
    <row r="351049" spans="2:3" x14ac:dyDescent="0.25">
      <c r="B351049" t="s">
        <v>222</v>
      </c>
      <c r="C351049" t="s">
        <v>1962</v>
      </c>
    </row>
    <row r="351050" spans="2:3" x14ac:dyDescent="0.25">
      <c r="B351050" t="s">
        <v>225</v>
      </c>
      <c r="C351050" t="s">
        <v>128</v>
      </c>
    </row>
    <row r="351051" spans="2:3" x14ac:dyDescent="0.25">
      <c r="B351051" t="s">
        <v>228</v>
      </c>
    </row>
    <row r="351052" spans="2:3" x14ac:dyDescent="0.25">
      <c r="B351052" t="s">
        <v>231</v>
      </c>
    </row>
    <row r="351053" spans="2:3" x14ac:dyDescent="0.25">
      <c r="B351053" t="s">
        <v>234</v>
      </c>
    </row>
    <row r="351054" spans="2:3" x14ac:dyDescent="0.25">
      <c r="B351054" t="s">
        <v>237</v>
      </c>
    </row>
    <row r="351055" spans="2:3" x14ac:dyDescent="0.25">
      <c r="B351055" t="s">
        <v>240</v>
      </c>
    </row>
    <row r="351056" spans="2:3" x14ac:dyDescent="0.25">
      <c r="B351056" t="s">
        <v>243</v>
      </c>
    </row>
    <row r="351057" spans="2:2" x14ac:dyDescent="0.25">
      <c r="B351057" t="s">
        <v>246</v>
      </c>
    </row>
    <row r="351058" spans="2:2" x14ac:dyDescent="0.25">
      <c r="B351058" t="s">
        <v>249</v>
      </c>
    </row>
    <row r="351059" spans="2:2" x14ac:dyDescent="0.25">
      <c r="B351059" t="s">
        <v>252</v>
      </c>
    </row>
    <row r="351060" spans="2:2" x14ac:dyDescent="0.25">
      <c r="B351060" t="s">
        <v>255</v>
      </c>
    </row>
    <row r="351061" spans="2:2" x14ac:dyDescent="0.25">
      <c r="B351061" t="s">
        <v>258</v>
      </c>
    </row>
    <row r="351062" spans="2:2" x14ac:dyDescent="0.25">
      <c r="B351062" t="s">
        <v>261</v>
      </c>
    </row>
    <row r="351063" spans="2:2" x14ac:dyDescent="0.25">
      <c r="B351063" t="s">
        <v>264</v>
      </c>
    </row>
    <row r="351064" spans="2:2" x14ac:dyDescent="0.25">
      <c r="B351064" t="s">
        <v>267</v>
      </c>
    </row>
    <row r="351065" spans="2:2" x14ac:dyDescent="0.25">
      <c r="B351065" t="s">
        <v>270</v>
      </c>
    </row>
    <row r="351066" spans="2:2" x14ac:dyDescent="0.25">
      <c r="B351066" t="s">
        <v>273</v>
      </c>
    </row>
    <row r="351067" spans="2:2" x14ac:dyDescent="0.25">
      <c r="B351067" t="s">
        <v>276</v>
      </c>
    </row>
    <row r="351068" spans="2:2" x14ac:dyDescent="0.25">
      <c r="B351068" t="s">
        <v>279</v>
      </c>
    </row>
    <row r="351069" spans="2:2" x14ac:dyDescent="0.25">
      <c r="B351069" t="s">
        <v>282</v>
      </c>
    </row>
    <row r="351070" spans="2:2" x14ac:dyDescent="0.25">
      <c r="B351070" t="s">
        <v>285</v>
      </c>
    </row>
  </sheetData>
  <mergeCells count="1">
    <mergeCell ref="B8:AY8"/>
  </mergeCells>
  <dataValidations count="65">
    <dataValidation type="decimal" allowBlank="1" showInputMessage="1" showErrorMessage="1" errorTitle="Entrada no válida" error="Por favor escriba un número" promptTitle="Escriba un número en esta casilla" sqref="G30:I30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26" xr:uid="{00000000-0002-0000-0100-000000000000}">
      <formula1>$A$351019:$A$351021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8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28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28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8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8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8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26" xr:uid="{00000000-0002-0000-0100-000007000000}">
      <formula1>$B$351019:$B$351070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26" xr:uid="{00000000-0002-0000-0100-000008000000}">
      <formula1>$C$351019:$C$351050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28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28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28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26" xr:uid="{00000000-0002-0000-0100-00000C000000}">
      <formula1>$A$351019:$A$351021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28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26" xr:uid="{00000000-0002-0000-0100-00000E000000}">
      <formula1>$D$351019:$D$351030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26" xr:uid="{00000000-0002-0000-0100-00000F000000}">
      <formula1>$E$351019:$E$351023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26" xr:uid="{00000000-0002-0000-0100-000010000000}">
      <formula1>$F$351019:$F$351024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28 U27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26 U28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26" xr:uid="{00000000-0002-0000-0100-000013000000}">
      <formula1>$D$351019:$D$351030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28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28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26" xr:uid="{00000000-0002-0000-0100-000016000000}">
      <formula1>$G$351019:$G$351023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26" xr:uid="{00000000-0002-0000-0100-000017000000}">
      <formula1>$H$351019:$H$351024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28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28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26" xr:uid="{00000000-0002-0000-0100-00001A000000}">
      <formula1>$D$351019:$D$351030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28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28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26" xr:uid="{00000000-0002-0000-0100-00001D000000}">
      <formula1>$H$351019:$H$351024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28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28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26" xr:uid="{00000000-0002-0000-0100-000020000000}">
      <formula1>$D$351019:$D$351030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28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28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28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26" xr:uid="{00000000-0002-0000-0100-000024000000}">
      <formula1>$I$351019:$I$351022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28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26" xr:uid="{00000000-0002-0000-0100-000026000000}">
      <formula1>$J$351019:$J$351023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28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28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28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28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28 AZ27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28 BA27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28 BB27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28 BC27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28 BD27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26 BE27" xr:uid="{00000000-0002-0000-0100-000030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27:AO28" xr:uid="{3B6B9D8D-E6BF-45A4-974E-AFFD875BDF37}">
      <formula1>$J$351004:$J$351008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27:AM28" xr:uid="{28463DCC-5A8E-4158-9CC4-67E37EA4A585}">
      <formula1>$I$351004:$I$351007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27:AI28" xr:uid="{A223F8FF-3B30-45AE-AFA6-B926CB50CA1D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27:AF28" xr:uid="{6D65F869-E65B-4797-9191-C8E6D64515A9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27:AC28" xr:uid="{CE62B2F5-E3C9-4FB9-A789-BE30696AC5AF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27:Z28" xr:uid="{16BB9CF5-1600-481F-8AF0-BC70B51B190E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27:Y28" xr:uid="{81A75F1A-5E24-4DBD-90AD-B3CAD83DE48F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27:V28" xr:uid="{8DE430F4-4B62-4D43-91CC-F98A16CB81F1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27:S28" xr:uid="{89FB0F73-CDF2-49DA-97F0-FCAAF76ACB06}">
      <formula1>$F$351004:$F$351009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27:R28" xr:uid="{7A0D22EF-12BF-4AD3-9759-026F00B51093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27:Q28" xr:uid="{A78B0FDB-7304-4586-8103-E6B3DCBABC44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27:O28" xr:uid="{DD9C1185-EB24-4E58-BF94-4DF89101F69A}">
      <formula1>$A$351004:$A$351006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27:K28" xr:uid="{63B8F5F0-F273-4F41-B14B-E691315810AD}">
      <formula1>$C$351004:$C$351035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27:J28" xr:uid="{51889F06-F707-4D8E-8A84-B258EB2FDCD3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27:C28" xr:uid="{7384D6A9-B6A9-4C9F-8E7C-B9F2CBD7B9EE}">
      <formula1>$A$351004:$A$351006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N11" sqref="N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46173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6" t="s">
        <v>1964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3" t="s">
        <v>69</v>
      </c>
      <c r="D11" s="3" t="s">
        <v>67</v>
      </c>
      <c r="E11" s="3" t="s">
        <v>1971</v>
      </c>
      <c r="F11" s="3">
        <v>165080</v>
      </c>
      <c r="G11" s="3" t="s">
        <v>2017</v>
      </c>
      <c r="H11" s="3">
        <v>1072446921</v>
      </c>
      <c r="I11" s="3" t="s">
        <v>2018</v>
      </c>
      <c r="J11" s="4">
        <v>46169</v>
      </c>
      <c r="K11" s="3" t="s">
        <v>88</v>
      </c>
      <c r="L11" s="3" t="s">
        <v>76</v>
      </c>
      <c r="M11" s="3"/>
      <c r="N11" s="3">
        <v>890921246</v>
      </c>
      <c r="O11" s="3" t="s">
        <v>137</v>
      </c>
      <c r="P11" s="3" t="s">
        <v>67</v>
      </c>
      <c r="Q11" s="3" t="s">
        <v>2096</v>
      </c>
      <c r="R11" s="3" t="s">
        <v>2097</v>
      </c>
      <c r="S11" s="7">
        <v>73177904</v>
      </c>
      <c r="T11" s="3">
        <v>42</v>
      </c>
      <c r="U11" s="3" t="s">
        <v>2098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AJ7" workbookViewId="0">
      <selection activeCell="AK10" sqref="AK1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46173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6" t="s">
        <v>1974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1">
        <v>1</v>
      </c>
      <c r="B11" t="s">
        <v>66</v>
      </c>
      <c r="C11" s="3" t="s">
        <v>69</v>
      </c>
      <c r="D11" s="3"/>
      <c r="E11" s="3" t="s">
        <v>1989</v>
      </c>
      <c r="F11" s="3" t="s">
        <v>2105</v>
      </c>
      <c r="G11" s="3" t="s">
        <v>2095</v>
      </c>
      <c r="H11" s="3">
        <v>8486785</v>
      </c>
      <c r="I11" s="3" t="s">
        <v>2106</v>
      </c>
      <c r="J11" s="4">
        <v>44320</v>
      </c>
      <c r="K11" s="3" t="s">
        <v>83</v>
      </c>
      <c r="L11" s="3" t="s">
        <v>2107</v>
      </c>
      <c r="M11" s="15">
        <v>0</v>
      </c>
      <c r="N11" s="3">
        <v>890984002</v>
      </c>
      <c r="O11" s="3" t="s">
        <v>137</v>
      </c>
      <c r="P11" s="3" t="s">
        <v>2108</v>
      </c>
      <c r="Q11" s="3">
        <v>3652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/>
      <c r="Z11" s="3"/>
      <c r="AA11" s="3" t="s">
        <v>102</v>
      </c>
      <c r="AB11" s="3">
        <v>63392036</v>
      </c>
      <c r="AC11" s="3"/>
      <c r="AD11" s="3" t="s">
        <v>157</v>
      </c>
      <c r="AE11" s="3" t="s">
        <v>2109</v>
      </c>
      <c r="AF11" s="3">
        <v>3652</v>
      </c>
      <c r="AG11" s="3" t="s">
        <v>95</v>
      </c>
      <c r="AH11" s="15">
        <v>0</v>
      </c>
      <c r="AI11" s="3">
        <v>1826</v>
      </c>
      <c r="AJ11" s="4">
        <v>44320</v>
      </c>
      <c r="AK11" s="4">
        <v>47972</v>
      </c>
      <c r="AL11" s="4"/>
      <c r="AM11" s="12">
        <v>50.861111111111114</v>
      </c>
      <c r="AN11" s="12">
        <v>50.861111111111114</v>
      </c>
      <c r="AO11" s="12">
        <v>0</v>
      </c>
      <c r="AP11" s="13">
        <v>0</v>
      </c>
      <c r="AQ11" s="3" t="s">
        <v>2110</v>
      </c>
    </row>
    <row r="12" spans="1:43" ht="15.75" thickBot="1" x14ac:dyDescent="0.3">
      <c r="A12" s="11">
        <v>2</v>
      </c>
      <c r="B12" t="s">
        <v>2010</v>
      </c>
      <c r="C12" s="3" t="s">
        <v>69</v>
      </c>
      <c r="D12" s="3"/>
      <c r="E12" s="3" t="s">
        <v>1989</v>
      </c>
      <c r="F12" s="3" t="s">
        <v>2111</v>
      </c>
      <c r="G12" s="3" t="s">
        <v>2095</v>
      </c>
      <c r="H12" s="3">
        <v>8486785</v>
      </c>
      <c r="I12" s="3" t="s">
        <v>2106</v>
      </c>
      <c r="J12" s="4">
        <v>44320</v>
      </c>
      <c r="K12" s="3" t="s">
        <v>83</v>
      </c>
      <c r="L12" s="3" t="s">
        <v>2112</v>
      </c>
      <c r="M12" s="15">
        <v>0</v>
      </c>
      <c r="N12" s="3">
        <v>809008799</v>
      </c>
      <c r="O12" s="3" t="s">
        <v>142</v>
      </c>
      <c r="P12" s="3" t="s">
        <v>2113</v>
      </c>
      <c r="Q12" s="3">
        <v>3652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1020735875</v>
      </c>
      <c r="AC12" s="3"/>
      <c r="AD12" s="3" t="s">
        <v>157</v>
      </c>
      <c r="AE12" s="3" t="s">
        <v>2114</v>
      </c>
      <c r="AF12" s="3">
        <v>3652</v>
      </c>
      <c r="AG12" s="3" t="s">
        <v>95</v>
      </c>
      <c r="AH12" s="15">
        <v>0</v>
      </c>
      <c r="AI12" s="3">
        <v>1826</v>
      </c>
      <c r="AJ12" s="4">
        <v>44320</v>
      </c>
      <c r="AK12" s="4">
        <v>47972</v>
      </c>
      <c r="AL12" s="4"/>
      <c r="AM12" s="12">
        <v>50.861111111111114</v>
      </c>
      <c r="AN12" s="12">
        <v>50.861111111111114</v>
      </c>
      <c r="AO12" s="12">
        <v>0</v>
      </c>
      <c r="AP12" s="13">
        <v>0</v>
      </c>
      <c r="AQ12" s="3" t="s">
        <v>2110</v>
      </c>
    </row>
    <row r="13" spans="1:43" ht="15.75" thickBot="1" x14ac:dyDescent="0.3">
      <c r="A13" s="11">
        <v>3</v>
      </c>
      <c r="B13" t="s">
        <v>2011</v>
      </c>
      <c r="C13" s="3" t="s">
        <v>69</v>
      </c>
      <c r="D13" s="3"/>
      <c r="E13" s="3" t="s">
        <v>1989</v>
      </c>
      <c r="F13" s="3" t="s">
        <v>2115</v>
      </c>
      <c r="G13" s="3" t="s">
        <v>2095</v>
      </c>
      <c r="H13" s="3">
        <v>8486785</v>
      </c>
      <c r="I13" s="3" t="s">
        <v>2106</v>
      </c>
      <c r="J13" s="4">
        <v>44320</v>
      </c>
      <c r="K13" s="3" t="s">
        <v>83</v>
      </c>
      <c r="L13" s="3" t="s">
        <v>2116</v>
      </c>
      <c r="M13" s="15">
        <v>0</v>
      </c>
      <c r="N13" s="3">
        <v>860075558</v>
      </c>
      <c r="O13" s="3" t="s">
        <v>87</v>
      </c>
      <c r="P13" s="3" t="s">
        <v>2117</v>
      </c>
      <c r="Q13" s="3">
        <v>3652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1020735875</v>
      </c>
      <c r="AC13" s="3"/>
      <c r="AD13" s="3" t="s">
        <v>157</v>
      </c>
      <c r="AE13" s="3" t="s">
        <v>2114</v>
      </c>
      <c r="AF13" s="3">
        <v>3652</v>
      </c>
      <c r="AG13" s="3" t="s">
        <v>95</v>
      </c>
      <c r="AH13" s="15">
        <v>0</v>
      </c>
      <c r="AI13" s="3">
        <v>1826</v>
      </c>
      <c r="AJ13" s="4">
        <v>44320</v>
      </c>
      <c r="AK13" s="4">
        <v>47972</v>
      </c>
      <c r="AL13" s="4"/>
      <c r="AM13" s="12">
        <v>50.861111111111114</v>
      </c>
      <c r="AN13" s="12">
        <v>50.861111111111114</v>
      </c>
      <c r="AO13" s="12">
        <v>0</v>
      </c>
      <c r="AP13" s="13">
        <v>0</v>
      </c>
      <c r="AQ13" s="3" t="s">
        <v>2110</v>
      </c>
    </row>
    <row r="14" spans="1:43" ht="15.75" thickBot="1" x14ac:dyDescent="0.3">
      <c r="A14" s="11">
        <v>4</v>
      </c>
      <c r="B14" t="s">
        <v>2012</v>
      </c>
      <c r="C14" s="3" t="s">
        <v>69</v>
      </c>
      <c r="D14" s="3"/>
      <c r="E14" s="3" t="s">
        <v>1989</v>
      </c>
      <c r="F14" s="3" t="s">
        <v>2118</v>
      </c>
      <c r="G14" s="3" t="s">
        <v>2095</v>
      </c>
      <c r="H14" s="3">
        <v>8486785</v>
      </c>
      <c r="I14" s="3" t="s">
        <v>2106</v>
      </c>
      <c r="J14" s="4">
        <v>44320</v>
      </c>
      <c r="K14" s="3" t="s">
        <v>83</v>
      </c>
      <c r="L14" s="3" t="s">
        <v>2119</v>
      </c>
      <c r="M14" s="15">
        <v>0</v>
      </c>
      <c r="N14" s="3">
        <v>890806001</v>
      </c>
      <c r="O14" s="3" t="s">
        <v>142</v>
      </c>
      <c r="P14" s="3" t="s">
        <v>2120</v>
      </c>
      <c r="Q14" s="3">
        <v>3652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63392036</v>
      </c>
      <c r="AC14" s="3"/>
      <c r="AD14" s="3" t="s">
        <v>157</v>
      </c>
      <c r="AE14" s="3" t="s">
        <v>2109</v>
      </c>
      <c r="AF14" s="3">
        <v>3652</v>
      </c>
      <c r="AG14" s="3" t="s">
        <v>95</v>
      </c>
      <c r="AH14" s="15">
        <v>0</v>
      </c>
      <c r="AI14" s="3">
        <v>1826</v>
      </c>
      <c r="AJ14" s="4">
        <v>44320</v>
      </c>
      <c r="AK14" s="4">
        <v>47972</v>
      </c>
      <c r="AL14" s="4"/>
      <c r="AM14" s="12">
        <v>50.833333333333329</v>
      </c>
      <c r="AN14" s="12">
        <v>50.833333333333329</v>
      </c>
      <c r="AO14" s="12">
        <v>0</v>
      </c>
      <c r="AP14" s="13">
        <v>0</v>
      </c>
      <c r="AQ14" s="3" t="s">
        <v>2110</v>
      </c>
    </row>
    <row r="15" spans="1:43" ht="15.75" thickBot="1" x14ac:dyDescent="0.3">
      <c r="A15" s="11">
        <v>5</v>
      </c>
      <c r="B15" t="s">
        <v>2013</v>
      </c>
      <c r="C15" s="3" t="s">
        <v>69</v>
      </c>
      <c r="D15" s="3"/>
      <c r="E15" s="3" t="s">
        <v>1989</v>
      </c>
      <c r="F15" s="3" t="s">
        <v>2121</v>
      </c>
      <c r="G15" s="3" t="s">
        <v>2095</v>
      </c>
      <c r="H15" s="3">
        <v>8486785</v>
      </c>
      <c r="I15" s="3" t="s">
        <v>2106</v>
      </c>
      <c r="J15" s="4">
        <v>44320</v>
      </c>
      <c r="K15" s="3" t="s">
        <v>83</v>
      </c>
      <c r="L15" s="3" t="s">
        <v>2122</v>
      </c>
      <c r="M15" s="15">
        <v>0</v>
      </c>
      <c r="N15" s="3">
        <v>860038374</v>
      </c>
      <c r="O15" s="3" t="s">
        <v>122</v>
      </c>
      <c r="P15" s="3" t="s">
        <v>2123</v>
      </c>
      <c r="Q15" s="3">
        <v>3652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1020735875</v>
      </c>
      <c r="AC15" s="3"/>
      <c r="AD15" s="3" t="s">
        <v>157</v>
      </c>
      <c r="AE15" s="3" t="s">
        <v>2114</v>
      </c>
      <c r="AF15" s="3">
        <v>3652</v>
      </c>
      <c r="AG15" s="3" t="s">
        <v>95</v>
      </c>
      <c r="AH15" s="15">
        <v>0</v>
      </c>
      <c r="AI15" s="3">
        <v>1826</v>
      </c>
      <c r="AJ15" s="4">
        <v>44320</v>
      </c>
      <c r="AK15" s="4">
        <v>47972</v>
      </c>
      <c r="AL15" s="4"/>
      <c r="AM15" s="12">
        <v>50.805555555555557</v>
      </c>
      <c r="AN15" s="12">
        <v>50.805555555555557</v>
      </c>
      <c r="AO15" s="12">
        <v>0</v>
      </c>
      <c r="AP15" s="13">
        <v>0</v>
      </c>
      <c r="AQ15" s="3" t="s">
        <v>2110</v>
      </c>
    </row>
    <row r="16" spans="1:43" ht="15.75" thickBot="1" x14ac:dyDescent="0.3">
      <c r="A16" s="11">
        <v>6</v>
      </c>
      <c r="B16" t="s">
        <v>2014</v>
      </c>
      <c r="C16" s="3" t="s">
        <v>69</v>
      </c>
      <c r="D16" s="3"/>
      <c r="E16" s="3" t="s">
        <v>1989</v>
      </c>
      <c r="F16" s="3" t="s">
        <v>2124</v>
      </c>
      <c r="G16" s="3" t="s">
        <v>2095</v>
      </c>
      <c r="H16" s="3">
        <v>8486785</v>
      </c>
      <c r="I16" s="3" t="s">
        <v>2106</v>
      </c>
      <c r="J16" s="4">
        <v>44320</v>
      </c>
      <c r="K16" s="3" t="s">
        <v>83</v>
      </c>
      <c r="L16" s="3" t="s">
        <v>2125</v>
      </c>
      <c r="M16" s="15">
        <v>0</v>
      </c>
      <c r="N16" s="3">
        <v>890328720</v>
      </c>
      <c r="O16" s="3" t="s">
        <v>112</v>
      </c>
      <c r="P16" s="3" t="s">
        <v>2126</v>
      </c>
      <c r="Q16" s="3">
        <v>3652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14">
        <v>66770249</v>
      </c>
      <c r="AC16" s="14"/>
      <c r="AD16" s="14" t="s">
        <v>157</v>
      </c>
      <c r="AE16" s="14" t="s">
        <v>2127</v>
      </c>
      <c r="AF16" s="3">
        <v>3652</v>
      </c>
      <c r="AG16" s="3" t="s">
        <v>95</v>
      </c>
      <c r="AH16" s="15">
        <v>0</v>
      </c>
      <c r="AI16" s="3">
        <v>1826</v>
      </c>
      <c r="AJ16" s="4">
        <v>44320</v>
      </c>
      <c r="AK16" s="4">
        <v>47972</v>
      </c>
      <c r="AL16" s="4"/>
      <c r="AM16" s="12">
        <v>50.805555555555557</v>
      </c>
      <c r="AN16" s="12">
        <v>50.805555555555557</v>
      </c>
      <c r="AO16" s="12">
        <v>0</v>
      </c>
      <c r="AP16" s="13">
        <v>0</v>
      </c>
      <c r="AQ16" s="3" t="s">
        <v>2110</v>
      </c>
    </row>
    <row r="17" spans="1:43" ht="15.75" thickBot="1" x14ac:dyDescent="0.3">
      <c r="A17" s="11">
        <v>7</v>
      </c>
      <c r="B17" t="s">
        <v>2015</v>
      </c>
      <c r="C17" s="3" t="s">
        <v>69</v>
      </c>
      <c r="D17" s="3"/>
      <c r="E17" s="3" t="s">
        <v>1989</v>
      </c>
      <c r="F17" s="3" t="s">
        <v>2128</v>
      </c>
      <c r="G17" s="3" t="s">
        <v>2095</v>
      </c>
      <c r="H17" s="3">
        <v>8486785</v>
      </c>
      <c r="I17" s="3" t="s">
        <v>2106</v>
      </c>
      <c r="J17" s="4">
        <v>44321</v>
      </c>
      <c r="K17" s="3" t="s">
        <v>83</v>
      </c>
      <c r="L17" s="3" t="s">
        <v>2129</v>
      </c>
      <c r="M17" s="15">
        <v>0</v>
      </c>
      <c r="N17" s="3">
        <v>890307400</v>
      </c>
      <c r="O17" s="3" t="s">
        <v>87</v>
      </c>
      <c r="P17" s="3" t="s">
        <v>2130</v>
      </c>
      <c r="Q17" s="3">
        <v>3652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14">
        <v>66770249</v>
      </c>
      <c r="AC17" s="14"/>
      <c r="AD17" s="14" t="s">
        <v>157</v>
      </c>
      <c r="AE17" s="14" t="s">
        <v>2127</v>
      </c>
      <c r="AF17" s="3">
        <v>3652</v>
      </c>
      <c r="AG17" s="3" t="s">
        <v>95</v>
      </c>
      <c r="AH17" s="15">
        <v>0</v>
      </c>
      <c r="AI17" s="3">
        <v>1826</v>
      </c>
      <c r="AJ17" s="4">
        <v>44321</v>
      </c>
      <c r="AK17" s="4">
        <v>47973</v>
      </c>
      <c r="AL17" s="4"/>
      <c r="AM17" s="12">
        <v>50.805555555555557</v>
      </c>
      <c r="AN17" s="12">
        <v>50.805555555555557</v>
      </c>
      <c r="AO17" s="12">
        <v>0</v>
      </c>
      <c r="AP17" s="13">
        <v>0</v>
      </c>
      <c r="AQ17" s="3" t="s">
        <v>2110</v>
      </c>
    </row>
    <row r="18" spans="1:43" ht="15.75" thickBot="1" x14ac:dyDescent="0.3">
      <c r="A18" s="11">
        <v>8</v>
      </c>
      <c r="B18" t="s">
        <v>2016</v>
      </c>
      <c r="C18" s="3" t="s">
        <v>69</v>
      </c>
      <c r="D18" s="3"/>
      <c r="E18" s="3" t="s">
        <v>1989</v>
      </c>
      <c r="F18" s="3" t="s">
        <v>2131</v>
      </c>
      <c r="G18" s="3" t="s">
        <v>2095</v>
      </c>
      <c r="H18" s="3">
        <v>8486785</v>
      </c>
      <c r="I18" s="3" t="s">
        <v>2106</v>
      </c>
      <c r="J18" s="4">
        <v>44321</v>
      </c>
      <c r="K18" s="3" t="s">
        <v>83</v>
      </c>
      <c r="L18" s="3" t="s">
        <v>2132</v>
      </c>
      <c r="M18" s="15">
        <v>0</v>
      </c>
      <c r="N18" s="3">
        <v>890901389</v>
      </c>
      <c r="O18" s="3" t="s">
        <v>131</v>
      </c>
      <c r="P18" s="3" t="s">
        <v>2133</v>
      </c>
      <c r="Q18" s="3">
        <v>3652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63392036</v>
      </c>
      <c r="AC18" s="3"/>
      <c r="AD18" s="3" t="s">
        <v>157</v>
      </c>
      <c r="AE18" s="3" t="s">
        <v>2109</v>
      </c>
      <c r="AF18" s="3">
        <v>3652</v>
      </c>
      <c r="AG18" s="3" t="s">
        <v>95</v>
      </c>
      <c r="AH18" s="15">
        <v>0</v>
      </c>
      <c r="AI18" s="3">
        <v>1826</v>
      </c>
      <c r="AJ18" s="4">
        <v>44321</v>
      </c>
      <c r="AK18" s="4">
        <v>47973</v>
      </c>
      <c r="AL18" s="4"/>
      <c r="AM18" s="12">
        <v>50.805555555555557</v>
      </c>
      <c r="AN18" s="12">
        <v>50.805555555555557</v>
      </c>
      <c r="AO18" s="12">
        <v>0</v>
      </c>
      <c r="AP18" s="13">
        <v>0</v>
      </c>
      <c r="AQ18" s="3" t="s">
        <v>2110</v>
      </c>
    </row>
    <row r="19" spans="1:43" ht="15.75" thickBot="1" x14ac:dyDescent="0.3">
      <c r="A19" s="11">
        <v>9</v>
      </c>
      <c r="B19" t="s">
        <v>2051</v>
      </c>
      <c r="C19" s="3" t="s">
        <v>69</v>
      </c>
      <c r="D19" s="3"/>
      <c r="E19" s="3" t="s">
        <v>1989</v>
      </c>
      <c r="F19" s="3" t="s">
        <v>2134</v>
      </c>
      <c r="G19" s="3" t="s">
        <v>2095</v>
      </c>
      <c r="H19" s="3">
        <v>8486785</v>
      </c>
      <c r="I19" s="3" t="s">
        <v>2106</v>
      </c>
      <c r="J19" s="4">
        <v>44322</v>
      </c>
      <c r="K19" s="3" t="s">
        <v>83</v>
      </c>
      <c r="L19" s="3" t="s">
        <v>2135</v>
      </c>
      <c r="M19" s="15">
        <v>0</v>
      </c>
      <c r="N19" s="3">
        <v>890305881</v>
      </c>
      <c r="O19" s="3" t="s">
        <v>87</v>
      </c>
      <c r="P19" s="3" t="s">
        <v>2136</v>
      </c>
      <c r="Q19" s="3">
        <v>3652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14">
        <v>66770249</v>
      </c>
      <c r="AC19" s="14"/>
      <c r="AD19" s="14" t="s">
        <v>157</v>
      </c>
      <c r="AE19" s="14" t="s">
        <v>2127</v>
      </c>
      <c r="AF19" s="3">
        <v>3652</v>
      </c>
      <c r="AG19" s="3" t="s">
        <v>95</v>
      </c>
      <c r="AH19" s="15">
        <v>0</v>
      </c>
      <c r="AI19" s="3">
        <v>1826</v>
      </c>
      <c r="AJ19" s="4">
        <v>44322</v>
      </c>
      <c r="AK19" s="4">
        <v>47974</v>
      </c>
      <c r="AL19" s="4"/>
      <c r="AM19" s="12">
        <v>50.833333333333329</v>
      </c>
      <c r="AN19" s="12">
        <v>50.833333333333329</v>
      </c>
      <c r="AO19" s="12">
        <v>0</v>
      </c>
      <c r="AP19" s="13">
        <v>0</v>
      </c>
      <c r="AQ19" s="3" t="s">
        <v>2110</v>
      </c>
    </row>
    <row r="20" spans="1:43" ht="15.75" thickBot="1" x14ac:dyDescent="0.3">
      <c r="A20" s="11">
        <v>10</v>
      </c>
      <c r="B20" t="s">
        <v>2054</v>
      </c>
      <c r="C20" s="3" t="s">
        <v>69</v>
      </c>
      <c r="D20" s="3"/>
      <c r="E20" s="3" t="s">
        <v>1989</v>
      </c>
      <c r="F20" s="3" t="s">
        <v>2137</v>
      </c>
      <c r="G20" s="3" t="s">
        <v>2095</v>
      </c>
      <c r="H20" s="3">
        <v>8486785</v>
      </c>
      <c r="I20" s="3" t="s">
        <v>2106</v>
      </c>
      <c r="J20" s="4">
        <v>44322</v>
      </c>
      <c r="K20" s="3" t="s">
        <v>83</v>
      </c>
      <c r="L20" s="3" t="s">
        <v>2138</v>
      </c>
      <c r="M20" s="15">
        <v>0</v>
      </c>
      <c r="N20" s="3">
        <v>860078643</v>
      </c>
      <c r="O20" s="3" t="s">
        <v>87</v>
      </c>
      <c r="P20" s="3" t="s">
        <v>2139</v>
      </c>
      <c r="Q20" s="3">
        <v>3652</v>
      </c>
      <c r="R20" s="3" t="s">
        <v>132</v>
      </c>
      <c r="S20" s="3" t="s">
        <v>128</v>
      </c>
      <c r="T20" s="3" t="s">
        <v>92</v>
      </c>
      <c r="U20" s="3" t="s">
        <v>126</v>
      </c>
      <c r="V20" s="3"/>
      <c r="W20" s="3"/>
      <c r="X20" s="3" t="s">
        <v>157</v>
      </c>
      <c r="Y20" s="3"/>
      <c r="Z20" s="3"/>
      <c r="AA20" s="3" t="s">
        <v>102</v>
      </c>
      <c r="AB20" s="3">
        <v>1020735875</v>
      </c>
      <c r="AC20" s="3"/>
      <c r="AD20" s="3" t="s">
        <v>157</v>
      </c>
      <c r="AE20" s="3" t="s">
        <v>2114</v>
      </c>
      <c r="AF20" s="3">
        <v>3652</v>
      </c>
      <c r="AG20" s="3" t="s">
        <v>95</v>
      </c>
      <c r="AH20" s="15">
        <v>0</v>
      </c>
      <c r="AI20" s="3">
        <v>1826</v>
      </c>
      <c r="AJ20" s="4">
        <v>44322</v>
      </c>
      <c r="AK20" s="4">
        <v>47974</v>
      </c>
      <c r="AL20" s="4"/>
      <c r="AM20" s="12">
        <v>50.805555555555557</v>
      </c>
      <c r="AN20" s="12">
        <v>50.805555555555557</v>
      </c>
      <c r="AO20" s="12">
        <v>0</v>
      </c>
      <c r="AP20" s="13">
        <v>0</v>
      </c>
      <c r="AQ20" s="3" t="s">
        <v>2110</v>
      </c>
    </row>
    <row r="21" spans="1:43" ht="15.75" thickBot="1" x14ac:dyDescent="0.3">
      <c r="A21" s="11">
        <v>11</v>
      </c>
      <c r="B21" t="s">
        <v>2061</v>
      </c>
      <c r="C21" s="3" t="s">
        <v>69</v>
      </c>
      <c r="D21" s="3"/>
      <c r="E21" s="3" t="s">
        <v>1989</v>
      </c>
      <c r="F21" s="3" t="s">
        <v>2140</v>
      </c>
      <c r="G21" s="3" t="s">
        <v>2095</v>
      </c>
      <c r="H21" s="3">
        <v>8486785</v>
      </c>
      <c r="I21" s="3" t="s">
        <v>2106</v>
      </c>
      <c r="J21" s="4">
        <v>44323</v>
      </c>
      <c r="K21" s="3" t="s">
        <v>83</v>
      </c>
      <c r="L21" s="3" t="s">
        <v>2141</v>
      </c>
      <c r="M21" s="15">
        <v>0</v>
      </c>
      <c r="N21" s="3">
        <v>890984736</v>
      </c>
      <c r="O21" s="3" t="s">
        <v>142</v>
      </c>
      <c r="P21" s="3" t="s">
        <v>2142</v>
      </c>
      <c r="Q21" s="3">
        <v>3652</v>
      </c>
      <c r="R21" s="3" t="s">
        <v>132</v>
      </c>
      <c r="S21" s="3" t="s">
        <v>128</v>
      </c>
      <c r="T21" s="3" t="s">
        <v>92</v>
      </c>
      <c r="U21" s="3" t="s">
        <v>126</v>
      </c>
      <c r="V21" s="3"/>
      <c r="W21" s="3"/>
      <c r="X21" s="3" t="s">
        <v>157</v>
      </c>
      <c r="Y21" s="3"/>
      <c r="Z21" s="3"/>
      <c r="AA21" s="3" t="s">
        <v>102</v>
      </c>
      <c r="AB21" s="3">
        <v>63392036</v>
      </c>
      <c r="AC21" s="3"/>
      <c r="AD21" s="3" t="s">
        <v>157</v>
      </c>
      <c r="AE21" s="3" t="s">
        <v>2109</v>
      </c>
      <c r="AF21" s="3">
        <v>3652</v>
      </c>
      <c r="AG21" s="3" t="s">
        <v>95</v>
      </c>
      <c r="AH21" s="15">
        <v>0</v>
      </c>
      <c r="AI21" s="3">
        <v>1826</v>
      </c>
      <c r="AJ21" s="4">
        <v>44323</v>
      </c>
      <c r="AK21" s="4">
        <v>47975</v>
      </c>
      <c r="AL21" s="4"/>
      <c r="AM21" s="12">
        <v>50.805555555555557</v>
      </c>
      <c r="AN21" s="12">
        <v>50.805555555555557</v>
      </c>
      <c r="AO21" s="12">
        <v>0</v>
      </c>
      <c r="AP21" s="13">
        <v>0</v>
      </c>
      <c r="AQ21" s="3" t="s">
        <v>2110</v>
      </c>
    </row>
    <row r="22" spans="1:43" ht="15.75" thickBot="1" x14ac:dyDescent="0.3">
      <c r="A22" s="11">
        <v>12</v>
      </c>
      <c r="B22" t="s">
        <v>2065</v>
      </c>
      <c r="C22" s="3" t="s">
        <v>69</v>
      </c>
      <c r="D22" s="3"/>
      <c r="E22" s="3" t="s">
        <v>1989</v>
      </c>
      <c r="F22" s="3" t="s">
        <v>2143</v>
      </c>
      <c r="G22" s="3" t="s">
        <v>2095</v>
      </c>
      <c r="H22" s="3">
        <v>8486785</v>
      </c>
      <c r="I22" s="3" t="s">
        <v>2106</v>
      </c>
      <c r="J22" s="4">
        <v>44323</v>
      </c>
      <c r="K22" s="3" t="s">
        <v>83</v>
      </c>
      <c r="L22" s="3" t="s">
        <v>2144</v>
      </c>
      <c r="M22" s="15">
        <v>0</v>
      </c>
      <c r="N22" s="3">
        <v>830065186</v>
      </c>
      <c r="O22" s="3" t="s">
        <v>87</v>
      </c>
      <c r="P22" s="3" t="s">
        <v>2145</v>
      </c>
      <c r="Q22" s="3">
        <v>3652</v>
      </c>
      <c r="R22" s="3" t="s">
        <v>132</v>
      </c>
      <c r="S22" s="3" t="s">
        <v>128</v>
      </c>
      <c r="T22" s="3" t="s">
        <v>92</v>
      </c>
      <c r="U22" s="3" t="s">
        <v>126</v>
      </c>
      <c r="V22" s="3"/>
      <c r="W22" s="3"/>
      <c r="X22" s="3" t="s">
        <v>157</v>
      </c>
      <c r="Y22" s="3"/>
      <c r="Z22" s="3"/>
      <c r="AA22" s="3" t="s">
        <v>102</v>
      </c>
      <c r="AB22" s="3">
        <v>1020735875</v>
      </c>
      <c r="AC22" s="3"/>
      <c r="AD22" s="3" t="s">
        <v>157</v>
      </c>
      <c r="AE22" s="3" t="s">
        <v>2114</v>
      </c>
      <c r="AF22" s="3">
        <v>3652</v>
      </c>
      <c r="AG22" s="3" t="s">
        <v>95</v>
      </c>
      <c r="AH22" s="15">
        <v>0</v>
      </c>
      <c r="AI22" s="3">
        <v>1826</v>
      </c>
      <c r="AJ22" s="4">
        <v>44323</v>
      </c>
      <c r="AK22" s="4">
        <v>47975</v>
      </c>
      <c r="AL22" s="4"/>
      <c r="AM22" s="12">
        <v>50.805555555555557</v>
      </c>
      <c r="AN22" s="12">
        <v>50.805555555555557</v>
      </c>
      <c r="AO22" s="12">
        <v>0</v>
      </c>
      <c r="AP22" s="13">
        <v>0</v>
      </c>
      <c r="AQ22" s="3" t="s">
        <v>2110</v>
      </c>
    </row>
    <row r="23" spans="1:43" ht="15.75" thickBot="1" x14ac:dyDescent="0.3">
      <c r="A23" s="11">
        <v>13</v>
      </c>
      <c r="B23" t="s">
        <v>2072</v>
      </c>
      <c r="C23" s="3" t="s">
        <v>69</v>
      </c>
      <c r="D23" s="3"/>
      <c r="E23" s="3" t="s">
        <v>1989</v>
      </c>
      <c r="F23" s="3" t="s">
        <v>2146</v>
      </c>
      <c r="G23" s="3" t="s">
        <v>2095</v>
      </c>
      <c r="H23" s="3">
        <v>8486785</v>
      </c>
      <c r="I23" s="3" t="s">
        <v>2106</v>
      </c>
      <c r="J23" s="4">
        <v>44323</v>
      </c>
      <c r="K23" s="3" t="s">
        <v>83</v>
      </c>
      <c r="L23" s="3" t="s">
        <v>2147</v>
      </c>
      <c r="M23" s="15">
        <v>0</v>
      </c>
      <c r="N23" s="3">
        <v>900294120</v>
      </c>
      <c r="O23" s="3" t="s">
        <v>87</v>
      </c>
      <c r="P23" s="3" t="s">
        <v>2148</v>
      </c>
      <c r="Q23" s="3">
        <v>3652</v>
      </c>
      <c r="R23" s="3" t="s">
        <v>132</v>
      </c>
      <c r="S23" s="3" t="s">
        <v>128</v>
      </c>
      <c r="T23" s="3" t="s">
        <v>92</v>
      </c>
      <c r="U23" s="3" t="s">
        <v>126</v>
      </c>
      <c r="V23" s="3"/>
      <c r="W23" s="3"/>
      <c r="X23" s="3" t="s">
        <v>157</v>
      </c>
      <c r="Y23" s="3"/>
      <c r="Z23" s="3"/>
      <c r="AA23" s="3" t="s">
        <v>102</v>
      </c>
      <c r="AB23" s="3">
        <v>1020735875</v>
      </c>
      <c r="AC23" s="3"/>
      <c r="AD23" s="3" t="s">
        <v>157</v>
      </c>
      <c r="AE23" s="3" t="s">
        <v>2114</v>
      </c>
      <c r="AF23" s="3">
        <v>3652</v>
      </c>
      <c r="AG23" s="3" t="s">
        <v>95</v>
      </c>
      <c r="AH23" s="15">
        <v>0</v>
      </c>
      <c r="AI23" s="3">
        <v>1826</v>
      </c>
      <c r="AJ23" s="4">
        <v>44323</v>
      </c>
      <c r="AK23" s="4">
        <v>47975</v>
      </c>
      <c r="AL23" s="4"/>
      <c r="AM23" s="12">
        <v>50.805555555555557</v>
      </c>
      <c r="AN23" s="12">
        <v>50.805555555555557</v>
      </c>
      <c r="AO23" s="12">
        <v>0</v>
      </c>
      <c r="AP23" s="13">
        <v>0</v>
      </c>
      <c r="AQ23" s="3" t="s">
        <v>2110</v>
      </c>
    </row>
    <row r="24" spans="1:43" ht="15.75" thickBot="1" x14ac:dyDescent="0.3">
      <c r="A24" s="11">
        <v>14</v>
      </c>
      <c r="B24" t="s">
        <v>2077</v>
      </c>
      <c r="C24" s="3" t="s">
        <v>69</v>
      </c>
      <c r="D24" s="3"/>
      <c r="E24" s="3" t="s">
        <v>1989</v>
      </c>
      <c r="F24" s="3" t="s">
        <v>2149</v>
      </c>
      <c r="G24" s="3" t="s">
        <v>2095</v>
      </c>
      <c r="H24" s="3">
        <v>8486785</v>
      </c>
      <c r="I24" s="3" t="s">
        <v>2106</v>
      </c>
      <c r="J24" s="4">
        <v>44327</v>
      </c>
      <c r="K24" s="3" t="s">
        <v>83</v>
      </c>
      <c r="L24" s="3" t="s">
        <v>2150</v>
      </c>
      <c r="M24" s="15">
        <v>0</v>
      </c>
      <c r="N24" s="3">
        <v>900126062</v>
      </c>
      <c r="O24" s="3" t="s">
        <v>112</v>
      </c>
      <c r="P24" s="3" t="s">
        <v>2151</v>
      </c>
      <c r="Q24" s="3">
        <v>3652</v>
      </c>
      <c r="R24" s="3" t="s">
        <v>132</v>
      </c>
      <c r="S24" s="3" t="s">
        <v>128</v>
      </c>
      <c r="T24" s="3" t="s">
        <v>92</v>
      </c>
      <c r="U24" s="3" t="s">
        <v>126</v>
      </c>
      <c r="V24" s="3"/>
      <c r="W24" s="3"/>
      <c r="X24" s="3" t="s">
        <v>157</v>
      </c>
      <c r="Y24" s="3"/>
      <c r="Z24" s="3"/>
      <c r="AA24" s="3" t="s">
        <v>102</v>
      </c>
      <c r="AB24" s="3">
        <v>63392036</v>
      </c>
      <c r="AC24" s="3"/>
      <c r="AD24" s="3" t="s">
        <v>157</v>
      </c>
      <c r="AE24" s="3" t="s">
        <v>2109</v>
      </c>
      <c r="AF24" s="3">
        <v>3652</v>
      </c>
      <c r="AG24" s="3" t="s">
        <v>95</v>
      </c>
      <c r="AH24" s="15">
        <v>0</v>
      </c>
      <c r="AI24" s="3">
        <v>1826</v>
      </c>
      <c r="AJ24" s="4">
        <v>44327</v>
      </c>
      <c r="AK24" s="4">
        <v>47979</v>
      </c>
      <c r="AL24" s="4"/>
      <c r="AM24" s="12">
        <v>50.805555555555557</v>
      </c>
      <c r="AN24" s="12">
        <v>50.805555555555557</v>
      </c>
      <c r="AO24" s="12">
        <v>0</v>
      </c>
      <c r="AP24" s="13">
        <v>0</v>
      </c>
      <c r="AQ24" s="3" t="s">
        <v>2110</v>
      </c>
    </row>
    <row r="25" spans="1:43" ht="15.75" thickBot="1" x14ac:dyDescent="0.3">
      <c r="A25" s="11">
        <v>15</v>
      </c>
      <c r="B25" t="s">
        <v>2083</v>
      </c>
      <c r="C25" s="3" t="s">
        <v>69</v>
      </c>
      <c r="D25" s="3"/>
      <c r="E25" s="3" t="s">
        <v>1989</v>
      </c>
      <c r="F25" s="3" t="s">
        <v>2152</v>
      </c>
      <c r="G25" s="3" t="s">
        <v>2095</v>
      </c>
      <c r="H25" s="3">
        <v>8486785</v>
      </c>
      <c r="I25" s="3" t="s">
        <v>2106</v>
      </c>
      <c r="J25" s="4">
        <v>44327</v>
      </c>
      <c r="K25" s="3" t="s">
        <v>83</v>
      </c>
      <c r="L25" s="3" t="s">
        <v>2153</v>
      </c>
      <c r="M25" s="15">
        <v>0</v>
      </c>
      <c r="N25" s="3">
        <v>890307400</v>
      </c>
      <c r="O25" s="3" t="s">
        <v>87</v>
      </c>
      <c r="P25" s="3" t="s">
        <v>2154</v>
      </c>
      <c r="Q25" s="3">
        <v>3652</v>
      </c>
      <c r="R25" s="3" t="s">
        <v>132</v>
      </c>
      <c r="S25" s="3" t="s">
        <v>128</v>
      </c>
      <c r="T25" s="3" t="s">
        <v>92</v>
      </c>
      <c r="U25" s="3" t="s">
        <v>126</v>
      </c>
      <c r="V25" s="3"/>
      <c r="W25" s="3"/>
      <c r="X25" s="3" t="s">
        <v>157</v>
      </c>
      <c r="Y25" s="3"/>
      <c r="Z25" s="3"/>
      <c r="AA25" s="3" t="s">
        <v>102</v>
      </c>
      <c r="AB25" s="3">
        <v>63392036</v>
      </c>
      <c r="AC25" s="3"/>
      <c r="AD25" s="3" t="s">
        <v>157</v>
      </c>
      <c r="AE25" s="3" t="s">
        <v>2109</v>
      </c>
      <c r="AF25" s="3">
        <v>3652</v>
      </c>
      <c r="AG25" s="3" t="s">
        <v>95</v>
      </c>
      <c r="AH25" s="15">
        <v>0</v>
      </c>
      <c r="AI25" s="3">
        <v>1826</v>
      </c>
      <c r="AJ25" s="4">
        <v>44327</v>
      </c>
      <c r="AK25" s="4">
        <v>47979</v>
      </c>
      <c r="AL25" s="4"/>
      <c r="AM25" s="12">
        <v>50.805555555555557</v>
      </c>
      <c r="AN25" s="12">
        <v>50.805555555555557</v>
      </c>
      <c r="AO25" s="12">
        <v>0</v>
      </c>
      <c r="AP25" s="13">
        <v>0</v>
      </c>
      <c r="AQ25" s="3" t="s">
        <v>2110</v>
      </c>
    </row>
    <row r="26" spans="1:43" ht="15.75" thickBot="1" x14ac:dyDescent="0.3">
      <c r="A26" s="11">
        <v>16</v>
      </c>
      <c r="B26" t="s">
        <v>2087</v>
      </c>
      <c r="C26" s="3" t="s">
        <v>69</v>
      </c>
      <c r="D26" s="3"/>
      <c r="E26" s="3" t="s">
        <v>1989</v>
      </c>
      <c r="F26" s="3" t="s">
        <v>2155</v>
      </c>
      <c r="G26" s="3" t="s">
        <v>2095</v>
      </c>
      <c r="H26" s="3">
        <v>8486785</v>
      </c>
      <c r="I26" s="3" t="s">
        <v>2106</v>
      </c>
      <c r="J26" s="4">
        <v>44327</v>
      </c>
      <c r="K26" s="3" t="s">
        <v>83</v>
      </c>
      <c r="L26" s="3" t="s">
        <v>2156</v>
      </c>
      <c r="M26" s="15">
        <v>0</v>
      </c>
      <c r="N26" s="3">
        <v>890983722</v>
      </c>
      <c r="O26" s="3" t="s">
        <v>137</v>
      </c>
      <c r="P26" s="3" t="s">
        <v>2157</v>
      </c>
      <c r="Q26" s="3">
        <v>3652</v>
      </c>
      <c r="R26" s="3" t="s">
        <v>132</v>
      </c>
      <c r="S26" s="3" t="s">
        <v>128</v>
      </c>
      <c r="T26" s="3" t="s">
        <v>92</v>
      </c>
      <c r="U26" s="3" t="s">
        <v>126</v>
      </c>
      <c r="V26" s="3"/>
      <c r="W26" s="3"/>
      <c r="X26" s="3" t="s">
        <v>157</v>
      </c>
      <c r="Y26" s="3"/>
      <c r="Z26" s="3"/>
      <c r="AA26" s="3" t="s">
        <v>102</v>
      </c>
      <c r="AB26" s="3">
        <v>63392036</v>
      </c>
      <c r="AC26" s="3"/>
      <c r="AD26" s="3" t="s">
        <v>157</v>
      </c>
      <c r="AE26" s="3" t="s">
        <v>2109</v>
      </c>
      <c r="AF26" s="3">
        <v>3652</v>
      </c>
      <c r="AG26" s="3" t="s">
        <v>95</v>
      </c>
      <c r="AH26" s="15">
        <v>0</v>
      </c>
      <c r="AI26" s="3">
        <v>1826</v>
      </c>
      <c r="AJ26" s="4">
        <v>44327</v>
      </c>
      <c r="AK26" s="4">
        <v>47979</v>
      </c>
      <c r="AL26" s="4"/>
      <c r="AM26" s="12">
        <v>50.805555555555557</v>
      </c>
      <c r="AN26" s="12">
        <v>50.805555555555557</v>
      </c>
      <c r="AO26" s="12">
        <v>0</v>
      </c>
      <c r="AP26" s="13">
        <v>0</v>
      </c>
      <c r="AQ26" s="3" t="s">
        <v>2110</v>
      </c>
    </row>
    <row r="27" spans="1:43" ht="15.75" thickBot="1" x14ac:dyDescent="0.3">
      <c r="A27" s="11">
        <v>17</v>
      </c>
      <c r="B27" t="s">
        <v>2103</v>
      </c>
      <c r="C27" s="3" t="s">
        <v>69</v>
      </c>
      <c r="D27" s="3"/>
      <c r="E27" s="3" t="s">
        <v>1989</v>
      </c>
      <c r="F27" s="3" t="s">
        <v>2158</v>
      </c>
      <c r="G27" s="3" t="s">
        <v>2095</v>
      </c>
      <c r="H27" s="3">
        <v>8486785</v>
      </c>
      <c r="I27" s="3" t="s">
        <v>2106</v>
      </c>
      <c r="J27" s="4">
        <v>44328</v>
      </c>
      <c r="K27" s="3" t="s">
        <v>83</v>
      </c>
      <c r="L27" s="3" t="s">
        <v>2159</v>
      </c>
      <c r="M27" s="15">
        <v>0</v>
      </c>
      <c r="N27" s="3">
        <v>900901398</v>
      </c>
      <c r="O27" s="3" t="s">
        <v>142</v>
      </c>
      <c r="P27" s="3" t="s">
        <v>2160</v>
      </c>
      <c r="Q27" s="3">
        <v>3652</v>
      </c>
      <c r="R27" s="3" t="s">
        <v>132</v>
      </c>
      <c r="S27" s="3" t="s">
        <v>128</v>
      </c>
      <c r="T27" s="3" t="s">
        <v>92</v>
      </c>
      <c r="U27" s="3" t="s">
        <v>126</v>
      </c>
      <c r="V27" s="3"/>
      <c r="W27" s="3"/>
      <c r="X27" s="3" t="s">
        <v>157</v>
      </c>
      <c r="Y27" s="3"/>
      <c r="Z27" s="3"/>
      <c r="AA27" s="3" t="s">
        <v>102</v>
      </c>
      <c r="AB27" s="14">
        <v>66770249</v>
      </c>
      <c r="AC27" s="14"/>
      <c r="AD27" s="14" t="s">
        <v>157</v>
      </c>
      <c r="AE27" s="14" t="s">
        <v>2127</v>
      </c>
      <c r="AF27" s="3">
        <v>3652</v>
      </c>
      <c r="AG27" s="3" t="s">
        <v>95</v>
      </c>
      <c r="AH27" s="15">
        <v>0</v>
      </c>
      <c r="AI27" s="3">
        <v>1826</v>
      </c>
      <c r="AJ27" s="4">
        <v>44328</v>
      </c>
      <c r="AK27" s="4">
        <v>47980</v>
      </c>
      <c r="AL27" s="4"/>
      <c r="AM27" s="12">
        <v>50.805555555555557</v>
      </c>
      <c r="AN27" s="12">
        <v>50.805555555555557</v>
      </c>
      <c r="AO27" s="12">
        <v>0</v>
      </c>
      <c r="AP27" s="13">
        <v>0</v>
      </c>
      <c r="AQ27" s="3" t="s">
        <v>2110</v>
      </c>
    </row>
    <row r="28" spans="1:43" ht="15.75" thickBot="1" x14ac:dyDescent="0.3">
      <c r="A28" s="11">
        <v>18</v>
      </c>
      <c r="B28" t="s">
        <v>2104</v>
      </c>
      <c r="C28" s="3" t="s">
        <v>69</v>
      </c>
      <c r="D28" s="3"/>
      <c r="E28" s="3" t="s">
        <v>1989</v>
      </c>
      <c r="F28" s="3" t="s">
        <v>2161</v>
      </c>
      <c r="G28" s="3" t="s">
        <v>2095</v>
      </c>
      <c r="H28" s="3">
        <v>8486785</v>
      </c>
      <c r="I28" s="3" t="s">
        <v>2106</v>
      </c>
      <c r="J28" s="4">
        <v>44329</v>
      </c>
      <c r="K28" s="3" t="s">
        <v>83</v>
      </c>
      <c r="L28" s="3" t="s">
        <v>2162</v>
      </c>
      <c r="M28" s="15">
        <v>0</v>
      </c>
      <c r="N28" s="3">
        <v>860504984</v>
      </c>
      <c r="O28" s="3" t="s">
        <v>137</v>
      </c>
      <c r="P28" s="3" t="s">
        <v>2163</v>
      </c>
      <c r="Q28" s="3">
        <v>3652</v>
      </c>
      <c r="R28" s="3" t="s">
        <v>132</v>
      </c>
      <c r="S28" s="3" t="s">
        <v>128</v>
      </c>
      <c r="T28" s="3" t="s">
        <v>92</v>
      </c>
      <c r="U28" s="3" t="s">
        <v>126</v>
      </c>
      <c r="V28" s="3"/>
      <c r="W28" s="3"/>
      <c r="X28" s="3" t="s">
        <v>157</v>
      </c>
      <c r="Y28" s="3"/>
      <c r="Z28" s="3"/>
      <c r="AA28" s="3" t="s">
        <v>102</v>
      </c>
      <c r="AB28" s="3">
        <v>1020735875</v>
      </c>
      <c r="AC28" s="3"/>
      <c r="AD28" s="3" t="s">
        <v>157</v>
      </c>
      <c r="AE28" s="3" t="s">
        <v>2114</v>
      </c>
      <c r="AF28" s="3">
        <v>3652</v>
      </c>
      <c r="AG28" s="3" t="s">
        <v>95</v>
      </c>
      <c r="AH28" s="15">
        <v>0</v>
      </c>
      <c r="AI28" s="3">
        <v>1826</v>
      </c>
      <c r="AJ28" s="4">
        <v>44329</v>
      </c>
      <c r="AK28" s="4">
        <v>47981</v>
      </c>
      <c r="AL28" s="4"/>
      <c r="AM28" s="12">
        <v>50.805555555555557</v>
      </c>
      <c r="AN28" s="12">
        <v>50.805555555555557</v>
      </c>
      <c r="AO28" s="12">
        <v>0</v>
      </c>
      <c r="AP28" s="13">
        <v>0</v>
      </c>
      <c r="AQ28" s="3" t="s">
        <v>2110</v>
      </c>
    </row>
    <row r="29" spans="1:43" ht="15.75" thickBot="1" x14ac:dyDescent="0.3">
      <c r="A29" s="11">
        <v>19</v>
      </c>
      <c r="B29" t="s">
        <v>2164</v>
      </c>
      <c r="C29" s="3" t="s">
        <v>69</v>
      </c>
      <c r="D29" s="3"/>
      <c r="E29" s="3" t="s">
        <v>1989</v>
      </c>
      <c r="F29" s="3" t="s">
        <v>2165</v>
      </c>
      <c r="G29" s="3" t="s">
        <v>2095</v>
      </c>
      <c r="H29" s="3">
        <v>8486785</v>
      </c>
      <c r="I29" s="3" t="s">
        <v>2106</v>
      </c>
      <c r="J29" s="4">
        <v>44329</v>
      </c>
      <c r="K29" s="3" t="s">
        <v>83</v>
      </c>
      <c r="L29" s="3" t="s">
        <v>2166</v>
      </c>
      <c r="M29" s="15">
        <v>0</v>
      </c>
      <c r="N29" s="3">
        <v>890480308</v>
      </c>
      <c r="O29" s="3" t="s">
        <v>74</v>
      </c>
      <c r="P29" s="3" t="s">
        <v>2167</v>
      </c>
      <c r="Q29" s="3">
        <v>3652</v>
      </c>
      <c r="R29" s="3" t="s">
        <v>132</v>
      </c>
      <c r="S29" s="3" t="s">
        <v>128</v>
      </c>
      <c r="T29" s="3" t="s">
        <v>92</v>
      </c>
      <c r="U29" s="3" t="s">
        <v>126</v>
      </c>
      <c r="V29" s="3"/>
      <c r="W29" s="3"/>
      <c r="X29" s="3" t="s">
        <v>157</v>
      </c>
      <c r="Y29" s="3"/>
      <c r="Z29" s="3"/>
      <c r="AA29" s="3" t="s">
        <v>102</v>
      </c>
      <c r="AB29" s="14">
        <v>66770249</v>
      </c>
      <c r="AC29" s="14"/>
      <c r="AD29" s="14" t="s">
        <v>157</v>
      </c>
      <c r="AE29" s="14" t="s">
        <v>2127</v>
      </c>
      <c r="AF29" s="3">
        <v>3652</v>
      </c>
      <c r="AG29" s="3" t="s">
        <v>95</v>
      </c>
      <c r="AH29" s="15">
        <v>0</v>
      </c>
      <c r="AI29" s="3">
        <v>1826</v>
      </c>
      <c r="AJ29" s="4">
        <v>44329</v>
      </c>
      <c r="AK29" s="4">
        <v>47981</v>
      </c>
      <c r="AL29" s="4"/>
      <c r="AM29" s="12">
        <v>50.777777777777779</v>
      </c>
      <c r="AN29" s="12">
        <v>50.777777777777779</v>
      </c>
      <c r="AO29" s="12">
        <v>0</v>
      </c>
      <c r="AP29" s="13">
        <v>0</v>
      </c>
      <c r="AQ29" s="3" t="s">
        <v>2110</v>
      </c>
    </row>
    <row r="30" spans="1:43" ht="15.75" thickBot="1" x14ac:dyDescent="0.3">
      <c r="A30" s="11">
        <v>20</v>
      </c>
      <c r="B30" t="s">
        <v>2168</v>
      </c>
      <c r="C30" s="3" t="s">
        <v>69</v>
      </c>
      <c r="D30" s="3"/>
      <c r="E30" s="3" t="s">
        <v>1989</v>
      </c>
      <c r="F30" s="3" t="s">
        <v>2169</v>
      </c>
      <c r="G30" s="3" t="s">
        <v>2095</v>
      </c>
      <c r="H30" s="3">
        <v>8486785</v>
      </c>
      <c r="I30" s="3" t="s">
        <v>2106</v>
      </c>
      <c r="J30" s="4">
        <v>44330</v>
      </c>
      <c r="K30" s="3" t="s">
        <v>83</v>
      </c>
      <c r="L30" s="3" t="s">
        <v>2170</v>
      </c>
      <c r="M30" s="15">
        <v>0</v>
      </c>
      <c r="N30" s="3">
        <v>890984813</v>
      </c>
      <c r="O30" s="3" t="s">
        <v>100</v>
      </c>
      <c r="P30" s="3" t="s">
        <v>2171</v>
      </c>
      <c r="Q30" s="3">
        <v>3652</v>
      </c>
      <c r="R30" s="3" t="s">
        <v>132</v>
      </c>
      <c r="S30" s="3" t="s">
        <v>128</v>
      </c>
      <c r="T30" s="3" t="s">
        <v>92</v>
      </c>
      <c r="U30" s="3" t="s">
        <v>126</v>
      </c>
      <c r="V30" s="3"/>
      <c r="W30" s="3"/>
      <c r="X30" s="3" t="s">
        <v>157</v>
      </c>
      <c r="Y30" s="3"/>
      <c r="Z30" s="3"/>
      <c r="AA30" s="3" t="s">
        <v>102</v>
      </c>
      <c r="AB30" s="3">
        <v>1020735875</v>
      </c>
      <c r="AC30" s="3"/>
      <c r="AD30" s="3" t="s">
        <v>157</v>
      </c>
      <c r="AE30" s="3" t="s">
        <v>2114</v>
      </c>
      <c r="AF30" s="3">
        <v>3652</v>
      </c>
      <c r="AG30" s="3" t="s">
        <v>95</v>
      </c>
      <c r="AH30" s="15">
        <v>0</v>
      </c>
      <c r="AI30" s="3">
        <v>1826</v>
      </c>
      <c r="AJ30" s="4">
        <v>44330</v>
      </c>
      <c r="AK30" s="4">
        <v>47982</v>
      </c>
      <c r="AL30" s="4"/>
      <c r="AM30" s="12">
        <v>50.694444444444443</v>
      </c>
      <c r="AN30" s="12">
        <v>50.694444444444443</v>
      </c>
      <c r="AO30" s="12">
        <v>0</v>
      </c>
      <c r="AP30" s="13">
        <v>0</v>
      </c>
      <c r="AQ30" s="3" t="s">
        <v>2110</v>
      </c>
    </row>
    <row r="31" spans="1:43" ht="15.75" thickBot="1" x14ac:dyDescent="0.3">
      <c r="A31" s="11">
        <v>21</v>
      </c>
      <c r="B31" t="s">
        <v>2172</v>
      </c>
      <c r="C31" s="3" t="s">
        <v>69</v>
      </c>
      <c r="D31" s="3"/>
      <c r="E31" s="3" t="s">
        <v>1989</v>
      </c>
      <c r="F31" s="3" t="s">
        <v>2173</v>
      </c>
      <c r="G31" s="3" t="s">
        <v>2095</v>
      </c>
      <c r="H31" s="3">
        <v>8486785</v>
      </c>
      <c r="I31" s="3" t="s">
        <v>2106</v>
      </c>
      <c r="J31" s="4">
        <v>44330</v>
      </c>
      <c r="K31" s="3" t="s">
        <v>83</v>
      </c>
      <c r="L31" s="3" t="s">
        <v>2174</v>
      </c>
      <c r="M31" s="15">
        <v>0</v>
      </c>
      <c r="N31" s="3">
        <v>900262351</v>
      </c>
      <c r="O31" s="3" t="s">
        <v>152</v>
      </c>
      <c r="P31" s="3" t="s">
        <v>2175</v>
      </c>
      <c r="Q31" s="3">
        <v>3652</v>
      </c>
      <c r="R31" s="3" t="s">
        <v>132</v>
      </c>
      <c r="S31" s="3" t="s">
        <v>128</v>
      </c>
      <c r="T31" s="3" t="s">
        <v>92</v>
      </c>
      <c r="U31" s="3" t="s">
        <v>126</v>
      </c>
      <c r="V31" s="3"/>
      <c r="W31" s="3"/>
      <c r="X31" s="3" t="s">
        <v>157</v>
      </c>
      <c r="Y31" s="3"/>
      <c r="Z31" s="3"/>
      <c r="AA31" s="3" t="s">
        <v>102</v>
      </c>
      <c r="AB31" s="3">
        <v>1020735875</v>
      </c>
      <c r="AC31" s="3"/>
      <c r="AD31" s="3" t="s">
        <v>157</v>
      </c>
      <c r="AE31" s="3" t="s">
        <v>2114</v>
      </c>
      <c r="AF31" s="3">
        <v>3652</v>
      </c>
      <c r="AG31" s="3" t="s">
        <v>95</v>
      </c>
      <c r="AH31" s="15">
        <v>0</v>
      </c>
      <c r="AI31" s="3">
        <v>1826</v>
      </c>
      <c r="AJ31" s="4">
        <v>44330</v>
      </c>
      <c r="AK31" s="4">
        <v>47982</v>
      </c>
      <c r="AL31" s="4"/>
      <c r="AM31" s="12">
        <v>50.694444444444443</v>
      </c>
      <c r="AN31" s="12">
        <v>50.694444444444443</v>
      </c>
      <c r="AO31" s="12">
        <v>0</v>
      </c>
      <c r="AP31" s="13">
        <v>0</v>
      </c>
      <c r="AQ31" s="3" t="s">
        <v>2110</v>
      </c>
    </row>
    <row r="32" spans="1:43" ht="15.75" thickBot="1" x14ac:dyDescent="0.3">
      <c r="A32" s="11">
        <v>22</v>
      </c>
      <c r="B32" t="s">
        <v>2176</v>
      </c>
      <c r="C32" s="3" t="s">
        <v>69</v>
      </c>
      <c r="D32" s="3"/>
      <c r="E32" s="3" t="s">
        <v>1989</v>
      </c>
      <c r="F32" s="3" t="s">
        <v>2177</v>
      </c>
      <c r="G32" s="3" t="s">
        <v>2095</v>
      </c>
      <c r="H32" s="3">
        <v>8486785</v>
      </c>
      <c r="I32" s="3" t="s">
        <v>2106</v>
      </c>
      <c r="J32" s="4">
        <v>44334</v>
      </c>
      <c r="K32" s="3" t="s">
        <v>83</v>
      </c>
      <c r="L32" s="3" t="s">
        <v>2178</v>
      </c>
      <c r="M32" s="15">
        <v>0</v>
      </c>
      <c r="N32" s="3">
        <v>890802678</v>
      </c>
      <c r="O32" s="3" t="s">
        <v>122</v>
      </c>
      <c r="P32" s="3" t="s">
        <v>2179</v>
      </c>
      <c r="Q32" s="3">
        <v>3652</v>
      </c>
      <c r="R32" s="3" t="s">
        <v>132</v>
      </c>
      <c r="S32" s="3" t="s">
        <v>128</v>
      </c>
      <c r="T32" s="3" t="s">
        <v>92</v>
      </c>
      <c r="U32" s="3" t="s">
        <v>126</v>
      </c>
      <c r="V32" s="3"/>
      <c r="W32" s="3"/>
      <c r="X32" s="3" t="s">
        <v>157</v>
      </c>
      <c r="Y32" s="3"/>
      <c r="Z32" s="3"/>
      <c r="AA32" s="3" t="s">
        <v>102</v>
      </c>
      <c r="AB32" s="3">
        <v>63392036</v>
      </c>
      <c r="AC32" s="3"/>
      <c r="AD32" s="3" t="s">
        <v>157</v>
      </c>
      <c r="AE32" s="3" t="s">
        <v>2109</v>
      </c>
      <c r="AF32" s="3">
        <v>3652</v>
      </c>
      <c r="AG32" s="3" t="s">
        <v>95</v>
      </c>
      <c r="AH32" s="15">
        <v>0</v>
      </c>
      <c r="AI32" s="3">
        <v>1826</v>
      </c>
      <c r="AJ32" s="4">
        <v>44334</v>
      </c>
      <c r="AK32" s="4">
        <v>47986</v>
      </c>
      <c r="AL32" s="4"/>
      <c r="AM32" s="12">
        <v>50.694444444444443</v>
      </c>
      <c r="AN32" s="12">
        <v>50.694444444444443</v>
      </c>
      <c r="AO32" s="12">
        <v>0</v>
      </c>
      <c r="AP32" s="13">
        <v>0</v>
      </c>
      <c r="AQ32" s="3" t="s">
        <v>2110</v>
      </c>
    </row>
    <row r="33" spans="1:43" ht="15.75" thickBot="1" x14ac:dyDescent="0.3">
      <c r="A33" s="11">
        <v>23</v>
      </c>
      <c r="B33" t="s">
        <v>2180</v>
      </c>
      <c r="C33" s="3" t="s">
        <v>69</v>
      </c>
      <c r="D33" s="3"/>
      <c r="E33" s="3" t="s">
        <v>1989</v>
      </c>
      <c r="F33" s="3" t="s">
        <v>2181</v>
      </c>
      <c r="G33" s="3" t="s">
        <v>2095</v>
      </c>
      <c r="H33" s="3">
        <v>8486785</v>
      </c>
      <c r="I33" s="3" t="s">
        <v>2106</v>
      </c>
      <c r="J33" s="4">
        <v>44335</v>
      </c>
      <c r="K33" s="3" t="s">
        <v>83</v>
      </c>
      <c r="L33" s="3" t="s">
        <v>2182</v>
      </c>
      <c r="M33" s="15">
        <v>0</v>
      </c>
      <c r="N33" s="3">
        <v>860517647</v>
      </c>
      <c r="O33" s="3" t="s">
        <v>131</v>
      </c>
      <c r="P33" s="3" t="s">
        <v>2183</v>
      </c>
      <c r="Q33" s="3">
        <v>3652</v>
      </c>
      <c r="R33" s="3" t="s">
        <v>132</v>
      </c>
      <c r="S33" s="3" t="s">
        <v>128</v>
      </c>
      <c r="T33" s="3" t="s">
        <v>92</v>
      </c>
      <c r="U33" s="3" t="s">
        <v>126</v>
      </c>
      <c r="V33" s="3"/>
      <c r="W33" s="3"/>
      <c r="X33" s="3" t="s">
        <v>157</v>
      </c>
      <c r="Y33" s="3"/>
      <c r="Z33" s="3"/>
      <c r="AA33" s="3" t="s">
        <v>102</v>
      </c>
      <c r="AB33" s="14">
        <v>38285903</v>
      </c>
      <c r="AC33" s="14"/>
      <c r="AD33" s="14" t="s">
        <v>157</v>
      </c>
      <c r="AE33" s="14" t="s">
        <v>2184</v>
      </c>
      <c r="AF33" s="3">
        <v>3652</v>
      </c>
      <c r="AG33" s="3" t="s">
        <v>95</v>
      </c>
      <c r="AH33" s="15">
        <v>0</v>
      </c>
      <c r="AI33" s="3">
        <v>1826</v>
      </c>
      <c r="AJ33" s="4">
        <v>44335</v>
      </c>
      <c r="AK33" s="4">
        <v>47987</v>
      </c>
      <c r="AL33" s="4"/>
      <c r="AM33" s="12">
        <v>50.638888888888886</v>
      </c>
      <c r="AN33" s="12">
        <v>50.638888888888886</v>
      </c>
      <c r="AO33" s="12">
        <v>0</v>
      </c>
      <c r="AP33" s="13">
        <v>0</v>
      </c>
      <c r="AQ33" s="3" t="s">
        <v>2110</v>
      </c>
    </row>
    <row r="34" spans="1:43" ht="15.75" thickBot="1" x14ac:dyDescent="0.3">
      <c r="A34" s="11">
        <v>24</v>
      </c>
      <c r="B34" t="s">
        <v>2185</v>
      </c>
      <c r="C34" s="3" t="s">
        <v>69</v>
      </c>
      <c r="D34" s="3"/>
      <c r="E34" s="3" t="s">
        <v>1989</v>
      </c>
      <c r="F34" s="3" t="s">
        <v>2186</v>
      </c>
      <c r="G34" s="3" t="s">
        <v>2095</v>
      </c>
      <c r="H34" s="3">
        <v>8486785</v>
      </c>
      <c r="I34" s="3" t="s">
        <v>2106</v>
      </c>
      <c r="J34" s="4">
        <v>44335</v>
      </c>
      <c r="K34" s="3" t="s">
        <v>83</v>
      </c>
      <c r="L34" s="3" t="s">
        <v>2187</v>
      </c>
      <c r="M34" s="15">
        <v>0</v>
      </c>
      <c r="N34" s="3">
        <v>892000757</v>
      </c>
      <c r="O34" s="3" t="s">
        <v>112</v>
      </c>
      <c r="P34" s="3" t="s">
        <v>2188</v>
      </c>
      <c r="Q34" s="3">
        <v>3652</v>
      </c>
      <c r="R34" s="3" t="s">
        <v>132</v>
      </c>
      <c r="S34" s="3" t="s">
        <v>128</v>
      </c>
      <c r="T34" s="3" t="s">
        <v>92</v>
      </c>
      <c r="U34" s="3" t="s">
        <v>126</v>
      </c>
      <c r="V34" s="3"/>
      <c r="W34" s="3"/>
      <c r="X34" s="3" t="s">
        <v>157</v>
      </c>
      <c r="Y34" s="3"/>
      <c r="Z34" s="3"/>
      <c r="AA34" s="3" t="s">
        <v>102</v>
      </c>
      <c r="AB34" s="3">
        <v>1020735875</v>
      </c>
      <c r="AC34" s="3"/>
      <c r="AD34" s="3" t="s">
        <v>157</v>
      </c>
      <c r="AE34" s="3" t="s">
        <v>2114</v>
      </c>
      <c r="AF34" s="3">
        <v>3652</v>
      </c>
      <c r="AG34" s="3" t="s">
        <v>95</v>
      </c>
      <c r="AH34" s="15">
        <v>0</v>
      </c>
      <c r="AI34" s="3">
        <v>1826</v>
      </c>
      <c r="AJ34" s="4">
        <v>44335</v>
      </c>
      <c r="AK34" s="4">
        <v>47987</v>
      </c>
      <c r="AL34" s="4"/>
      <c r="AM34" s="12">
        <v>50.638888888888886</v>
      </c>
      <c r="AN34" s="12">
        <v>50.638888888888886</v>
      </c>
      <c r="AO34" s="12">
        <v>0</v>
      </c>
      <c r="AP34" s="13">
        <v>0</v>
      </c>
      <c r="AQ34" s="3" t="s">
        <v>2110</v>
      </c>
    </row>
    <row r="35" spans="1:43" ht="15.75" thickBot="1" x14ac:dyDescent="0.3">
      <c r="A35" s="11">
        <v>25</v>
      </c>
      <c r="B35" t="s">
        <v>2189</v>
      </c>
      <c r="C35" s="3" t="s">
        <v>69</v>
      </c>
      <c r="D35" s="3"/>
      <c r="E35" s="3" t="s">
        <v>1989</v>
      </c>
      <c r="F35" s="3" t="s">
        <v>2190</v>
      </c>
      <c r="G35" s="3" t="s">
        <v>2095</v>
      </c>
      <c r="H35" s="3">
        <v>8486785</v>
      </c>
      <c r="I35" s="3" t="s">
        <v>2106</v>
      </c>
      <c r="J35" s="4">
        <v>44336</v>
      </c>
      <c r="K35" s="3" t="s">
        <v>83</v>
      </c>
      <c r="L35" s="3" t="s">
        <v>2191</v>
      </c>
      <c r="M35" s="15">
        <v>0</v>
      </c>
      <c r="N35" s="3">
        <v>860007386</v>
      </c>
      <c r="O35" s="3" t="s">
        <v>87</v>
      </c>
      <c r="P35" s="3" t="s">
        <v>2192</v>
      </c>
      <c r="Q35" s="3">
        <v>3652</v>
      </c>
      <c r="R35" s="3" t="s">
        <v>132</v>
      </c>
      <c r="S35" s="3" t="s">
        <v>128</v>
      </c>
      <c r="T35" s="3" t="s">
        <v>92</v>
      </c>
      <c r="U35" s="3" t="s">
        <v>126</v>
      </c>
      <c r="V35" s="3"/>
      <c r="W35" s="3"/>
      <c r="X35" s="3" t="s">
        <v>157</v>
      </c>
      <c r="Y35" s="3"/>
      <c r="Z35" s="3"/>
      <c r="AA35" s="3" t="s">
        <v>102</v>
      </c>
      <c r="AB35" s="3">
        <v>1020735875</v>
      </c>
      <c r="AC35" s="3"/>
      <c r="AD35" s="3" t="s">
        <v>157</v>
      </c>
      <c r="AE35" s="3" t="s">
        <v>2114</v>
      </c>
      <c r="AF35" s="3">
        <v>3652</v>
      </c>
      <c r="AG35" s="3" t="s">
        <v>95</v>
      </c>
      <c r="AH35" s="15">
        <v>0</v>
      </c>
      <c r="AI35" s="3">
        <v>1826</v>
      </c>
      <c r="AJ35" s="4">
        <v>44336</v>
      </c>
      <c r="AK35" s="4">
        <v>47988</v>
      </c>
      <c r="AL35" s="4"/>
      <c r="AM35" s="12">
        <v>50.611111111111107</v>
      </c>
      <c r="AN35" s="12">
        <v>50.611111111111107</v>
      </c>
      <c r="AO35" s="12">
        <v>0</v>
      </c>
      <c r="AP35" s="13">
        <v>0</v>
      </c>
      <c r="AQ35" s="3" t="s">
        <v>2110</v>
      </c>
    </row>
    <row r="36" spans="1:43" ht="15.75" thickBot="1" x14ac:dyDescent="0.3">
      <c r="A36" s="11">
        <v>26</v>
      </c>
      <c r="B36" t="s">
        <v>2193</v>
      </c>
      <c r="C36" s="3" t="s">
        <v>69</v>
      </c>
      <c r="D36" s="3"/>
      <c r="E36" s="3" t="s">
        <v>1989</v>
      </c>
      <c r="F36" s="3" t="s">
        <v>2194</v>
      </c>
      <c r="G36" s="3" t="s">
        <v>2095</v>
      </c>
      <c r="H36" s="3">
        <v>8486785</v>
      </c>
      <c r="I36" s="3" t="s">
        <v>2106</v>
      </c>
      <c r="J36" s="4">
        <v>44336</v>
      </c>
      <c r="K36" s="3" t="s">
        <v>83</v>
      </c>
      <c r="L36" s="3" t="s">
        <v>2195</v>
      </c>
      <c r="M36" s="15">
        <v>0</v>
      </c>
      <c r="N36" s="3">
        <v>800225340</v>
      </c>
      <c r="O36" s="3" t="s">
        <v>147</v>
      </c>
      <c r="P36" s="3" t="s">
        <v>2196</v>
      </c>
      <c r="Q36" s="3">
        <v>3652</v>
      </c>
      <c r="R36" s="3" t="s">
        <v>132</v>
      </c>
      <c r="S36" s="3" t="s">
        <v>128</v>
      </c>
      <c r="T36" s="3" t="s">
        <v>92</v>
      </c>
      <c r="U36" s="3" t="s">
        <v>126</v>
      </c>
      <c r="V36" s="3"/>
      <c r="W36" s="3"/>
      <c r="X36" s="3" t="s">
        <v>157</v>
      </c>
      <c r="Y36" s="3"/>
      <c r="Z36" s="3"/>
      <c r="AA36" s="3" t="s">
        <v>102</v>
      </c>
      <c r="AB36" s="3">
        <v>1020735875</v>
      </c>
      <c r="AC36" s="3"/>
      <c r="AD36" s="3" t="s">
        <v>157</v>
      </c>
      <c r="AE36" s="3" t="s">
        <v>2114</v>
      </c>
      <c r="AF36" s="3">
        <v>3652</v>
      </c>
      <c r="AG36" s="3" t="s">
        <v>95</v>
      </c>
      <c r="AH36" s="15">
        <v>0</v>
      </c>
      <c r="AI36" s="3">
        <v>1826</v>
      </c>
      <c r="AJ36" s="4">
        <v>44336</v>
      </c>
      <c r="AK36" s="4">
        <v>47988</v>
      </c>
      <c r="AL36" s="4"/>
      <c r="AM36" s="12">
        <v>50.611111111111107</v>
      </c>
      <c r="AN36" s="12">
        <v>50.611111111111107</v>
      </c>
      <c r="AO36" s="12">
        <v>0</v>
      </c>
      <c r="AP36" s="13">
        <v>0</v>
      </c>
      <c r="AQ36" s="3" t="s">
        <v>2110</v>
      </c>
    </row>
    <row r="37" spans="1:43" ht="15.75" thickBot="1" x14ac:dyDescent="0.3">
      <c r="A37" s="11">
        <v>27</v>
      </c>
      <c r="B37" t="s">
        <v>2197</v>
      </c>
      <c r="C37" s="3" t="s">
        <v>69</v>
      </c>
      <c r="D37" s="3"/>
      <c r="E37" s="3" t="s">
        <v>1989</v>
      </c>
      <c r="F37" s="3" t="s">
        <v>2198</v>
      </c>
      <c r="G37" s="3" t="s">
        <v>2095</v>
      </c>
      <c r="H37" s="3">
        <v>8486785</v>
      </c>
      <c r="I37" s="3" t="s">
        <v>2106</v>
      </c>
      <c r="J37" s="4">
        <v>44337</v>
      </c>
      <c r="K37" s="3" t="s">
        <v>83</v>
      </c>
      <c r="L37" s="3" t="s">
        <v>2199</v>
      </c>
      <c r="M37" s="15">
        <v>0</v>
      </c>
      <c r="N37" s="3">
        <v>891409768</v>
      </c>
      <c r="O37" s="3" t="s">
        <v>147</v>
      </c>
      <c r="P37" s="3" t="s">
        <v>2200</v>
      </c>
      <c r="Q37" s="3">
        <v>3652</v>
      </c>
      <c r="R37" s="3" t="s">
        <v>132</v>
      </c>
      <c r="S37" s="3" t="s">
        <v>128</v>
      </c>
      <c r="T37" s="3" t="s">
        <v>92</v>
      </c>
      <c r="U37" s="3" t="s">
        <v>126</v>
      </c>
      <c r="V37" s="3"/>
      <c r="W37" s="3"/>
      <c r="X37" s="3" t="s">
        <v>157</v>
      </c>
      <c r="Y37" s="3"/>
      <c r="Z37" s="3"/>
      <c r="AA37" s="3" t="s">
        <v>102</v>
      </c>
      <c r="AB37" s="3">
        <v>63392036</v>
      </c>
      <c r="AC37" s="3"/>
      <c r="AD37" s="3" t="s">
        <v>157</v>
      </c>
      <c r="AE37" s="3" t="s">
        <v>2109</v>
      </c>
      <c r="AF37" s="3">
        <v>3652</v>
      </c>
      <c r="AG37" s="3" t="s">
        <v>95</v>
      </c>
      <c r="AH37" s="15">
        <v>0</v>
      </c>
      <c r="AI37" s="3">
        <v>1826</v>
      </c>
      <c r="AJ37" s="4">
        <v>44337</v>
      </c>
      <c r="AK37" s="4">
        <v>47989</v>
      </c>
      <c r="AL37" s="4"/>
      <c r="AM37" s="12">
        <v>50.611111111111107</v>
      </c>
      <c r="AN37" s="12">
        <v>50.611111111111107</v>
      </c>
      <c r="AO37" s="12">
        <v>0</v>
      </c>
      <c r="AP37" s="13">
        <v>0</v>
      </c>
      <c r="AQ37" s="3" t="s">
        <v>2110</v>
      </c>
    </row>
    <row r="38" spans="1:43" ht="15.75" thickBot="1" x14ac:dyDescent="0.3">
      <c r="A38" s="11">
        <v>28</v>
      </c>
      <c r="B38" t="s">
        <v>2201</v>
      </c>
      <c r="C38" s="3" t="s">
        <v>69</v>
      </c>
      <c r="D38" s="3"/>
      <c r="E38" s="3" t="s">
        <v>1989</v>
      </c>
      <c r="F38" s="3" t="s">
        <v>2202</v>
      </c>
      <c r="G38" s="3" t="s">
        <v>2095</v>
      </c>
      <c r="H38" s="3">
        <v>8486785</v>
      </c>
      <c r="I38" s="3" t="s">
        <v>2106</v>
      </c>
      <c r="J38" s="4">
        <v>44342</v>
      </c>
      <c r="K38" s="3" t="s">
        <v>83</v>
      </c>
      <c r="L38" s="3" t="s">
        <v>2203</v>
      </c>
      <c r="M38" s="15">
        <v>0</v>
      </c>
      <c r="N38" s="3">
        <v>860014918</v>
      </c>
      <c r="O38" s="3" t="s">
        <v>142</v>
      </c>
      <c r="P38" s="3" t="s">
        <v>2204</v>
      </c>
      <c r="Q38" s="3">
        <v>3652</v>
      </c>
      <c r="R38" s="3" t="s">
        <v>132</v>
      </c>
      <c r="S38" s="3" t="s">
        <v>128</v>
      </c>
      <c r="T38" s="3" t="s">
        <v>92</v>
      </c>
      <c r="U38" s="3" t="s">
        <v>126</v>
      </c>
      <c r="V38" s="3"/>
      <c r="W38" s="3"/>
      <c r="X38" s="3" t="s">
        <v>157</v>
      </c>
      <c r="Y38" s="3"/>
      <c r="Z38" s="3"/>
      <c r="AA38" s="3" t="s">
        <v>102</v>
      </c>
      <c r="AB38" s="3">
        <v>1020735875</v>
      </c>
      <c r="AC38" s="3"/>
      <c r="AD38" s="3" t="s">
        <v>157</v>
      </c>
      <c r="AE38" s="3" t="s">
        <v>2114</v>
      </c>
      <c r="AF38" s="3">
        <v>3652</v>
      </c>
      <c r="AG38" s="3" t="s">
        <v>95</v>
      </c>
      <c r="AH38" s="15">
        <v>0</v>
      </c>
      <c r="AI38" s="3">
        <v>1826</v>
      </c>
      <c r="AJ38" s="4">
        <v>44342</v>
      </c>
      <c r="AK38" s="4">
        <v>47994</v>
      </c>
      <c r="AL38" s="4"/>
      <c r="AM38" s="12">
        <v>50.611111111111107</v>
      </c>
      <c r="AN38" s="12">
        <v>50.611111111111107</v>
      </c>
      <c r="AO38" s="12">
        <v>0</v>
      </c>
      <c r="AP38" s="13">
        <v>0</v>
      </c>
      <c r="AQ38" s="3" t="s">
        <v>2110</v>
      </c>
    </row>
    <row r="39" spans="1:43" ht="15.75" thickBot="1" x14ac:dyDescent="0.3">
      <c r="A39" s="11">
        <v>29</v>
      </c>
      <c r="B39" t="s">
        <v>2205</v>
      </c>
      <c r="C39" s="3" t="s">
        <v>69</v>
      </c>
      <c r="D39" s="3"/>
      <c r="E39" s="3" t="s">
        <v>1989</v>
      </c>
      <c r="F39" s="3" t="s">
        <v>2206</v>
      </c>
      <c r="G39" s="3" t="s">
        <v>2095</v>
      </c>
      <c r="H39" s="3">
        <v>8486785</v>
      </c>
      <c r="I39" s="3" t="s">
        <v>2106</v>
      </c>
      <c r="J39" s="4">
        <v>44342</v>
      </c>
      <c r="K39" s="3" t="s">
        <v>83</v>
      </c>
      <c r="L39" s="3" t="s">
        <v>2207</v>
      </c>
      <c r="M39" s="15">
        <v>0</v>
      </c>
      <c r="N39" s="3">
        <v>890980134</v>
      </c>
      <c r="O39" s="3" t="s">
        <v>87</v>
      </c>
      <c r="P39" s="3" t="s">
        <v>2208</v>
      </c>
      <c r="Q39" s="3">
        <v>3652</v>
      </c>
      <c r="R39" s="3" t="s">
        <v>132</v>
      </c>
      <c r="S39" s="3" t="s">
        <v>128</v>
      </c>
      <c r="T39" s="3" t="s">
        <v>92</v>
      </c>
      <c r="U39" s="3" t="s">
        <v>126</v>
      </c>
      <c r="V39" s="3"/>
      <c r="W39" s="3"/>
      <c r="X39" s="3" t="s">
        <v>157</v>
      </c>
      <c r="Y39" s="3"/>
      <c r="Z39" s="3"/>
      <c r="AA39" s="3" t="s">
        <v>102</v>
      </c>
      <c r="AB39" s="3">
        <v>63392036</v>
      </c>
      <c r="AC39" s="3"/>
      <c r="AD39" s="3" t="s">
        <v>157</v>
      </c>
      <c r="AE39" s="3" t="s">
        <v>2109</v>
      </c>
      <c r="AF39" s="3">
        <v>3652</v>
      </c>
      <c r="AG39" s="3" t="s">
        <v>95</v>
      </c>
      <c r="AH39" s="15">
        <v>0</v>
      </c>
      <c r="AI39" s="3">
        <v>1826</v>
      </c>
      <c r="AJ39" s="4">
        <v>44342</v>
      </c>
      <c r="AK39" s="4">
        <v>47994</v>
      </c>
      <c r="AL39" s="4"/>
      <c r="AM39" s="12">
        <v>50.611111111111107</v>
      </c>
      <c r="AN39" s="12">
        <v>50.611111111111107</v>
      </c>
      <c r="AO39" s="12">
        <v>0</v>
      </c>
      <c r="AP39" s="13">
        <v>0</v>
      </c>
      <c r="AQ39" s="3" t="s">
        <v>2110</v>
      </c>
    </row>
    <row r="40" spans="1:43" ht="15.75" thickBot="1" x14ac:dyDescent="0.3">
      <c r="A40" s="11">
        <v>30</v>
      </c>
      <c r="B40" t="s">
        <v>2209</v>
      </c>
      <c r="C40" s="3" t="s">
        <v>69</v>
      </c>
      <c r="D40" s="3"/>
      <c r="E40" s="3" t="s">
        <v>1989</v>
      </c>
      <c r="F40" s="3" t="s">
        <v>2210</v>
      </c>
      <c r="G40" s="3" t="s">
        <v>2095</v>
      </c>
      <c r="H40" s="3">
        <v>8486785</v>
      </c>
      <c r="I40" s="3" t="s">
        <v>2106</v>
      </c>
      <c r="J40" s="4">
        <v>44342</v>
      </c>
      <c r="K40" s="3" t="s">
        <v>83</v>
      </c>
      <c r="L40" s="3" t="s">
        <v>2211</v>
      </c>
      <c r="M40" s="15">
        <v>0</v>
      </c>
      <c r="N40" s="3">
        <v>890704562</v>
      </c>
      <c r="O40" s="3" t="s">
        <v>152</v>
      </c>
      <c r="P40" s="3" t="s">
        <v>2212</v>
      </c>
      <c r="Q40" s="3">
        <v>3652</v>
      </c>
      <c r="R40" s="3" t="s">
        <v>132</v>
      </c>
      <c r="S40" s="3" t="s">
        <v>128</v>
      </c>
      <c r="T40" s="3" t="s">
        <v>92</v>
      </c>
      <c r="U40" s="3" t="s">
        <v>126</v>
      </c>
      <c r="V40" s="3"/>
      <c r="W40" s="3"/>
      <c r="X40" s="3" t="s">
        <v>157</v>
      </c>
      <c r="Y40" s="3"/>
      <c r="Z40" s="3"/>
      <c r="AA40" s="3" t="s">
        <v>102</v>
      </c>
      <c r="AB40" s="3">
        <v>1020735875</v>
      </c>
      <c r="AC40" s="3"/>
      <c r="AD40" s="3" t="s">
        <v>157</v>
      </c>
      <c r="AE40" s="3" t="s">
        <v>2114</v>
      </c>
      <c r="AF40" s="3">
        <v>3652</v>
      </c>
      <c r="AG40" s="3" t="s">
        <v>95</v>
      </c>
      <c r="AH40" s="15">
        <v>0</v>
      </c>
      <c r="AI40" s="3">
        <v>1826</v>
      </c>
      <c r="AJ40" s="4">
        <v>44342</v>
      </c>
      <c r="AK40" s="4">
        <v>47994</v>
      </c>
      <c r="AL40" s="4"/>
      <c r="AM40" s="12">
        <v>50.583333333333336</v>
      </c>
      <c r="AN40" s="12">
        <v>50.583333333333336</v>
      </c>
      <c r="AO40" s="12">
        <v>0</v>
      </c>
      <c r="AP40" s="13">
        <v>0</v>
      </c>
      <c r="AQ40" s="3" t="s">
        <v>2110</v>
      </c>
    </row>
    <row r="41" spans="1:43" ht="15.75" thickBot="1" x14ac:dyDescent="0.3">
      <c r="A41" s="11">
        <v>31</v>
      </c>
      <c r="B41" t="s">
        <v>2213</v>
      </c>
      <c r="C41" s="3" t="s">
        <v>69</v>
      </c>
      <c r="D41" s="3"/>
      <c r="E41" s="3" t="s">
        <v>1989</v>
      </c>
      <c r="F41" s="3" t="s">
        <v>2214</v>
      </c>
      <c r="G41" s="3" t="s">
        <v>2095</v>
      </c>
      <c r="H41" s="3">
        <v>8486785</v>
      </c>
      <c r="I41" s="3" t="s">
        <v>2106</v>
      </c>
      <c r="J41" s="4">
        <v>44342</v>
      </c>
      <c r="K41" s="3" t="s">
        <v>83</v>
      </c>
      <c r="L41" s="3" t="s">
        <v>2215</v>
      </c>
      <c r="M41" s="15">
        <v>0</v>
      </c>
      <c r="N41" s="3">
        <v>830081981</v>
      </c>
      <c r="O41" s="3" t="s">
        <v>147</v>
      </c>
      <c r="P41" s="3" t="s">
        <v>2216</v>
      </c>
      <c r="Q41" s="3">
        <v>3652</v>
      </c>
      <c r="R41" s="3" t="s">
        <v>132</v>
      </c>
      <c r="S41" s="3" t="s">
        <v>128</v>
      </c>
      <c r="T41" s="3" t="s">
        <v>92</v>
      </c>
      <c r="U41" s="3" t="s">
        <v>126</v>
      </c>
      <c r="V41" s="3"/>
      <c r="W41" s="3"/>
      <c r="X41" s="3" t="s">
        <v>157</v>
      </c>
      <c r="Y41" s="3"/>
      <c r="Z41" s="3"/>
      <c r="AA41" s="3" t="s">
        <v>102</v>
      </c>
      <c r="AB41" s="3">
        <v>1020735875</v>
      </c>
      <c r="AC41" s="3"/>
      <c r="AD41" s="3" t="s">
        <v>157</v>
      </c>
      <c r="AE41" s="3" t="s">
        <v>2114</v>
      </c>
      <c r="AF41" s="3">
        <v>3652</v>
      </c>
      <c r="AG41" s="3" t="s">
        <v>95</v>
      </c>
      <c r="AH41" s="15">
        <v>0</v>
      </c>
      <c r="AI41" s="3">
        <v>1826</v>
      </c>
      <c r="AJ41" s="4">
        <v>44342</v>
      </c>
      <c r="AK41" s="4">
        <v>47994</v>
      </c>
      <c r="AL41" s="4"/>
      <c r="AM41" s="12">
        <v>50.583333333333336</v>
      </c>
      <c r="AN41" s="12">
        <v>50.583333333333336</v>
      </c>
      <c r="AO41" s="12">
        <v>0</v>
      </c>
      <c r="AP41" s="13">
        <v>0</v>
      </c>
      <c r="AQ41" s="3" t="s">
        <v>2110</v>
      </c>
    </row>
    <row r="42" spans="1:43" ht="15.75" thickBot="1" x14ac:dyDescent="0.3">
      <c r="A42" s="11">
        <v>32</v>
      </c>
      <c r="B42" t="s">
        <v>2217</v>
      </c>
      <c r="C42" s="3" t="s">
        <v>69</v>
      </c>
      <c r="D42" s="3"/>
      <c r="E42" s="3" t="s">
        <v>1989</v>
      </c>
      <c r="F42" s="3" t="s">
        <v>2218</v>
      </c>
      <c r="G42" s="3" t="s">
        <v>2095</v>
      </c>
      <c r="H42" s="3">
        <v>8486785</v>
      </c>
      <c r="I42" s="3" t="s">
        <v>2106</v>
      </c>
      <c r="J42" s="4">
        <v>44343</v>
      </c>
      <c r="K42" s="3" t="s">
        <v>83</v>
      </c>
      <c r="L42" s="3" t="s">
        <v>2219</v>
      </c>
      <c r="M42" s="15">
        <v>0</v>
      </c>
      <c r="N42" s="3">
        <v>891408261</v>
      </c>
      <c r="O42" s="3" t="s">
        <v>87</v>
      </c>
      <c r="P42" s="3" t="s">
        <v>2220</v>
      </c>
      <c r="Q42" s="3">
        <v>3652</v>
      </c>
      <c r="R42" s="3" t="s">
        <v>132</v>
      </c>
      <c r="S42" s="3" t="s">
        <v>128</v>
      </c>
      <c r="T42" s="3" t="s">
        <v>92</v>
      </c>
      <c r="U42" s="3" t="s">
        <v>126</v>
      </c>
      <c r="V42" s="3"/>
      <c r="W42" s="3"/>
      <c r="X42" s="3" t="s">
        <v>157</v>
      </c>
      <c r="Y42" s="3"/>
      <c r="Z42" s="3"/>
      <c r="AA42" s="3" t="s">
        <v>102</v>
      </c>
      <c r="AB42" s="3">
        <v>63392036</v>
      </c>
      <c r="AC42" s="3"/>
      <c r="AD42" s="3" t="s">
        <v>157</v>
      </c>
      <c r="AE42" s="3" t="s">
        <v>2109</v>
      </c>
      <c r="AF42" s="3">
        <v>3652</v>
      </c>
      <c r="AG42" s="3" t="s">
        <v>95</v>
      </c>
      <c r="AH42" s="15">
        <v>0</v>
      </c>
      <c r="AI42" s="3">
        <v>1826</v>
      </c>
      <c r="AJ42" s="4">
        <v>44343</v>
      </c>
      <c r="AK42" s="4">
        <v>47995</v>
      </c>
      <c r="AL42" s="4"/>
      <c r="AM42" s="12">
        <v>50.5</v>
      </c>
      <c r="AN42" s="12">
        <v>50.5</v>
      </c>
      <c r="AO42" s="12">
        <v>0</v>
      </c>
      <c r="AP42" s="13">
        <v>0</v>
      </c>
      <c r="AQ42" s="3" t="s">
        <v>2110</v>
      </c>
    </row>
    <row r="43" spans="1:43" ht="15.75" thickBot="1" x14ac:dyDescent="0.3">
      <c r="A43" s="11">
        <v>33</v>
      </c>
      <c r="B43" t="s">
        <v>2221</v>
      </c>
      <c r="C43" s="3" t="s">
        <v>69</v>
      </c>
      <c r="D43" s="3"/>
      <c r="E43" s="3" t="s">
        <v>1989</v>
      </c>
      <c r="F43" s="3" t="s">
        <v>2222</v>
      </c>
      <c r="G43" s="3" t="s">
        <v>2095</v>
      </c>
      <c r="H43" s="3">
        <v>8486785</v>
      </c>
      <c r="I43" s="3" t="s">
        <v>2106</v>
      </c>
      <c r="J43" s="4">
        <v>44347</v>
      </c>
      <c r="K43" s="3" t="s">
        <v>83</v>
      </c>
      <c r="L43" s="3" t="s">
        <v>2223</v>
      </c>
      <c r="M43" s="15">
        <v>0</v>
      </c>
      <c r="N43" s="3">
        <v>860035356</v>
      </c>
      <c r="O43" s="3" t="s">
        <v>147</v>
      </c>
      <c r="P43" s="3" t="s">
        <v>2224</v>
      </c>
      <c r="Q43" s="3">
        <v>3652</v>
      </c>
      <c r="R43" s="3" t="s">
        <v>132</v>
      </c>
      <c r="S43" s="3" t="s">
        <v>128</v>
      </c>
      <c r="T43" s="3" t="s">
        <v>92</v>
      </c>
      <c r="U43" s="3" t="s">
        <v>126</v>
      </c>
      <c r="V43" s="3"/>
      <c r="W43" s="3"/>
      <c r="X43" s="3" t="s">
        <v>157</v>
      </c>
      <c r="Y43" s="3"/>
      <c r="Z43" s="3"/>
      <c r="AA43" s="3" t="s">
        <v>102</v>
      </c>
      <c r="AB43" s="3">
        <v>1020735875</v>
      </c>
      <c r="AC43" s="3"/>
      <c r="AD43" s="3" t="s">
        <v>157</v>
      </c>
      <c r="AE43" s="3" t="s">
        <v>2114</v>
      </c>
      <c r="AF43" s="3">
        <v>3652</v>
      </c>
      <c r="AG43" s="3" t="s">
        <v>95</v>
      </c>
      <c r="AH43" s="15">
        <v>0</v>
      </c>
      <c r="AI43" s="3">
        <v>1826</v>
      </c>
      <c r="AJ43" s="4">
        <v>44347</v>
      </c>
      <c r="AK43" s="4">
        <v>47999</v>
      </c>
      <c r="AL43" s="4"/>
      <c r="AM43" s="12">
        <v>50.5</v>
      </c>
      <c r="AN43" s="12">
        <v>50.5</v>
      </c>
      <c r="AO43" s="12">
        <v>0</v>
      </c>
      <c r="AP43" s="13">
        <v>0</v>
      </c>
      <c r="AQ43" s="3" t="s">
        <v>2110</v>
      </c>
    </row>
    <row r="44" spans="1:43" x14ac:dyDescent="0.25">
      <c r="A44" s="11">
        <v>-1</v>
      </c>
      <c r="C44" s="2" t="s">
        <v>67</v>
      </c>
      <c r="D44" s="2" t="s">
        <v>67</v>
      </c>
      <c r="E44" s="2" t="s">
        <v>67</v>
      </c>
      <c r="F44" s="2" t="s">
        <v>67</v>
      </c>
      <c r="G44" s="2" t="s">
        <v>67</v>
      </c>
      <c r="H44" s="2" t="s">
        <v>67</v>
      </c>
      <c r="I44" s="2" t="s">
        <v>67</v>
      </c>
      <c r="J44" s="2" t="s">
        <v>67</v>
      </c>
      <c r="K44" s="2" t="s">
        <v>67</v>
      </c>
      <c r="L44" s="2" t="s">
        <v>67</v>
      </c>
      <c r="M44" s="2" t="s">
        <v>67</v>
      </c>
      <c r="N44" s="2" t="s">
        <v>67</v>
      </c>
      <c r="O44" s="2" t="s">
        <v>67</v>
      </c>
      <c r="P44" s="2" t="s">
        <v>67</v>
      </c>
      <c r="Q44" s="2" t="s">
        <v>67</v>
      </c>
      <c r="R44" s="2" t="s">
        <v>67</v>
      </c>
      <c r="S44" s="2" t="s">
        <v>67</v>
      </c>
      <c r="T44" s="2" t="s">
        <v>67</v>
      </c>
      <c r="U44" s="2" t="s">
        <v>67</v>
      </c>
      <c r="V44" s="2" t="s">
        <v>67</v>
      </c>
      <c r="W44" s="2" t="s">
        <v>67</v>
      </c>
      <c r="X44" s="2" t="s">
        <v>67</v>
      </c>
      <c r="Y44" s="2" t="s">
        <v>67</v>
      </c>
      <c r="Z44" s="2" t="s">
        <v>67</v>
      </c>
      <c r="AA44" s="2" t="s">
        <v>67</v>
      </c>
      <c r="AB44" s="2" t="s">
        <v>67</v>
      </c>
      <c r="AC44" s="2" t="s">
        <v>67</v>
      </c>
      <c r="AD44" s="2" t="s">
        <v>67</v>
      </c>
      <c r="AE44" s="2" t="s">
        <v>67</v>
      </c>
      <c r="AF44" s="2" t="s">
        <v>67</v>
      </c>
      <c r="AG44" s="2" t="s">
        <v>67</v>
      </c>
      <c r="AH44" s="2" t="s">
        <v>67</v>
      </c>
      <c r="AI44" s="2" t="s">
        <v>67</v>
      </c>
      <c r="AJ44" s="2" t="s">
        <v>67</v>
      </c>
      <c r="AK44" s="2" t="s">
        <v>67</v>
      </c>
      <c r="AL44" s="2" t="s">
        <v>67</v>
      </c>
      <c r="AM44" s="2" t="s">
        <v>67</v>
      </c>
      <c r="AN44" s="2" t="s">
        <v>67</v>
      </c>
      <c r="AO44" s="2" t="s">
        <v>67</v>
      </c>
      <c r="AP44" s="2" t="s">
        <v>67</v>
      </c>
      <c r="AQ44" s="2" t="s">
        <v>67</v>
      </c>
    </row>
    <row r="45" spans="1:43" x14ac:dyDescent="0.25">
      <c r="A45" s="11">
        <v>999999</v>
      </c>
      <c r="B45" t="s">
        <v>68</v>
      </c>
      <c r="C45" s="2" t="s">
        <v>67</v>
      </c>
      <c r="D45" s="2" t="s">
        <v>67</v>
      </c>
      <c r="E45" s="2" t="s">
        <v>67</v>
      </c>
      <c r="F45" s="2" t="s">
        <v>67</v>
      </c>
      <c r="G45" s="2" t="s">
        <v>67</v>
      </c>
      <c r="H45" s="2" t="s">
        <v>67</v>
      </c>
      <c r="I45" s="2" t="s">
        <v>67</v>
      </c>
      <c r="J45" s="2" t="s">
        <v>67</v>
      </c>
      <c r="K45" s="2" t="s">
        <v>67</v>
      </c>
      <c r="L45" s="2" t="s">
        <v>67</v>
      </c>
      <c r="N45" s="2" t="s">
        <v>67</v>
      </c>
      <c r="O45" s="2" t="s">
        <v>67</v>
      </c>
      <c r="P45" s="2" t="s">
        <v>67</v>
      </c>
      <c r="Q45" s="2" t="s">
        <v>67</v>
      </c>
      <c r="R45" s="2" t="s">
        <v>67</v>
      </c>
      <c r="S45" s="2" t="s">
        <v>67</v>
      </c>
      <c r="T45" s="2" t="s">
        <v>67</v>
      </c>
      <c r="U45" s="2" t="s">
        <v>67</v>
      </c>
      <c r="V45" s="2" t="s">
        <v>67</v>
      </c>
      <c r="W45" s="2" t="s">
        <v>67</v>
      </c>
      <c r="X45" s="2" t="s">
        <v>67</v>
      </c>
      <c r="Y45" s="2" t="s">
        <v>67</v>
      </c>
      <c r="Z45" s="2" t="s">
        <v>67</v>
      </c>
      <c r="AA45" s="2" t="s">
        <v>67</v>
      </c>
      <c r="AB45" s="2" t="s">
        <v>67</v>
      </c>
      <c r="AC45" s="2" t="s">
        <v>67</v>
      </c>
      <c r="AD45" s="2" t="s">
        <v>67</v>
      </c>
      <c r="AE45" s="2" t="s">
        <v>67</v>
      </c>
      <c r="AF45" s="2" t="s">
        <v>67</v>
      </c>
      <c r="AG45" s="2" t="s">
        <v>67</v>
      </c>
      <c r="AI45" s="2" t="s">
        <v>67</v>
      </c>
      <c r="AJ45" s="2" t="s">
        <v>67</v>
      </c>
      <c r="AK45" s="2" t="s">
        <v>67</v>
      </c>
      <c r="AL45" s="2" t="s">
        <v>67</v>
      </c>
      <c r="AM45" s="2" t="s">
        <v>67</v>
      </c>
      <c r="AN45" s="2" t="s">
        <v>67</v>
      </c>
      <c r="AO45" s="2" t="s">
        <v>67</v>
      </c>
      <c r="AP45" s="2" t="s">
        <v>67</v>
      </c>
      <c r="AQ45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36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3" xr:uid="{082833CF-3824-4974-BE78-5BFB201BFD71}">
      <formula1>0</formula1>
      <formula2>290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43" xr:uid="{8CA90F39-84F1-4815-BA09-F4AFA2A7FC1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43" xr:uid="{DF06DE87-F099-4911-B8D0-5E5A346F9CE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43" xr:uid="{CF82121E-A332-4E0C-9D02-D64BDCAD06D4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43" xr:uid="{738C922F-281F-4556-AD0B-965AA9600A2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43" xr:uid="{2E53E725-78F9-4ACB-A74F-F1C52513BE4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43" xr:uid="{9FB0F307-57E9-4ADF-A3EF-5C3CFE2A339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43" xr:uid="{75ECE3D0-3810-403E-AB7A-B807DAB9125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43" xr:uid="{9333F798-5D11-40F0-9B6F-E2F1F49D2EE6}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43" xr:uid="{B96569DF-2812-4E4C-8CAC-F3FBDF1DF858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43" xr:uid="{B5315666-3D98-4041-829F-840C1F2F659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34:AB43 AB18 AB20:AB26 AB28 AB30:AB32 AB11:AB15" xr:uid="{B143C4FE-6A60-4EA3-AD36-1B85603E44B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34:AC43 AC18 AC20:AC26 AC28 AC30:AC32 AC11:AC15" xr:uid="{7F913B32-B1D1-4FC3-8753-F006F95E249D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34:AE43 AE18 AE20:AE26 AE28 AE30:AE32 AE11:AE15" xr:uid="{72D1F34F-1607-48CD-905D-80435134901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43" xr:uid="{80440D6F-27D9-4570-B377-A530B9C2EF7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43" xr:uid="{5A61E584-26B3-4554-8889-2B0D9869997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43" xr:uid="{9B3ECF16-E54E-4FC7-A58F-DE2EF41D3D8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5" xr:uid="{9049A102-5787-49FD-A017-E640D53348A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43" xr:uid="{95E5E9AD-0ED8-4C5D-AC84-00C8639B4F0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43" xr:uid="{A695ADE7-853C-4BD1-BBF5-532A5969A9F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43" xr:uid="{BABDF7BC-BB1C-4D4F-8462-450B8B81B76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43" xr:uid="{D290951B-3C40-453E-941D-49A0B10C9B6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43" xr:uid="{C9C289F9-53EA-4FF7-B7E4-A5795B14456A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43" xr:uid="{BF499EAF-18CC-4FA5-A820-217467F1624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8 AD11:AD15 AD20:AD26 AD28 AD30:AD32 AD34:AD43" xr:uid="{30C298BD-405F-4996-AE3D-F922C8E52F90}">
      <formula1>$D$351031:$D$351042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43" xr:uid="{33AC9E80-1B17-43D9-8032-92029BD04E59}">
      <formula1>$A$351031:$A$351033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43" xr:uid="{1AA624A2-80D8-4241-89D6-CD0CA11077E6}">
      <formula1>$B$351031:$B$351034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43" xr:uid="{67282854-71FF-4848-ABC0-2329483D3B28}">
      <formula1>$C$351031:$C$351082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43" xr:uid="{C1AA5577-FFE2-4963-8007-C0AFC32C48E2}">
      <formula1>$D$351031:$D$351042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43" xr:uid="{B98D429C-E11A-4FE5-A039-47B32E568D0C}">
      <formula1>$E$351031:$E$351037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43" xr:uid="{CC167A1B-DB5B-426F-AC00-A4F71C34BDFA}">
      <formula1>$F$351031:$F$351086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43" xr:uid="{AF659EF0-DF18-4EDC-B2B5-5FF5206ED218}">
      <formula1>$G$351031:$G$351035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43" xr:uid="{0C34EA9C-0792-477E-AED5-DDA5FF98E305}">
      <formula1>$H$351031:$H$351036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43" xr:uid="{74EB4379-D50D-43B0-A218-F620B5C6B02B}">
      <formula1>$D$351031:$D$351042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43" xr:uid="{63C83626-0DAA-4981-8290-27384A501251}">
      <formula1>$I$351031:$I$351035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43" xr:uid="{0BD2180A-E0A0-45A2-B3E2-A6D83C2F6602}">
      <formula1>$J$351031:$J$351035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4"/>
  <sheetViews>
    <sheetView workbookViewId="0">
      <selection activeCell="A14" sqref="A14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46173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6" t="s">
        <v>1994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2092</v>
      </c>
      <c r="F11" s="4">
        <v>45573</v>
      </c>
      <c r="G11" s="3" t="s">
        <v>2008</v>
      </c>
      <c r="H11" s="3">
        <v>901874760</v>
      </c>
      <c r="I11" s="3" t="s">
        <v>147</v>
      </c>
      <c r="J11" s="3" t="s">
        <v>2099</v>
      </c>
      <c r="K11" s="3" t="s">
        <v>75</v>
      </c>
      <c r="L11" s="3" t="s">
        <v>76</v>
      </c>
      <c r="M11" s="3"/>
      <c r="N11" s="3">
        <v>860510031</v>
      </c>
      <c r="O11" s="3" t="s">
        <v>142</v>
      </c>
      <c r="P11" s="3" t="s">
        <v>67</v>
      </c>
      <c r="Q11" s="3" t="s">
        <v>2100</v>
      </c>
      <c r="R11" s="3" t="s">
        <v>2101</v>
      </c>
    </row>
    <row r="12" spans="1:18" ht="15.75" thickBot="1" x14ac:dyDescent="0.3">
      <c r="A12" s="1">
        <v>2</v>
      </c>
      <c r="B12" t="s">
        <v>2010</v>
      </c>
      <c r="C12" s="3" t="s">
        <v>69</v>
      </c>
      <c r="D12" s="3" t="s">
        <v>67</v>
      </c>
      <c r="E12" s="3" t="s">
        <v>2092</v>
      </c>
      <c r="F12" s="4">
        <v>45573</v>
      </c>
      <c r="G12" s="3" t="s">
        <v>2008</v>
      </c>
      <c r="H12" s="3">
        <v>901874760</v>
      </c>
      <c r="I12" s="3" t="s">
        <v>147</v>
      </c>
      <c r="J12" s="3" t="s">
        <v>2099</v>
      </c>
      <c r="K12" s="3" t="s">
        <v>75</v>
      </c>
      <c r="L12" s="3" t="s">
        <v>76</v>
      </c>
      <c r="M12" s="3"/>
      <c r="N12" s="3">
        <v>830039329</v>
      </c>
      <c r="O12" s="3" t="s">
        <v>147</v>
      </c>
      <c r="P12" s="3" t="s">
        <v>67</v>
      </c>
      <c r="Q12" s="3" t="s">
        <v>2102</v>
      </c>
      <c r="R12" s="3" t="s">
        <v>2101</v>
      </c>
    </row>
    <row r="351004" spans="1:5" x14ac:dyDescent="0.25">
      <c r="A351004" t="s">
        <v>69</v>
      </c>
      <c r="B351004" t="s">
        <v>2007</v>
      </c>
      <c r="C351004" t="s">
        <v>74</v>
      </c>
      <c r="D351004" t="s">
        <v>75</v>
      </c>
      <c r="E351004" t="s">
        <v>76</v>
      </c>
    </row>
    <row r="351005" spans="1:5" x14ac:dyDescent="0.25">
      <c r="A351005" t="s">
        <v>82</v>
      </c>
      <c r="B351005" t="s">
        <v>2008</v>
      </c>
      <c r="C351005" t="s">
        <v>87</v>
      </c>
      <c r="D351005" t="s">
        <v>88</v>
      </c>
      <c r="E351005" t="s">
        <v>89</v>
      </c>
    </row>
    <row r="351006" spans="1:5" x14ac:dyDescent="0.25">
      <c r="B351006" t="s">
        <v>128</v>
      </c>
      <c r="C351006" t="s">
        <v>100</v>
      </c>
      <c r="D351006" t="s">
        <v>128</v>
      </c>
      <c r="E351006" t="s">
        <v>102</v>
      </c>
    </row>
    <row r="351007" spans="1:5" x14ac:dyDescent="0.25">
      <c r="C351007" t="s">
        <v>112</v>
      </c>
      <c r="E351007" t="s">
        <v>114</v>
      </c>
    </row>
    <row r="351008" spans="1:5" x14ac:dyDescent="0.25">
      <c r="C351008" t="s">
        <v>122</v>
      </c>
      <c r="E351008" t="s">
        <v>123</v>
      </c>
    </row>
    <row r="351009" spans="3:3" x14ac:dyDescent="0.25">
      <c r="C351009" t="s">
        <v>131</v>
      </c>
    </row>
    <row r="351010" spans="3:3" x14ac:dyDescent="0.25">
      <c r="C351010" t="s">
        <v>137</v>
      </c>
    </row>
    <row r="351011" spans="3:3" x14ac:dyDescent="0.25">
      <c r="C351011" t="s">
        <v>142</v>
      </c>
    </row>
    <row r="351012" spans="3:3" x14ac:dyDescent="0.25">
      <c r="C351012" t="s">
        <v>147</v>
      </c>
    </row>
    <row r="351013" spans="3:3" x14ac:dyDescent="0.25">
      <c r="C351013" t="s">
        <v>152</v>
      </c>
    </row>
    <row r="351014" spans="3:3" x14ac:dyDescent="0.25">
      <c r="C351014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4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2" xr:uid="{00000000-0002-0000-0400-000004000000}">
      <formula1>$B$351003:$B$351006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2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2" xr:uid="{00000000-0002-0000-0400-000006000000}">
      <formula1>$C$351003:$C$351014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2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2" xr:uid="{00000000-0002-0000-0400-000008000000}">
      <formula1>$D$351003:$D$351006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2" xr:uid="{00000000-0002-0000-0400-000009000000}">
      <formula1>$E$351003:$E$351008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2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2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 xr:uid="{00000000-0002-0000-0400-00000C000000}">
      <formula1>$C$351003:$C$351014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2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2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Davison Quintero Mezu</cp:lastModifiedBy>
  <dcterms:created xsi:type="dcterms:W3CDTF">2026-05-27T21:02:40Z</dcterms:created>
  <dcterms:modified xsi:type="dcterms:W3CDTF">2026-06-10T17:14:56Z</dcterms:modified>
</cp:coreProperties>
</file>